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624"/>
  <workbookPr/>
  <mc:AlternateContent xmlns:mc="http://schemas.openxmlformats.org/markup-compatibility/2006">
    <mc:Choice Requires="x15">
      <x15ac:absPath xmlns:x15ac="http://schemas.microsoft.com/office/spreadsheetml/2010/11/ac" url="https://gs1go365-my.sharepoint.com/personal/brad_ostaszewski_gs1_org/Documents/Documents/GDSN Data/3.1.12/"/>
    </mc:Choice>
  </mc:AlternateContent>
  <xr:revisionPtr revIDLastSave="0" documentId="8_{0305A145-B044-448C-A130-DA80A7184590}" xr6:coauthVersionLast="45" xr6:coauthVersionMax="45" xr10:uidLastSave="{00000000-0000-0000-0000-000000000000}"/>
  <bookViews>
    <workbookView xWindow="-110" yWindow="-110" windowWidth="25820" windowHeight="14020" tabRatio="610" activeTab="2" xr2:uid="{00000000-000D-0000-FFFF-FFFF00000000}"/>
  </bookViews>
  <sheets>
    <sheet name="Guidance" sheetId="19" r:id="rId1"/>
    <sheet name="Detailed Changelog" sheetId="23" r:id="rId2"/>
    <sheet name="Net Delta 3.1.12 to 3.1.10" sheetId="22" r:id="rId3"/>
    <sheet name="VR 1685 xPaths" sheetId="25" r:id="rId4"/>
  </sheets>
  <definedNames>
    <definedName name="_xlnm._FilterDatabase" localSheetId="1" hidden="1">'Detailed Changelog'!$A$3:$L$97</definedName>
    <definedName name="_xlnm._FilterDatabase" localSheetId="2" hidden="1">'Net Delta 3.1.12 to 3.1.10'!$A$1:$AX$62</definedName>
    <definedName name="PackageTypeCode31" localSheetId="3">#REF!</definedName>
    <definedName name="PackageTypeCode31">#REF!</definedName>
    <definedName name="PackagingFeatureCode31" localSheetId="3">#REF!</definedName>
    <definedName name="PackagingFeatureCode31">#REF!</definedName>
    <definedName name="PackagingFunctionCode31" localSheetId="3">#REF!</definedName>
    <definedName name="PackagingFunctionCode31">#REF!</definedName>
    <definedName name="PackagingMaterialAppliedProcessCode31" localSheetId="3">#REF!</definedName>
    <definedName name="PackagingMaterialAppliedProcessCode31">#REF!</definedName>
    <definedName name="PackagingMaterialCodeList28" localSheetId="3">#REF!</definedName>
    <definedName name="PackagingMaterialCodeList28">#REF!</definedName>
    <definedName name="PackagingMaterialTypeCode31" localSheetId="3">#REF!</definedName>
    <definedName name="PackagingMaterialTypeCode31">#REF!</definedName>
    <definedName name="PackagingShapeCode31" localSheetId="3">#REF!</definedName>
    <definedName name="PackagingShapeCode31">#REF!</definedName>
    <definedName name="PackagingTypeCode28" localSheetId="3">#REF!</definedName>
    <definedName name="PackagingTypeCode28">#REF!</definedName>
    <definedName name="PalletTypeCodeList28" localSheetId="3">#REF!</definedName>
    <definedName name="PalletTypeCodeList28">#REF!</definedName>
    <definedName name="PlatformTypeCode31" localSheetId="3">#REF!</definedName>
    <definedName name="PlatformTypeCode31">#REF!</definedName>
    <definedName name="PreparationTypeCode31" localSheetId="3">#REF!</definedName>
    <definedName name="PreparationTypeCode31">#REF!</definedName>
    <definedName name="PreparationTypeCodeList28" localSheetId="3">#REF!</definedName>
    <definedName name="PreparationTypeCodeList28">#REF!</definedName>
    <definedName name="StateOfPreparationCodeList28" localSheetId="3">#REF!</definedName>
    <definedName name="StateOfPreparationCodeList28">#REF!</definedName>
    <definedName name="UOM" localSheetId="3">#REF!</definedName>
    <definedName name="UOM">#REF!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4"/>
    </ext>
  </extLst>
</workbook>
</file>

<file path=xl/calcChain.xml><?xml version="1.0" encoding="utf-8"?>
<calcChain xmlns="http://schemas.openxmlformats.org/spreadsheetml/2006/main">
  <c r="I61" i="22" l="1"/>
  <c r="I60" i="22" l="1"/>
  <c r="I39" i="22"/>
  <c r="I36" i="22"/>
</calcChain>
</file>

<file path=xl/sharedStrings.xml><?xml version="1.0" encoding="utf-8"?>
<sst xmlns="http://schemas.openxmlformats.org/spreadsheetml/2006/main" count="3393" uniqueCount="1082">
  <si>
    <r>
      <t xml:space="preserve">This Excel workbook contains all changes as against the originally published Validation Rules BMS for </t>
    </r>
    <r>
      <rPr>
        <b/>
        <sz val="16"/>
        <color rgb="FFFF0000"/>
        <rFont val="Calibri"/>
        <family val="2"/>
        <scheme val="minor"/>
      </rPr>
      <t>GDS Release 3.1.12</t>
    </r>
  </si>
  <si>
    <t>The Tab "Detailed Changelog" contains the detailed changes against the eBalloted BMS.</t>
  </si>
  <si>
    <t>The Tab "Net Delta 3.1.12 to 3.1.10" contains the net Delta between the latest version of VR BMS for GDS Release 3.1.10 and the latest version of the VR3.1.12 BMS, including all ERRATA ("Patches").</t>
  </si>
  <si>
    <t>As of 17 Dec 2019, 2 patches has been published to the VR BMS:</t>
  </si>
  <si>
    <t>i1</t>
  </si>
  <si>
    <t>i2</t>
  </si>
  <si>
    <t>i3</t>
  </si>
  <si>
    <t>i4</t>
  </si>
  <si>
    <t>IMPORTANT NOTE</t>
  </si>
  <si>
    <t>The patches to the Validation Rules BMS standard are ONLY REFLECTED IN THE DELTA and NOT in the Validation rules BMS.</t>
  </si>
  <si>
    <t>It was agreed at the GS1 Standards event (Oct 2017) in the VR Subteam of GMD SMG that the actual BMS- the standard - is frozen once published out.</t>
  </si>
  <si>
    <t>All errata are considered to be patches, and are added in a separate file: the delta file, and only there.</t>
  </si>
  <si>
    <t>Detailed Changelog</t>
  </si>
  <si>
    <t>Patch #</t>
  </si>
  <si>
    <t>Numeric Rule ID</t>
  </si>
  <si>
    <t>Version</t>
  </si>
  <si>
    <t>Sunrise</t>
  </si>
  <si>
    <t>Change Type for this Release</t>
  </si>
  <si>
    <t>Add Date</t>
  </si>
  <si>
    <t>Update Date</t>
  </si>
  <si>
    <t>WR#</t>
  </si>
  <si>
    <t>Detailed changes</t>
  </si>
  <si>
    <t>Business Process (Message Name)</t>
  </si>
  <si>
    <t>Type Of VR (Business/Technical)</t>
  </si>
  <si>
    <t>2.X</t>
  </si>
  <si>
    <t>CHANGE</t>
  </si>
  <si>
    <t>19-023</t>
  </si>
  <si>
    <t>Excluded targetmarket Sweden from this rule. Added full xPaths. Replaced in both error message and structured rule: from "not empty" to "used" and "must not be empty" to "shall be used".</t>
  </si>
  <si>
    <t>Catalogue Item Notification</t>
  </si>
  <si>
    <t>3.1.1</t>
  </si>
  <si>
    <t>19-194</t>
  </si>
  <si>
    <t>Removed from both rule and error message: "and tradeItemTradeChannelCode equals 'GROCERY". Removed xPath for tradeItemTradeChannelCode.</t>
  </si>
  <si>
    <t>BUSINESS</t>
  </si>
  <si>
    <t>3.1.3</t>
  </si>
  <si>
    <t>3.1.2</t>
  </si>
  <si>
    <t>DELETE</t>
  </si>
  <si>
    <t>19-143</t>
  </si>
  <si>
    <t>Deleted Validation Rule</t>
  </si>
  <si>
    <t>19-306</t>
  </si>
  <si>
    <t>Fixed typo in rule: from "asociateded" to "associated". Added missing xPaths. Changed in rule: "must" to "shall" and "not empty" to "used". Replaced error message which was the same as the rule by "Home datapool is missing the right GTIN".</t>
  </si>
  <si>
    <t>19-215</t>
  </si>
  <si>
    <t>Changed in structured rule from "one iteration" to "exactly one iteration". Added "Exactly" to the error message.</t>
  </si>
  <si>
    <t>19-379</t>
  </si>
  <si>
    <t>3.1.7</t>
  </si>
  <si>
    <t>19-178</t>
  </si>
  <si>
    <t>3.1.8</t>
  </si>
  <si>
    <t>19-136</t>
  </si>
  <si>
    <t>Changed in both rule and geographical location: Sweden(TM 752) to 752 (Sweden).</t>
  </si>
  <si>
    <t>19-049
19-038
19-201</t>
  </si>
  <si>
    <t>Removed Germany and Austria from the structured rule and the geographic location. Changed rule by removing "if used, " and adding "or is not populated".</t>
  </si>
  <si>
    <t>19-137</t>
  </si>
  <si>
    <t>3.1.12</t>
  </si>
  <si>
    <t>ADD</t>
  </si>
  <si>
    <t>19-213</t>
  </si>
  <si>
    <t>Added new Validation Rule</t>
  </si>
  <si>
    <t>19-216</t>
  </si>
  <si>
    <t>19-246</t>
  </si>
  <si>
    <t>19-310</t>
  </si>
  <si>
    <t>19-087</t>
  </si>
  <si>
    <t>19-091</t>
  </si>
  <si>
    <t>19-026</t>
  </si>
  <si>
    <t>19-197</t>
  </si>
  <si>
    <t>19-286</t>
  </si>
  <si>
    <t>ERRATA</t>
  </si>
  <si>
    <t>Commrev</t>
  </si>
  <si>
    <t>Removed from rule: "and tradeItemTradeChannelCode equals 'GROCERY". Was previously still there even though in changelog mentioned as removed for WR 19-194.</t>
  </si>
  <si>
    <t>Reverted the change made in i1 for WR 19-215 to the structured rule + changed error message from "Exactly one instance of componentDescription has to be in Swedish. You are not allowed to populate componentDescription more than once in the same language." to "For componentDescription one of the values must be in Swedish. You are not allowed to populate componentDescription more than once in the same language."</t>
  </si>
  <si>
    <t>Reverted the change made in i1 for WR 19-215 to the structured rule + changed error message from "Exactly one instance of servingSuggestion has to be in Swedish. You are not allowed to populate servingSuggestion more than once in the same language." to "For servingSuggestion one of the values must be in Swedish. You are not allowed to populate servingSuggestion more than once in the same language."</t>
  </si>
  <si>
    <t>Reverted the change made in i1 for WR 19-215 to the structured rule + changed error message from "Exactly one instance of compulsoryAdditiveLabelInformation has to be in Swedish. You are not allowed to populate compulsoryAdditiveLabelInformation more than once in the same language." to "For compulsoryAdditiveLabelInformation one of the values must be in Swedish. You are not allowed to populate compulsoryAdditiveLabelInformation more than once in the same language.</t>
  </si>
  <si>
    <t>Reverted the change made in i1 for WR 19-215 to the structured rule + changed error message from "Exactly one instance of nonfoodIngredientStatement has to be in Swedish. You are not allowed to populate nonfoodIngredientStatement more than once in the same language." to "For nonfoodIngredientStatement one of the values must be in Swedish. You are not allowed to populate nonfoodIngredientStatement more than once in the same language."</t>
  </si>
  <si>
    <t>Reverted the change made in i1 for WR 19-215 to the structured rule + changed error message from "Exactly one instance of contentDescription has to be in Swedish. You are not allowed to populate contentDescription more than once in the same language." to "For contentDescription one of the values must be in Swedish. You are not allowed to populate contentDescription more than once in the same language."</t>
  </si>
  <si>
    <t>Reverted the change made in i1 for WR 19-215 to the structured rule + changed error message from "Exactly one instance of hazardStatementsDescription has to be in Swedish. You are not allowed to populate hazardStatementsDescription more than once in the same language." to "For hazardStatementsDescription one of the values must be in Swedish. You are not allowed to populate hazardStatementsDescription more than once in the same language."</t>
  </si>
  <si>
    <t>Reverted the change made in i1 for WR 19-215 to the structured rule + changed error message from "Exactly one instance of precautionaryStatementsDescription has to be in Swedish. You are not allowed to populate precautionaryStatementsDescription more than once in the same language." to "For precautionaryStatementsDescription one of the values must be in Swedish. You are not allowed to populate precautionaryStatementsDescription more than once in the same language."</t>
  </si>
  <si>
    <t>Reverted the change made in i1 for WR 19-215 to the structured rule + changed error message from "Exactly one instance of colourDescription has to be in Swedish. You are not allowed to populate colourDescription more than once in the same language." to "For colourDescription one of the values must be in Swedish. You are not allowed to populate colourDescription more than once in the same language."</t>
  </si>
  <si>
    <t>Reverted the change made in i1 for WR 19-215 to the structured rule + changed error message from "Exactly one instance of hazardousMaterialAdditionalInformation has to be in Swedish. You are not allowed to populate hazardousMaterialAdditionalInformation more than once in the same language." to "For hazardousMaterialAdditionalInformation one of the values must be in Swedish. You are not allowed to populate hazardousMaterialAdditionalInformation more than once in the same language."</t>
  </si>
  <si>
    <t>Reverted the change made in i1 for WR 19-215 to the structured rule + changed error message from "Exactly one instance of dangerousGoodsTechnicalName has to be in Swedish. You are not allowed to populate dangerousGoodsTechnicalName more than once in the same language." to "For dangerousGoodsTechnicalName one of the values must be in Swedish. You are not allowed to populate dangerousGoodsTechnicalName more than once in the same language."</t>
  </si>
  <si>
    <t>Reverted the change made in i1 for WR 19-215 to the structured rule + changed error message from "Exactly one instance of recommendedFrequencyOfFeeding has to be in Swedish. You are not allowed to populate recommendedFrequencyOfFeeding more than once in the same language." to "For recommendedFrequencyOfFeeding one of the values must be in Swedish. You are not allowed to populate recommendedFrequencyOfFeeding more than once in the same language."</t>
  </si>
  <si>
    <t>Reverted the change made in i1 for WR 19-215 to the structured rule + changed error message from "Exactly one instance of feedingAmountBasisDescription has to be in Swedish. You are not allowed to populate feedingAmountBasisDescription more than once in the same language." to "For feedingAmountBasisDescription one of the values must be in Swedish. You are not allowed to populate feedingAmountBasisDescription more than once in the same language."</t>
  </si>
  <si>
    <t>Reverted the change made in i1 for WR 19-215 to the structured rule + changed error message from "Exactly one instance of descriptiveSize has to be in Swedish. You are not allowed to populate descriptiveSize more than once in the same language." to "For descriptiveSize one of the values must be in Swedish. You are not allowed to populate descriptiveSize more than once in the same language."</t>
  </si>
  <si>
    <t>Reverted the change made in i1 for WR 19-215 to the structured rule + changed error message from "Exactly one instance of ingredientStatement has to be in Swedish. You are not allowed to populate ingredientStatement more than once in the same language." to "For ingredientStatement one of the values must be in Swedish. You are not allowed to populate ingredientStatement more than once in the same language."</t>
  </si>
  <si>
    <t>Changed error message from "Exactly one instance of dailyValueIntakeReference has to be in Swedish. You are not allowed to populate dailyValueIntakeReference more than once in the same language." to "For dailyValueIntakeReference one of the values must be in Swedish. You are not allowed to populate dailyValueIntakeReference more than once in the same language."</t>
  </si>
  <si>
    <t>Reverted the change made in i1 for WR 19-215 to the structured rule + changed error message from "Exactly one instance of servingSizeDescription has to be in Swedish. You are not allowed to populate servingSizeDescription more than once in the same language." to "For servingSizeDescription one of the values must be in Swedish. You are not allowed to populate servingSizeDescription more than once in the same language."</t>
  </si>
  <si>
    <t>Reverted the change made in i1 for WR 19-215 to the structured rule + changed error message from "Exactly one instance of allergenStatement has to be in Swedish. You are not allowed to populate allergenStatement more than once in the same language." to "For allergenStatement one of the values must be in Swedish. You are not allowed to populate allergenStatement more than once in the same language."</t>
  </si>
  <si>
    <t>Changed error message from "Exactly one instance of preparationInstructions has to be in Swedish. You are not allowed to populate preparationInstructions more than once in the same language." to "For preparationInstructions one of the values must be in Swedish. You are not allowed to populate preparationInstructions more than once in the same language."</t>
  </si>
  <si>
    <t>Added new technical VR</t>
  </si>
  <si>
    <t>TECHNICAL</t>
  </si>
  <si>
    <t>18-266</t>
  </si>
  <si>
    <t>Errata: Work Request was not executed for this release</t>
  </si>
  <si>
    <t>Issue</t>
  </si>
  <si>
    <t>All Contexts?</t>
  </si>
  <si>
    <t>Structured Rule</t>
  </si>
  <si>
    <t>Error Message Description</t>
  </si>
  <si>
    <t>Constrained_Party</t>
  </si>
  <si>
    <t>Target Market Scope</t>
  </si>
  <si>
    <t>Example of Data that will PASS</t>
  </si>
  <si>
    <t>Example of Data that will FAIL</t>
  </si>
  <si>
    <t>Attribute 1</t>
  </si>
  <si>
    <t>Attribute 2</t>
  </si>
  <si>
    <t>Attribute 3</t>
  </si>
  <si>
    <t>Attribute 4</t>
  </si>
  <si>
    <t>Attribute 5</t>
  </si>
  <si>
    <t>Attribute 6</t>
  </si>
  <si>
    <t>Attribute 7</t>
  </si>
  <si>
    <t>Attribute 8</t>
  </si>
  <si>
    <t>Attribute 9</t>
  </si>
  <si>
    <t>Attribute 10</t>
  </si>
  <si>
    <t>DPI_All</t>
  </si>
  <si>
    <t>DPI for AV Photograpy, Electronics, Communications, Computing,  Appliances.</t>
  </si>
  <si>
    <t>DPI for Audio Visual Media</t>
  </si>
  <si>
    <t>DPI for Beauty Hygene</t>
  </si>
  <si>
    <t>DPI for Cleaning/Hygiene, Lubricants and Automotive Chemical products.</t>
  </si>
  <si>
    <t>DPI for Clothing and Personal Accessories</t>
  </si>
  <si>
    <t>DPI for Food Beverage Tobacco and Pet Food products.</t>
  </si>
  <si>
    <t>DPI for Medical Devices</t>
  </si>
  <si>
    <t>DPI  for Pharma</t>
  </si>
  <si>
    <t>DPI for Sporting Goods</t>
  </si>
  <si>
    <t>DPI Building Products, Automotive, Hand Tools, Office and Arts Supply products</t>
  </si>
  <si>
    <t xml:space="preserve">DPI  for Household/Office Furniture/Furnishings </t>
  </si>
  <si>
    <t>DPI For Kitchen Merchandise, Eating Equipment</t>
  </si>
  <si>
    <t>DPI for Live Animals and Live Lawn/Garden Plants</t>
  </si>
  <si>
    <t>DPI for Toys, Games, Musical Instruments</t>
  </si>
  <si>
    <t>DP015 Cross Segment</t>
  </si>
  <si>
    <t>N</t>
  </si>
  <si>
    <t>If (Audio Visual Media Product Description Module or Publication Title Rating Module or Audio Visual Media Content Information Module) are used and gpcCategoryCode is equal to '10001137' then audioVisualMediaProductTitle , genreTypeCodeReference , titleRatingCodeReference/Code, titleRatingCodeReference/codeListAgencyCode  and gameFormatCode shall be used.</t>
  </si>
  <si>
    <t>Source Data Pool</t>
  </si>
  <si>
    <t>Global, excluding targetMarketCountryCode 752 (Sweden)</t>
  </si>
  <si>
    <t>/catalogue_item_notification:catalogueItemNotificationMessage/transaction/documentCommand/catalogue_item_notification:catalogueItemNotification/catalogueItem/tradeItem/tradeItemInformation/extension/*[namespace-uri()='urn:gs1:gdsn:audio_visual_media_product_description_information:xsd:3' and local-name()='audioVisualMediaProductDescriptionInformationModule']/audioVisualMediaProductDescription/audioVisualMediaProductTitle</t>
  </si>
  <si>
    <t>/catalogue_item_notification:catalogueItemNotificationMessage/transaction/documentCommand/catalogue_item_notification:catalogueItemNotification/catalogueItem/tradeItem/tradeItemInformation/extension/*[namespace-uri()='urn:gs1:gdsn:publication_title_rating:xsd:3' and local-name()='publicationTitleRatingModule']/publicationTitleRating/titleRatingCodeReference</t>
  </si>
  <si>
    <t>/catalogue_item_notification:catalogueItemNotificationMessage/transaction/documentCommand/catalogue_item_notification:catalogueItemNotification/catalogueItem/tradeItem/tradeItemInformation/extension/*[namespace-uri()='urn:gs1:gdsn:audio_visual_media_product_description_information:xsd:3' and local-name()='audioVisualMediaProductDescriptionInformationModule']/audioVisualMediaProductDescription/genreTypeCodeReference</t>
  </si>
  <si>
    <t>/catalogue_item_notification:catalogueItemNotificationMessage/transaction/documentCommand/catalogue_item_notification:catalogueItemNotification/catalogueItem/tradeItem/tradeItemInformation/extension/*[namespace-uri()='urn:gs1:gdsn:audio_visual_media_content_information:xsd:3' and local-name()='audioVisualMediaContentInformationModule']/audioVisualMediaContentInformation/gameFormatCode</t>
  </si>
  <si>
    <t>/catalogue_item_notification:catalogueItemNotificationMessage/transaction/documentCommand/catalogue_item_notification:catalogueItemNotification/catalogueItem/tradeItem/tradeItemInformation/extension/*[namespace-uri()='urn:gs1:gdsn:publication_title_rating:xsd:3' and local-name()='publicationTitleRatingModule']/publicationTitleRating/titleRatingCodeReference/@codeListAgencyCode</t>
  </si>
  <si>
    <t>/catalogue_item_notification:catalogueItemNotificationMessage/transaction/documentCommand/catalogue_item_notification:catalogueItemNotification/catalogueItem/tradeItem/gDSNTradeItemClassification/gpcCategoryCode</t>
  </si>
  <si>
    <t>/catalogue_item_notification:catalogueItemNotificationMessage/transaction/documentCommand/catalogue_item_notification:catalogueItemNotification/catalogueItem/tradeItem/targetMarket/targetMarketCountryCode</t>
  </si>
  <si>
    <t>Y</t>
  </si>
  <si>
    <t>12/17/2019
1/6/2020</t>
  </si>
  <si>
    <t>19-194
Commrev</t>
  </si>
  <si>
    <t>19-194: Removed from both rule and error message: "and tradeItemTradeChannelCode equals 'GROCERY". Removed xPath for tradeItemTradeChannelCode.
Commrev: Removed from rule: "and tradeItemTradeChannelCode equals 'GROCERY". Was previously still there even though in changelog mentioned as removed for WR 19-194.</t>
  </si>
  <si>
    <t>If targetMarketCountryCode equals '250' (France) and tradeItemUnitDescriptorCode equals 'BASE_UNIT_OR_EACH' then placeOfProductActivity/countryOfOrigin shall not be empty.</t>
  </si>
  <si>
    <t>For target market '250' (France), the country of origin is required for all base units (tradeItemUnitDescriptorCode equals 'BASE_UNIT_OR_EACH').</t>
  </si>
  <si>
    <t>targetMarketCountryCode= 250 (France)</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</si>
  <si>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local-name()='placeOfItemActivityModule']/placeOfProductActivity/countryOfOrigin/countryCode</t>
  </si>
  <si>
    <t>/catalogue_item_notification:catalogueItemNotificationMessage/transaction/documentCommand/catalogue_item_notification:catalogueItemNotification/catalogueItem/tradeItem/tradeItemUnitDescriptorCode</t>
  </si>
  <si>
    <t>If targetMarketCountryCode equals '250' (France) then dutyFeeTaxAgencyCode, if used, shall equal  '65'.</t>
  </si>
  <si>
    <t>When target market code equals '250' (France) the agency maintaining the list of taxes is GS1 France. (dutyFeeTaxAgencyCode = '65').</t>
  </si>
  <si>
    <t>/catalogue_item_notification:catalogueItemNotificationMessage/transaction/documentCommand/catalogue_item_notification:catalogueItemNotification/catalogueItem/tradeItem/tradeItemInformation/extension/*[namespace-uri()='urn:gs1:gdsn:duty_fee_tax_information:xsd:3' and local-name()='dutyFeeTaxInformationModule']/dutyFeeTaxInformation/dutyFeeTaxAgencyCode</t>
  </si>
  <si>
    <t>If targetMarketCountryCode equals ('249' (France) or '250' (France)) and isTradeItemNonPhysical does not equal 'TRUE' then the hierarchy shall have at least one iteration where isTradeItemADespatchUnit equals 'TRUE'</t>
  </si>
  <si>
    <t>targetMarketCountryCode='249' (France) or '250' (France)</t>
  </si>
  <si>
    <t>/catalogue_item_notification:catalogueItemNotificationMessage/transaction/documentCommand/catalogue_item_notification:catalogueItemNotification/catalogueItem/tradeItem/isTradeItemADespatchUnit</t>
  </si>
  <si>
    <t>/catalogue_item_notification:catalogueItemNotificationMessage/transaction/documentCommand/catalogue_item_notification:catalogueItemNotification/catalogueItem/tradeItem/isTradeItemNonphysical</t>
  </si>
  <si>
    <t>If targetMarketCountryCode equals ('249' (France) or '250' (France)) then maximum one iteration of the same dutyFeeTaxTypeCode shall exist for the same Trade Item</t>
  </si>
  <si>
    <t>/catalogue_item_notification:catalogueItemNotificationMessage/transaction/documentCommand/catalogue_item_notification:catalogueItemNotification/catalogueItem/tradeItem/tradeItemInformation/extension/dutyFeeTaxInformationModule/dutyFeeTaxInformation/dutyFeeTaxTypeCode</t>
  </si>
  <si>
    <t>If targetMarketCountryCode equals ('249' (France) or '250' (France)) and gpcCategoryCode equals '10000424' and isTradeItemAConsumerUnit equals 'TRUE' then at least one iteration of priceComparisonContentTypeCode shall equal 'PER_KILOGRAM' or 'PER_LITRE'</t>
  </si>
  <si>
    <t>/catalogue_item_notification:catalogueItemNotificationMessage/transaction/documentCommand/catalogue_item_notification:catalogueItemNotification/catalogueItem/tradeItem/isTradeItemAconsumerUnit</t>
  </si>
  <si>
    <t>/catalogue_item_notification:catalogueItemNotificationMessage/transaction/documentCommand/catalogue_item_notification:catalogueItemNotification/catalogueItem/tradeItem/gdsnTradeItemClassification/gpcCategoryCode</t>
  </si>
  <si>
    <t>/catalogue_item_notification:catalogueItemNotificationMessage/transaction/documentCommand/catalogue_item_notification:catalogueItemNotification/catalogueItem/tradeItem/tradeItemInformation/extension/salesInformationModule/salesInformation/priceComparisonContentTypeCode</t>
  </si>
  <si>
    <t>If targetMarketCountryCode equals '250' (France) and isTradeItemAConsumerUnit equals 'true' and if priceComparisonContentTypeCode equals 'PER_PIECE' then priceComparisonMeasurement shall be an Integer</t>
  </si>
  <si>
    <t>targetMarketCountryCode='250' (France)</t>
  </si>
  <si>
    <t>/catalogue_item_notification:catalogueItemNotificationMessage/transaction/documentCommand/catalogue_item_notification:catalogueItemNotification/catalogueItem/tradeItem/isTradeItemAConsumerUnit</t>
  </si>
  <si>
    <t>/catalogue_item_notification:catalogueItemNotificationMessage/transaction/documentCommand/catalogue_item_notification:catalogueItemNotification/catalogueItem/tradeItem/tradeItemInformation/extension/*[namespace-uri()='urn:gs1:gdsn:sales_information:xsd:3' and local-name()='salesInformationModule']/salesInformation/priceComparisonContentTypeCode</t>
  </si>
  <si>
    <t>/catalogue_item_notification:catalogueItemNotificationMessage/transaction/documentCommand/catalogue_item_notification:catalogueItemNotification/catalogueItem/tradeItem/tradeItemInformation/extension/*[namespace-uri()='urn:gs1:gdsn:sales_information:xsd:3' and local-name()='salesInformationModule']/salesInformation/priceComparisonMeasurement</t>
  </si>
  <si>
    <t>If targetMarketCountryCode equals ('249' (France) or '250' (France)) and if priceComparisonMeasurement is not empty, then priceComparisonMeasurement shall be greater than 0</t>
  </si>
  <si>
    <t>If targetMarketCountryCode equals ('249' (France) or '250' (France)) equals 'GROCERY' and if priceComparisonMeasurement is not empty, then priceComparisonMeasurement shall be greater than 0</t>
  </si>
  <si>
    <t>/catalogue_item_notification:catalogueItemNotificationMessage/transaction/documentCommand/catalogue_item_notification:catalogueItemNotification/catalogueItem/tradeItem/tradeItemInformation/extension/salesInformationModule/salesInformation/priceComparisonMeasurement</t>
  </si>
  <si>
    <t>If targetMarketCountryCode equals ('249' (France) or '250' (France)) and gpcCategoryCode is not equal to ('10000050' or '10000262') 
and priceComparisonContentTypeCode equals 'PER_LITRE' then the associated measurementUnitCode of priceComparisonMeasurement and of one iteration of netContent shall be from the Unit Of Measure Classification 'VOLUME'</t>
  </si>
  <si>
    <t>Associated measurementUnitCode of priceComparisonMeasurement and/or of one iteration of netContent is/are not from the Unit Of Measure Classification 'VOLUME'.
If targetMarketCountryCode equals ('249' (France) or '250' (France)) and and gpcCategoryCode is not equal to ('10000050' or '10000262') and priceComparisonContentTypeCode equals 'PER_LITRE' then the associated measurementUnitCode of priceComparisonMeasurement and of one iteration of netContent shall be from the Unit Of Measure Classification 'VOLUME'.</t>
  </si>
  <si>
    <t>/catalogue_item_notification:catalogueItemNotificationMessage/transaction/documentCommand/catalogue_item_notification:catalogueItemNotification/catalogueItem/tradeItem/tradeItemInformation/extension/tradeItemMeasurementsModule/tradeItemMeasurements/netContent</t>
  </si>
  <si>
    <t>/catalogue_item_notification:catalogueItemNotificationMessage/transaction/documentCommand/catalogue_item_notification:catalogueItemNotification/catalogueItem/tradeItem/tradeItemInformation/extension/salesInformationModule/salesInformation/priceComparisonMeasurement/@measurementUnitCode</t>
  </si>
  <si>
    <t>/catalogue_item_notification:catalogueItemNotificationMessage/transaction/documentCommand/catalogue_item_notification:catalogueItemNotification/catalogueItem/tradeItem/tradeItemInformation/extension/tradeItemMeasurementsModule/tradeItemMeasurements/netContent/@measurementUnitCode</t>
  </si>
  <si>
    <t>If targetMarketCountryCode equals ('249' (France) or '250' (France)) and dutyFeeTaxTypeCode equals '3001000002282' then dutyFeeTaxRate shall be empty and dutyFeeTaxAmount shall be used.</t>
  </si>
  <si>
    <t>/catalogue_item_notification:catalogueItemNotificationMessage/transaction/documentCommand/catalogue_item_notification:catalogueItemNotification/catalogueItem/tradeItem/tradeItemInformation/extension/dutyFeeTaxInformationModule/dutyFeeTaxInformation/dutyFeeTax/dutyFeeTaxRate</t>
  </si>
  <si>
    <t>/catalogue_item_notification:catalogueItemNotificationMessage/transaction/documentCommand/catalogue_item_notification:catalogueItemNotification/catalogueItem/tradeItem/tradeItemInformation/extension/dutyFeeTaxInformationModule/dutyFeeTaxInformation/dutyFeeTax/dutyFeeAmount</t>
  </si>
  <si>
    <t>If targetMarketCountryCode equals '250' (France) and tradeItemUnitDescriptorCode equals'PALLET', then TradeItemMeasurements/height shall be less than or equal to '3 MTR'.</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</si>
  <si>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local-name()='tradeItemMeasurementsModule']/tradeItemMeasurements/height</t>
  </si>
  <si>
    <t>If targetMarketCountryCode equals ('249' (France) or '250' (France)) and (TradeItemMeasurements/height or TradeItemMeasurements/width or TradeItemMeasurements/depth) is not empty and the associated measurementUnitCode equals ''CMT', then its associated value shall not have more than 1 decimal position.</t>
  </si>
  <si>
    <t>/catalogue_item_notification:catalogueItemNotificationMessage/transaction/documentCommand/catalogue_item_notification:catalogueItemNotification/catalogueItem/tradeItem/tradeItemInformation/extension/tradeItemMeasurementsModule/tradeItemMeasurements/depth</t>
  </si>
  <si>
    <t>/catalogue_item_notification:catalogueItemNotificationMessage/transaction/documentCommand/catalogue_item_notification:catalogueItemNotification/catalogueItem/tradeItem/tradeItemInformation/extension/tradeItemMeasurementsModule/tradeItemMeasurements/height</t>
  </si>
  <si>
    <t>/catalogue_item_notification:catalogueItemNotificationMessage/transaction/documentCommand/catalogue_item_notification:catalogueItemNotification/catalogueItem/tradeItem/tradeItemInformation/extension/tradeItemMeasurementsModule/tradeItemMeasurements/width</t>
  </si>
  <si>
    <t>/catalogue_item_notification:catalogueItemNotificationMessage/transaction/documentCommand/catalogue_item_notification:catalogueItemNotification/catalogueItem/tradeItem/tradeItemInformation/extension/tradeItemMeasurementsModule/tradeItemMeasurements/depth/@measurementUnitCode</t>
  </si>
  <si>
    <t>/catalogue_item_notification:catalogueItemNotificationMessage/transaction/documentCommand/catalogue_item_notification:catalogueItemNotification/catalogueItem/tradeItem/tradeItemInformation/extension/tradeItemMeasurementsModule/tradeItemMeasurements/height/@measurementUnitCode</t>
  </si>
  <si>
    <t>/catalogue_item_notification:catalogueItemNotificationMessage/transaction/documentCommand/catalogue_item_notification:catalogueItemNotification/catalogueItem/tradeItem/tradeItemInformation/extension/tradeItemMeasurementsModule/tradeItemMeasurements/width/@measurementUnitCode</t>
  </si>
  <si>
    <t>If targetMarketCountryCode equals ('249' (France) or '250' (France)) and priceComparisonContentTypeCode equals 'PER_KILOGRAM' and netWeight is populated, then priceComparisonMeasurement and netWeight shall be equivalent.</t>
  </si>
  <si>
    <t>If targetMarketCountryCode equals ('249' (France) or '250' (France))  and priceComparisonContentTypeCode equals 'PER_KILOGRAM' and netWeight is populated, then priceComparisonMeasurement and netWeight shall be equivalent.</t>
  </si>
  <si>
    <t>/catalogue_item_notification:catalogueItemNotificationMessage/transaction/documentCommand/catalogue_item_notification:catalogueItemNotification/catalogueItem/tradeItem/tradeItemInformation/extension/tradeItemMeasurementsModule/tradeItemMeasurements/tradeItemWeight/netWeight</t>
  </si>
  <si>
    <t>If targetMarketCountryCode equals ('249' (France) or '250' (France)) and priceComparisonContentTypeCode equals 'DRAINED_WEIGHT' and drainedWeight is populated, then priceComparisonMeasurement and drainedWeight shall be equivalent.</t>
  </si>
  <si>
    <t>/catalogue_item_notification:catalogueItemNotificationMessage/transaction/documentCommand/catalogue_item_notification:catalogueItemNotification/catalogueItem/tradeItem/tradeItemInformation/extension/tradeItemMeasurementsModule/tradeItemMeasurements/tradeItemWeight/drainedWeight</t>
  </si>
  <si>
    <t>If targetMarketCountryCode equals ('249' (France) or '250' (France)) and isTradeItemAConsumerUnit equals 'TRUE' then descriptionShort shall be used.</t>
  </si>
  <si>
    <t>descriptionShort is missing. If targetMarketCountryCode equals ('249' (France) or '250' (France)) and isTradeItemAConsumerUnit equals 'TRUE' then descriptionShort shall be used.</t>
  </si>
  <si>
    <t>/catalogue_item_notification:catalogueItemNotificationMessage/transaction/documentCommand/catalogue_item_notification:catalogueItemNotification/catalogueItem/tradeItem/tradeItemInformation/extension/tradeItemDescriptionModule/tradeItemDescriptionInformation/descriptionShort</t>
  </si>
  <si>
    <t>If targetMarketCountryCode equals ('249' (France) or '250' (France)) then tradeItemDescriptionInformation/tradeItemDescription shall be used.</t>
  </si>
  <si>
    <t>tradeItemDescriptionInformation/tradeItemDescription is missing. If targetMarketCountryCode equals ('249' (France) or '250' (France)) then TradeItemDescriptionInformation/tradeItemDescription is mandatory for all Trade Items</t>
  </si>
  <si>
    <t>/catalogue_item_notification:catalogueItemNotificationMessage/transaction/documentCommand/catalogue_item_notification:catalogueItemNotification/catalogueItem/tradeItem/tradeItemInformation/extension/tradeItemDescriptionModule/tradeItemDescriptionInformation/tradeItemDescription</t>
  </si>
  <si>
    <t>If targetMarketCountryCode equals ('249' (France) or '250' (France)) and isTradeItemAConsumerUnit equals 'TRUE' and isTradeItemNonPhysical does not equal 'TRUE' then both SalesInformation/priceComparisonContentTypeCode and SalesInformation/priceComparisonMeasurement shall be used.</t>
  </si>
  <si>
    <t>SalesInformation/priceComparisonContentTypeCode and/or  SalesInformation/priceComparisonMeasurement is (are) missing. If targetMarketCountryCode equals ('249' (France) or '250' (France)) and isTradeItemAConsumerUnit equals 'TRUE' and isTradeItemNonPhysical does not equal 'TRUE' then both SalesInformation/priceComparisonContentTypeCode and SalesInformation/priceComparisonMeasurement shall be used.</t>
  </si>
  <si>
    <t>If preliminaryItemStatusCode equals 'FINAL' or 'PRELIMINARY' then the preliminaryItemStatusCode for the GTIN in all published hierarchies with the same GTIN, GLN and Target Market combination must be the same.</t>
  </si>
  <si>
    <t>Global</t>
  </si>
  <si>
    <t>TradeItem/PreliminaryItemStatusCode</t>
  </si>
  <si>
    <t>DeliveryPurchasingInformation/firstShipDateTime</t>
  </si>
  <si>
    <t>gtin</t>
  </si>
  <si>
    <t>gln</t>
  </si>
  <si>
    <t>targetMarket</t>
  </si>
  <si>
    <t>If nonPromotionalTradeItem/tradeItemIdentification is used, the associated TradeItemIdentification shall already be in the home data pool in order to ensure data integrity.</t>
  </si>
  <si>
    <t>Home datapool is missing the right GTIN.</t>
  </si>
  <si>
    <t>/catalogue_item_notification:catalogueItemNotificationMessage/transaction/documentCommand/catalogue_item_notification:catalogueItemNotification/catalogueItem/tradeItem/tradeItemInformation/extension/*[namespace-uri()='urn:gs1:gdsn:promotional_item_information:xsd:3' and local-name()='promotionalItemInformationModule']/promotionalItemInformation/nonPromotionalTradeItem/gtin</t>
  </si>
  <si>
    <t>/catalogue_item_notification:catalogueItemNotificationMessage/transaction/documentCommand/catalogue_item_notification:catalogueItemNotification/catalogueItem/tradeItem/gtin</t>
  </si>
  <si>
    <t>7-Jan-20
17-Dec-19</t>
  </si>
  <si>
    <t>CommRev
19-215</t>
  </si>
  <si>
    <t>CommRev: Reverted the change made below to the structured rule + changed error message from "Exactly one instance of componentDescription has to be in Swedish. You are not allowed to populate componentDescription more than once in the same language." to "For componentDescription one of the values must be in Swedish. You are not allowed to populate componentDescription more than once in the same language."
19-215: Changed in structured rule from "one iteration" to "exactly one iteration". Added "Exactly" to the error message.</t>
  </si>
  <si>
    <t>If targetMarketCountryCode equals '752' (Sweden) and  componentDescription is used, then one iteration of componentDescription/@languageCode shall equal 'sv' (Swedish).</t>
  </si>
  <si>
    <t>For componentDescription one of the values must be in Swedish. You are not allowed to populate componentDescription more than once in the same language.</t>
  </si>
  <si>
    <t>targetMarketCountryCode=752 (Sweden)</t>
  </si>
  <si>
    <t>/catalogue_item_notification:catalogueItemNotificationMessage/transaction/documentCommand/catalogue_item_notification:catalogueItemNotification/catalogueItem/tradeItem/tradeItemInformation/tradeItemComponents/componentInformation/componentDescription</t>
  </si>
  <si>
    <t>/catalogue_item_notification:catalogueItemNotificationMessage/transaction/documentCommand/catalogue_item_notification:catalogueItemNotification/catalogueItem/tradeItem/tradeItemInformation/tradeItemComponents/componentInformation/componentDescription/@languageCode</t>
  </si>
  <si>
    <t>CommRev: Reverted the change made below to the structured rule + changed error message from "Exactly one instance of servingSuggestion has to be in Swedish. You are not allowed to populate servingSuggestion more than once in the same language." to "For servingSuggestion one of the values must be in Swedish. You are not allowed to populate servingSuggestion more than once in the same language."
19-215: Changed in structured rule from "one iteration" to "exactly one iteration". Added "Exactly" to the error message.</t>
  </si>
  <si>
    <t>If  targetMarketCountryCode equals '752' (Sweden) and servingSuggestion is used, then one iteration of servingSuggestion/@languageCode shall equal 'sv' (Swedish).</t>
  </si>
  <si>
    <t>For servingSuggestion one of the values must be in Swedish. You are not allowed to populate servingSuggestion more than once in the same language.</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</si>
  <si>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local-name()='foodAndBeveragePreparationServingModule']/preparationServing/servingSuggestion</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</si>
  <si>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local-name()='foodAndBeveragePreparationServingModule']/preparationServing/servingSuggestion/@languageCode</t>
  </si>
  <si>
    <t>CommRev: Reverted the change made below to the structured rule + changed error message from "Exactly one instance of compulsoryAdditiveLabelInformation has to be in Swedish. You are not allowed to populate compulsoryAdditiveLabelInformation more than once in the same language." to "For compulsoryAdditiveLabelInformation one of the values must be in Swedish. You are not allowed to populate compulsoryAdditiveLabelInformation more than once in the same language."
19-215: Changed in structured rule from "one iteration" to "exactly one iteration". Added "Exactly" to the error message.</t>
  </si>
  <si>
    <t>If targetMarketCountryCode equals '752' (Sweden) and  compulsoryAdditiveLabelInformation is used, then one iteration of compulsoryAdditiveLabelInformation/@languageCode shall equal 'sv' (Swedish).</t>
  </si>
  <si>
    <t>For compulsoryAdditiveLabelInformation one of the values must be in Swedish. You are not allowed to populate compulsoryAdditiveLabelInformation more than once in the same language.</t>
  </si>
  <si>
    <t>/catalogue_item_notification:catalogueItemNotificationMessage/transaction/documentCommand/catalogue_item_notification:catalogueItemNotification/catalogueItem/tradeItem/tradeItemInformation/extension/healthRelatedInformationModule/healthRelatedInformation/compulsoryAdditiveLabelInformation</t>
  </si>
  <si>
    <t>/catalogue_item_notification:catalogueItemNotificationMessage/transaction/documentCommand/catalogue_item_notification:catalogueItemNotification/catalogueItem/tradeItem/tradeItemInformation/extension/healthRelatedInformationModule/healthRelatedInformation/compulsoryAdditiveLabelInformation/@languageCode</t>
  </si>
  <si>
    <t>CommRev: Reverted the change made below to the structured rule + changed error message from "Exactly one instance of nonfoodIngredientStatement has to be in Swedish. You are not allowed to populate nonfoodIngredientStatement more than once in the same language." to "For nonfoodIngredientStatement one of the values must be in Swedish. You are not allowed to populate nonfoodIngredientStatement more than once in the same language."
19-215: Changed in structured rule from "one iteration" to "exactly one iteration". Added "Exactly" to the error message.</t>
  </si>
  <si>
    <t>If targetMarketCountryCode equals '752' (Sweden) and nonfoodIngredientStatement is used, then one iteration of  nonfoodIngredientStatement/@languageCode qualIfier shall equal 'sv' (Swedish).</t>
  </si>
  <si>
    <t>For nonfoodIngredientStatement one of the values must be in Swedish. You are not allowed to populate nonfoodIngredientStatement more than once in the same language.</t>
  </si>
  <si>
    <t>/catalogue_item_notification:catalogueItemNotificationMessage/transaction/documentCommand/catalogue_item_notification:catalogueItemNotification/catalogueItem/tradeItem/tradeItemInformation/extension/nonfoodIngredientModule/nonfoodIngredientStatement</t>
  </si>
  <si>
    <t>/catalogue_item_notification:catalogueItemNotificationMessage/transaction/documentCommand/catalogue_item_notification:catalogueItemNotification/catalogueItem/tradeItem/tradeItemInformation/extension/nonfoodIngredientModule/nonfoodIngredientStatement/@languageCode</t>
  </si>
  <si>
    <t>CommRev: Reverted the change made below to the structured rule + changed error message from "Exactly one instance of contentDescription has to be in Swedish. You are not allowed to populate contentDescription more than once in the same language." to "For contentDescription one of the values must be in Swedish. You are not allowed to populate contentDescription more than once in the same language."
19-215: Changed in structured rule from "one iteration" to "exactly one iteration". Added "Exactly" to the error message.</t>
  </si>
  <si>
    <r>
      <t>If targetMarketCountryCode equals '752' (Sweden) and contentDescription is used, then</t>
    </r>
    <r>
      <rPr>
        <sz val="9"/>
        <color rgb="FFFF0000"/>
        <rFont val="Arial"/>
        <family val="2"/>
      </rPr>
      <t xml:space="preserve"> </t>
    </r>
    <r>
      <rPr>
        <sz val="9"/>
        <rFont val="Arial"/>
        <family val="2"/>
      </rPr>
      <t>one iteration of contentDescription/@languageCode shall equal 'sv' (Swedish).</t>
    </r>
  </si>
  <si>
    <t>For contentDescription one of the values must be in Swedish. You are not allowed to populate contentDescription more than once in the same language.</t>
  </si>
  <si>
    <t>/catalogue_item_notification:catalogueItemNotificationMessage/transaction/documentCommand/catalogue_item_notification:catalogueItemNotification/catalogueItem/tradeItem/tradeItemInformation/extension/certificationInformationModule/certificationInformation/certification/referencedFileInformation/contentDescription/@languageCode</t>
  </si>
  <si>
    <t>/catalogue_item_notification:catalogueItemNotificationMessage/transaction/documentCommand/catalogue_item_notification:catalogueItemNotification/catalogueItem/tradeItem/tradeItemInformation/extension/dietInformationModule/dietInformation/dietTypeInformation/dietCertification/certification/referencedFileInformation/contentDescription/@languageCode</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</si>
  <si>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textAuthor/referencedFileInformation/contentDescription/@languageCode</t>
  </si>
  <si>
    <t>/catalogue_item_notification:catalogueItemNotificationMessage/transaction/documentCommand/catalogue_item_notification:catalogueItemNotification/catalogueItem/tradeItem/tradeItemInformation/extension/oNIXPublicationFileInformationModule/oNIXPublicationFileInformation/oNIXContributor/referencedFileInformation/contentDescription/@languageCode</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</si>
  <si>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Contributor/referencedFileInformation/contentDescription/@languageCode</t>
  </si>
  <si>
    <t>/catalogue_item_notification:catalogueItemNotificationMessage/transaction/documentCommand/catalogue_item_notification:catalogueItemNotification/catalogueItem/tradeItem/tradeItemInformation/extension/referencedFileDetailInformationModule/referencedFileHeader/contentDescription/@languageCode</t>
  </si>
  <si>
    <t>/catalogue_item_notification:catalogueItemNotificationMessage/transaction/documentCommand/catalogue_item_notification:catalogueItemNotification/catalogueItem/tradeItem/tradeItemInformation/extension/safetyDataSheetModule/safetyDataSheetInformation/referencedFileInformation/contentDescription/@languageCode</t>
  </si>
  <si>
    <t>/catalogue_item_notification:catalogueItemNotificationMessage/transaction/documentCommand/catalogue_item_notification:catalogueItemNotification/catalogueItem/tradeItem/tradeItemInformation/extension/warrantyInformationModule/warrantyInformation/referencedFileInformation/contentDescription/@languageCode</t>
  </si>
  <si>
    <t>CommRev: Reverted the change made below to the structured rule + changed error message from "Exactly one instance of hazardStatementsDescription has to be in Swedish. You are not allowed to populate hazardStatementsDescription more than once in the same language." to "For hazardStatementsDescription one of the values must be in Swedish. You are not allowed to populate hazardStatementsDescription more than once in the same language."
19-215: Changed in structured rule from "one iteration" to "exactly one iteration". Added "Exactly" to the error message.</t>
  </si>
  <si>
    <t>If targetMarketCountryCode equals '752' (Sweden) and hazardStatementsDescription is used, then one iteration of hazardStatementsDescription/@languageCode shall equal 'sv' (Swedish).</t>
  </si>
  <si>
    <t>For hazardStatementsDescription one of the values must be in Swedish. You are not allowed to populate hazardStatementsDescription more than once in the same language.</t>
  </si>
  <si>
    <t>/catalogue_item_notification:catalogueItemNotificationMessage/transaction/documentCommand/catalogue_item_notification:catalogueItemNotification/catalogueItem/tradeItem/tradeItemInformation/extension/safetyDataSheetModule/safetyDataSheetInformation/gHSDetail/hazardStatement/hazardStatementsDescription</t>
  </si>
  <si>
    <t>/catalogue_item_notification:catalogueItemNotificationMessage/transaction/documentCommand/catalogue_item_notification:catalogueItemNotification/catalogueItem/tradeItem/tradeItemInformation/extension/safetyDataSheetModule/safetyDataSheetInformation/gHSDetail/hazardStatement/hazardStatementsDescription/@languageCode</t>
  </si>
  <si>
    <t>CommRev: Reverted the change made below to the structured rule + changed error message from "Exactly one instance of precautionaryStatementsDescription has to be in Swedish. You are not allowed to populate precautionaryStatementsDescription more than once in the same language." to "For precautionaryStatementsDescription one of the values must be in Swedish. You are not allowed to populate precautionaryStatementsDescription more than once in the same language."
19-215: Changed in structured rule from "one iteration" to "exactly one iteration". Added "Exactly" to the error message.</t>
  </si>
  <si>
    <t>If targetMarketCountryCode equals '752' (Sweden) and precautionaryStatementsDescription is used, then one iteration of precautionaryStatementsDescription/@languageCode shall equal 'sv' (Swedish).</t>
  </si>
  <si>
    <t>For precautionaryStatementsDescription one of the values must be in Swedish. You are not allowed to populate precautionaryStatementsDescription more than once in the same language.</t>
  </si>
  <si>
    <t>/catalogue_item_notification:catalogueItemNotificationMessage/transaction/documentCommand/catalogue_item_notification:catalogueItemNotification/catalogueItem/tradeItem/tradeItemInformation/extension/safetyDataSheetModule/safetyDataSheetInformation/gHSDetail/precautionaryStatement/precautionaryStatementsDescription</t>
  </si>
  <si>
    <t>/catalogue_item_notification:catalogueItemNotificationMessage/transaction/documentCommand/catalogue_item_notification:catalogueItemNotification/catalogueItem/tradeItem/tradeItemInformation/extension/safetyDataSheetModule/safetyDataSheetInformation/gHSDetail/precautionaryStatement/precautionaryStatementsDescription/@languageCode</t>
  </si>
  <si>
    <t>CommRev: Reverted the change made below to the structured rule + changed error message from "Exactly one instance of colourDescription has to be in Swedish. You are not allowed to populate colourDescription more than once in the same language." to "For colourDescription one of the values must be in Swedish. You are not allowed to populate colourDescription more than once in the same language."
19-215: Changed in structured rule from "one iteration" to "exactly one iteration". Added "Exactly" to the error message.</t>
  </si>
  <si>
    <t>If targetMarketCountryCode equals '752' (Sweden) and colourDescription is used, then one iteration of colourDescription/@languageCode shall equal 'sv' (Swedish).</t>
  </si>
  <si>
    <t>For colourDescription one of the values must be in Swedish. You are not allowed to populate colourDescription more than once in the same language.</t>
  </si>
  <si>
    <t>/catalogue_item_notification:catalogueItemNotificationMessage/transaction/documentCommand/catalogue_item_notification:catalogueItemNotification/catalogueItem/tradeItem/tradeItemInformation/extension/tradeItemDescriptionModule/tradeItemDescriptionInformation/colour/colourDescription</t>
  </si>
  <si>
    <t>/catalogue_item_notification:catalogueItemNotificationMessage/transaction/documentCommand/catalogue_item_notification:catalogueItemNotification/catalogueItem/tradeItem/tradeItemInformation/extension/tradeItemDescriptionModule/tradeItemDescriptionInformation/colour/colourDescription/@languageCode</t>
  </si>
  <si>
    <t>CommRev: Reverted the change made below to the structured rule + changed error message from "Exactly one instance of hazardousMaterialAdditionalInformation has to be in Swedish. You are not allowed to populate hazardousMaterialAdditionalInformation more than once in the same language." to "For hazardousMaterialAdditionalInformation one of the values must be in Swedish. You are not allowed to populate hazardousMaterialAdditionalInformation more than once in the same language."
19-215: Changed in structured rule from "one iteration" to "exactly one iteration". Added "Exactly" to the error message.</t>
  </si>
  <si>
    <t>If targetMarketCountryCode equals '752' (Sweden) and hazardousMaterialAdditionalInformation is used, then one iteration of hazardousMaterialAdditionalInformation/@languageCode shall equal 'sv' (Swedish).</t>
  </si>
  <si>
    <t>For hazardousMaterialAdditionalInformation one of the values must be in Swedish. You are not allowed to populate hazardousMaterialAdditionalInformation more than once in the same language.</t>
  </si>
  <si>
    <t>/catalogue_item_notification:catalogueItemNotificationMessage/transaction/documentCommand/catalogue_item_notification:catalogueItemNotification/catalogueItem/tradeItem/tradeItemInformation/extension/transportationHazardousClassificationModule/transportationClassification/regulatedTransportationMode/hazardousInformationHeader/hazardousMaterialAdditionalInformation</t>
  </si>
  <si>
    <t>/catalogue_item_notification:catalogueItemNotificationMessage/transaction/documentCommand/catalogue_item_notification:catalogueItemNotification/catalogueItem/tradeItem/tradeItemInformation/extension/transportationHazardousClassificationModule/transportationClassification/regulatedTransportationMode/hazardousInformationHeader/hazardousMaterialAdditionalInformation/@languageCode</t>
  </si>
  <si>
    <t>CommRev: Reverted the change made below to the structured rule + changed error message from "Exactly one instance of dangerousGoodsTechnicalName has to be in Swedish. You are not allowed to populate dangerousGoodsTechnicalName more than once in the same language." to "For dangerousGoodsTechnicalName one of the values must be in Swedish. You are not allowed to populate dangerousGoodsTechnicalName more than once in the same language."
19-215: Changed in structured rule from "one iteration" to "exactly one iteration". Added "Exactly" to the error message.</t>
  </si>
  <si>
    <t>If targetMarketCountryCode equals '752' (Sweden) and dangerousGoodsTechnicalName is used, then one iteration of dangerousGoodsTechnicalName/@languageCode shall equal 'sv' (Swedish).</t>
  </si>
  <si>
    <t>For dangerousGoodsTechnicalName one of the values must be in Swedish. You are not allowed to populate dangerousGoodsTechnicalName more than once in the same language.</t>
  </si>
  <si>
    <t>/catalogue_item_notification:catalogueItemNotificationMessage/transaction/documentCommand/catalogue_item_notification:catalogueItemNotification/catalogueItem/tradeItem/tradeItemInformation/extension/transportationHazardousClassificationModule/transportationClassification/regulatedTransportationMode/hazardousInformationHeader/hazardousInformationDetail/dangerousGoodsTechnicalName</t>
  </si>
  <si>
    <t>/catalogue_item_notification:catalogueItemNotificationMessage/transaction/documentCommand/catalogue_item_notification:catalogueItemNotification/catalogueItem/tradeItem/tradeItemInformation/extension/transportationHazardousClassificationModule/transportationClassification/regulatedTransportationMode/hazardousInformationHeader/hazardousInformationDetail/dangerousGoodsTechnicalName/@languageCode</t>
  </si>
  <si>
    <t>CommRev: Reverted the change made below to the structured rule + changed error message from "Exactly one instance of recommendedFrequencyOfFeeding has to be in Swedish. You are not allowed to populate recommendedFrequencyOfFeeding more than once in the same language." to "For recommendedFrequencyOfFeeding one of the values must be in Swedish. You are not allowed to populate recommendedFrequencyOfFeeding more than once in the same language."
19-215: Changed in structured rule from "one iteration" to "exactly one iteration". Added "Exactly" to the error message.</t>
  </si>
  <si>
    <t>If targetMarketCountryCode equals '752' (Sweden) and recommendedFrequencyOfFeeding is used, then one iteration of recommendedFrequencyOfFeeding/@languageCode shall equal 'sv' (Swedish).</t>
  </si>
  <si>
    <t>For recommendedFrequencyOfFeeding one of the values must be in Swedish. You are not allowed to populate recommendedFrequencyOfFeeding more than once in the same language.</t>
  </si>
  <si>
    <t>/catalogue_item_notification:catalogueItemNotificationMessage/transaction/documentCommand/catalogue_item_notification:catalogueItemNotification/catalogueItem/tradeItem/tradeItemInformation/extension/animalFeedingModule/animalFeeding/animalFeedingDetail/recommendedFrequencyOfFeeding</t>
  </si>
  <si>
    <t>/catalogue_item_notification:catalogueItemNotificationMessage/transaction/documentCommand/catalogue_item_notification:catalogueItemNotification/catalogueItem/tradeItem/tradeItemInformation/extension/animalFeedingModule/animalFeeding/animalFeedingDetail/recommendedFrequencyOfFeeding/@languageCode</t>
  </si>
  <si>
    <t>CommRev: Reverted the change made below to the structured rule + changed error message from "Exactly one instance of feedingAmountBasisDescription has to be in Swedish. You are not allowed to populate feedingAmountBasisDescription more than once in the same language." to "For feedingAmountBasisDescription one of the values must be in Swedish. You are not allowed to populate feedingAmountBasisDescription more than once in the same language."
19-215: Changed in structured rule from "one iteration" to "exactly one iteration". Added "Exactly" to the error message.</t>
  </si>
  <si>
    <r>
      <t>If targetMarketCountryCode equals '752' (Sweden) and feedingAmountBasisDescription is used, then</t>
    </r>
    <r>
      <rPr>
        <sz val="9"/>
        <color rgb="FFFF0000"/>
        <rFont val="Arial"/>
        <family val="2"/>
      </rPr>
      <t xml:space="preserve"> </t>
    </r>
    <r>
      <rPr>
        <sz val="9"/>
        <rFont val="Arial"/>
        <family val="2"/>
      </rPr>
      <t>one iteration of feedingAmountBasisDescription/@languageCode shall equal 'sv' (Swedish).</t>
    </r>
  </si>
  <si>
    <t>For feedingAmountBasisDescription one of the values must be in Swedish. You are not allowed to populate feedingAmountBasisDescription more than once in the same language.</t>
  </si>
  <si>
    <t>/catalogue_item_notification:catalogueItemNotificationMessage/transaction/documentCommand/catalogue_item_notification:catalogueItemNotification/catalogueItem/tradeItem/tradeItemInformation/extension/animalFeedingModule/animalFeeding/animalFeedingDetail/feedingAmountBasisDescription</t>
  </si>
  <si>
    <t>/catalogue_item_notification:catalogueItemNotificationMessage/transaction/documentCommand/catalogue_item_notification:catalogueItemNotification/catalogueItem/tradeItem/tradeItemInformation/extension/animalFeedingModule/animalFeeding/animalFeedingDetail/feedingAmountBasisDescription/@languageCode</t>
  </si>
  <si>
    <t>If targetMarketCountryCode equals '752' (Sweden) and animalNutritionalClaim is used, then one iteration of animalNutritionalClaim/@languageCode shall equal 'sv' (Swedish).</t>
  </si>
  <si>
    <t>One instance of animalNutritionalClaim shall be in Swedish.</t>
  </si>
  <si>
    <t>/catalogue_item_notification:catalogueItemNotificationMessage/transaction/documentCommand/catalogue_item_notification:catalogueItemNotification/catalogueItem/tradeItem/tradeItemInformation/extension/animalFeedingModule/animalNutritionalClaim</t>
  </si>
  <si>
    <t>/catalogue_item_notification:catalogueItemNotificationMessage/transaction/documentCommand/catalogue_item_notification:catalogueItemNotification/catalogueItem/tradeItem/tradeItemInformation/extension/animalFeedingModule/animalNutritionalClaim/@languageCode</t>
  </si>
  <si>
    <t>CommRev: Reverted the change made below to the structured rule + changed error message from "Exactly one instance of descriptiveSize has to be in Swedish. You are not allowed to populate descriptiveSize more than once in the same language." to "For descriptiveSize one of the values must be in Swedish. You are not allowed to populate descriptiveSize more than once in the same language."
19-215: Changed in structured rule from "one iteration" to "exactly one iteration". Added "Exactly" to the error message.</t>
  </si>
  <si>
    <t>If targetMarketCountryCode equals '752' (Sweden) and descriptiveSize is used, then one iteration of descriptiveSize/@languageCode shall equal 'sv' (Swedish).</t>
  </si>
  <si>
    <t>For descriptiveSize one of the values must be in Swedish. You are not allowed to populate descriptiveSize more than once in the same language.</t>
  </si>
  <si>
    <t>/catalogue_item_notification:catalogueItemNotificationMessage/transaction/documentCommand/catalogue_item_notification:catalogueItemNotification/catalogueItem/tradeItem/tradeItemInformation/extension/tradeItemSizeModule/size/descriptiveSize</t>
  </si>
  <si>
    <t>/catalogue_item_notification:catalogueItemNotificationMessage/transaction/documentCommand/catalogue_item_notification:catalogueItemNotification/catalogueItem/tradeItem/tradeItemInformation/extension/tradeItemSizeModule/size/descriptiveSize/@languageCode</t>
  </si>
  <si>
    <t>CommRev: Reverted the change made below to the structured rule + changed error message from "Exactly one instance of ingredientStatement has to be in Swedish. You are not allowed to populate ingredientStatement more than once in the same language." to "For ingredientStatement one of the values must be in Swedish. You are not allowed to populate ingredientStatement more than once in the same language."
19-215: Changed in structured rule from "one iteration" to "exactly one iteration". Added "Exactly" to the error message.</t>
  </si>
  <si>
    <t>If targetMarketCountryCode equals '752' (Sweden) and ingredientStatement is used, then one iteration of ingredientStatement/@languageCode shall equal 'sv' (Swedish).</t>
  </si>
  <si>
    <t>For ingredientStatement one of the values must be in Swedish. You are not allowed to populate ingredientStatement more than once in the same language.</t>
  </si>
  <si>
    <t>/catalogue_item_notification:catalogueItemNotificationMessage/transaction/documentCommand/catalogue_item_notification:catalogueItemNotification/catalogueItem/tradeItem/tradeItemInformation/extension/foodAndBeverageIngredientModule/ingredientStatement</t>
  </si>
  <si>
    <t>/catalogue_item_notification:catalogueItemNotificationMessage/transaction/documentCommand/catalogue_item_notification:catalogueItemNotification/catalogueItem/tradeItem/tradeItemInformation/extension/foodAndBeverageIngredientModule/ingredientStatement/@languageCode</t>
  </si>
  <si>
    <t>CommRev</t>
  </si>
  <si>
    <t>CommRev: Changed error message from "Exactly one instance of dailyValueIntakeReference has to be in Swedish. You are not allowed to populate dailyValueIntakeReference more than once in the same language." to "For dailyValueIntakeReference one of the values must be in Swedish. You are not allowed to populate dailyValueIntakeReference more than once in the same language."</t>
  </si>
  <si>
    <t>If targetMarketCountryCode equals '752' (Sweden) and dailyValueIntakeReference is used, then one iteration of dailyValueIntakeReference/@languageCode shall equal 'sv' (Swedish).</t>
  </si>
  <si>
    <t>For dailyValueIntakeReference one of the values must be in Swedish. You are not allowed to populate dailyValueIntakeReference more than once in the same language.</t>
  </si>
  <si>
    <t>/catalogue_item_notification:catalogueItemNotificationMessage/transaction/documentCommand/catalogue_item_notification:catalogueItemNotification/catalogueItem/tradeItem/tradeItemInformation/extension/nutritionalInformationModule/nutrientHeader/dailyValueIntakeReference</t>
  </si>
  <si>
    <t>/catalogue_item_notification:catalogueItemNotificationMessage/transaction/documentCommand/catalogue_item_notification:catalogueItemNotification/catalogueItem/tradeItem/tradeItemInformation/extension/nutritionalInformationModule/nutrientHeader/dailyValueIntakeReference/@languageCode</t>
  </si>
  <si>
    <t>CommRev: Reverted the change made below to the structured rule + changed error message from "Exactly one instance of servingSizeDescription has to be in Swedish. You are not allowed to populate servingSizeDescription more than once in the same language." to "For servingSizeDescription one of the values must be in Swedish. You are not allowed to populate servingSizeDescription more than once in the same language."
19-215: Changed in structured rule from "one iteration" to "exactly one iteration". Added "Exactly" to the error message.</t>
  </si>
  <si>
    <t>If targetMarketCountryCode equals '752' (Sweden) and servingSizeDescription is used, then one iteration of servingSizeDescription/@languageCode shall equal 'sv' (Swedish).</t>
  </si>
  <si>
    <t>For servingSizeDescription one of the values must be in Swedish. You are not allowed to populate servingSizeDescription more than once in the same language.</t>
  </si>
  <si>
    <t>/catalogue_item_notification:catalogueItemNotificationMessage/transaction/documentCommand/catalogue_item_notification:catalogueItemNotification/catalogueItem/tradeItem/tradeItemInformation/extension/nutritionalInformationModule/nutrientHeader/servingSizeDescription</t>
  </si>
  <si>
    <t>/catalogue_item_notification:catalogueItemNotificationMessage/transaction/documentCommand/catalogue_item_notification:catalogueItemNotification/catalogueItem/tradeItem/tradeItemInformation/extension/nutritionalInformationModule/nutrientHeader/servingSizeDescription/@languageCode</t>
  </si>
  <si>
    <t>CommRev: Reverted the change made below to the structured rule + changed error message from "Exactly one instance of allergenStatement has to be in Swedish. You are not allowed to populate allergenStatement more than once in the same language." to "For allergenStatement one of the values must be in Swedish. You are not allowed to populate allergenStatement more than once in the same language."
19-215: Changed in structured rule from "one iteration" to "exactly one iteration". Added "Exactly" to the error message.</t>
  </si>
  <si>
    <t>If targetMarketCountryCode equals '752' (Sweden) and allergenStatement is used, then one iteration of allergenStatement/@languageCode shall equal 'sv' (Swedish).</t>
  </si>
  <si>
    <t>For allergenStatement one of the values must be in Swedish. You are not allowed to populate allergenStatement more than once in the same language.</t>
  </si>
  <si>
    <t>/catalogue_item_notification:catalogueItemNotificationMessage/transaction/documentCommand/catalogue_item_notification:catalogueItemNotification/catalogueItem/tradeItem/tradeItemInformation/extension/allergenInformationModule/allergenRelatedInformation/allergenStatement</t>
  </si>
  <si>
    <t>/catalogue_item_notification:catalogueItemNotificationMessage/transaction/documentCommand/catalogue_item_notification:catalogueItemNotification/catalogueItem/tradeItem/tradeItemInformation/extension/allergenInformationModule/allergenRelatedInformation/allergenStatement/@languageCode</t>
  </si>
  <si>
    <t>CommRev: Changed error message from "Exactly one instance of preparationInstructions has to be in Swedish. You are not allowed to populate preparationInstructions more than once in the same language." to "For preparationInstructions one of the values must be in Swedish. You are not allowed to populate preparationInstructions more than once in the same language."</t>
  </si>
  <si>
    <t>If targetMarketCountryCode equals '752' (Sweden) and preparationInstructions is used, then one iteration of preparationInstructions/@languageCode shall equal 'sv' (Swedish).</t>
  </si>
  <si>
    <t>For preparationInstructions one of the values must be in Swedish. You are not allowed to populate preparationInstructions more than once in the same language.</t>
  </si>
  <si>
    <t>/catalogue_item_notification:catalogueItemNotificationMessage/transaction/documentCommand/catalogue_item_notification:catalogueItemNotification/catalogueItem/tradeItem/tradeItemInformation/extension/*[namespace-uri()='urn:gs1:gdsn: food_and_beverage_preparation_serving:xsd:3' and local-name()='foodAndBeveragePreparationServingModule']/foodAndBeverageIngredient/preparationServing/preparationInstructions</t>
  </si>
  <si>
    <t>/catalogue_item_notification:catalogueItemNotificationMessage/transaction/documentCommand/catalogue_item_notification:catalogueItemNotification/catalogueItem/tradeItem/tradeItemInformation/extension/*[namespace-uri()='urn:gs1:gdsn: food_and_beverage_preparation_serving:xsd:3' and local-name()='foodAndBeveragePreparationServingModule']/foodAndBeverageIngredient/preparationServing/preparationInstructions/@languageCode</t>
  </si>
  <si>
    <t>If targetMarketCountryCode equals ('528' (The Netherlands), '056' (Belgium) or '442' (Luxembourg)) and additionalTradeItemClassificationSystemCode equals ‘64’ and an iteration of /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Property/additionalTradeItemClassificationPropertyCode equals ‘5.006’, and a corresponding propertyCode equals 'TRUE' then at least one iteration of /catalogue_item_notification:catalogueItemNotificationMessage/transaction/documentCommand/catalogue_item_notification:catalogueItemNotification/catalogueItem/tradeItem/tradeItemInformation/extension/*[namespace-uri()='urn:gs1:gdsn:safety_data_sheet:xsd:3'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local-name()='safetyDataSheetModule']/safetyDataSheetInformation/referencedFileInformation/referencedFileTypeCode shall equal 'SAFETY_DATA_SHEET'.</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</si>
  <si>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local-name()='safetyDataSheetModule']/safetyDataSheetInformation/referencedFileInformation/referencedFileTypeCode is invalid.</t>
  </si>
  <si>
    <t>targetMarketCountryCode = '528' (The Netherlands), '056' (Belgium), '442' (Luxembourg)</t>
  </si>
  <si>
    <t>additionalTradeItemClassificationSystemCode = '64'
additionalTradeItemClassificationPropertyCode = '5.006'
referencedFileTypeCode = 'SAFETY_DATA_SHEET'</t>
  </si>
  <si>
    <t>additionalTradeItemClassificationSystemCode = '64'
additionalTradeItemClassificationPropertyCode = '5.006'
referencedFileTypeCode = 'DOP_SHEET'</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</si>
  <si>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Property/additionalTradeItemClassificationPropertyCode</t>
  </si>
  <si>
    <t>/catalogue_item_notification:catalogueItemNotificationMessage/transaction/documentCommand/catalogue_item_notification:catalogueItemNotification/catalogueItem/tradeItem/gDSNTradeItemClassification/additionalTradeItemClassification/additionalTradeItemClassificationSystemCode</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</si>
  <si>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Property/propertyCod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</si>
  <si>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local-name()='safetyDataSheetModule']/safetyDataSheetInformation/referencedFileInformation/referencedFileTypeCode</t>
  </si>
  <si>
    <t>If targetMarketCountryCode equals ('528' (The Netherlands), '056' (Belgium) or '442' (Luxembourg)) and additionalTradeItemClassificationSystemCode equals ‘64’ and an iteration of /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Property/additionalTradeItemClassificationPropertyCode equals ‘5.067’, and a corresponding propertyCode equals 'TRUE' then at least one iteration of /catalogue_item_notification:catalogueItemNotificationMessage/transaction/documentCommand/catalogue_item_notification:catalogueItemNotification/catalogueItem/tradeItem/tradeItemInformation/extension/*[namespace-uri()='urn:gs1:gdsn:safety_data_sheet:xsd:3'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local-name()='safetyDataSheetModule']/safetyDataSheetInformation/referencedFileInformation/referencedFileTypeCode shall equal 'DOP_SHEET'.</t>
  </si>
  <si>
    <t>additionalTradeItemClassificationSystemCode = '64'
additionalTradeItemClassificationPropertyCode = '5.067'
referencedFileTypeCode = 'DOP_SHEET'</t>
  </si>
  <si>
    <t>additionalTradeItemClassificationSystemCode = '64'
additionalTradeItemClassificationPropertyCode = '5.067'
referencedFileTypeCode = 'SAFETY_DATA_SHEET'</t>
  </si>
  <si>
    <t>If targetMarketCountryCode equals (528 (Netherlands), 752 (Sweden), 276 (Germany), 056 (Belgium), 442 (Luxembourg), 203 (Czech Republic), 826 (UK), 380 (Italy) or 040 (Austria)) and dailyValueIntakePercent is used and nutrientTypeCode equals ('FAT', 'FASAT', 'ENER-', 'CHOAVL', 'PRO-', 'SUGAR-' or 'SALTEQ'), then dailyValueIntakeReference in the corresponding iteration of class NutrientHeader SHALL be used.</t>
  </si>
  <si>
    <t>If dailyValueIntakePercent is used for any of the 7 main nutrients listed in Article 30 (1) of EU Regulation 1169/2011, then dailyValueIntakeReference SHALL be used.</t>
  </si>
  <si>
    <t>targetMarketCountryCode = 528 (Netherlands), 752 (Sweden), 276 (Germany), 056 (Belgium), 442 (Luxembourg), 203 (Czech Republic), 826 (UK), 380 (Italy), 040 (Austria)</t>
  </si>
  <si>
    <t>dailyValueIntakePercent = 15
nutrientTypeCode = 'FASAT'
dailyValueIntakeReference = Reference intake of an average adult (8 400 kJ/ 2 000 kcal)
dailyValueIntakePercent = not used
dailyValueIntakeReference = not used</t>
  </si>
  <si>
    <t>dailyValueIntakePercent = 15
nutrientTypeCode = 'FASAT'
dailyValueIntakeReference = not used</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</si>
  <si>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local-name()='nutritionalInformationModule']/nutrientHeader/nutrientDetail/dailyValueIntakePercent</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</si>
  <si>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local-name()='nutritionalInformationModule']/nutrientHeader/nutrientDetail/nutrientTypeCode</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</si>
  <si>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local-name()='nutritionalInformationModule']/nutrientHeader/dailyValueIntakeReference</t>
  </si>
  <si>
    <t xml:space="preserve">If targetMarketCountryCode equals (056 (Belgium), 442 (Luxembourg), 528 (Netherlands), 250 (France), 208 (Denmark), 203 (Czech Republic), 246 (Finland), 826 (UK), or 380 (Italy)) and isTradeItemNonphysical, does not equal 'true' or is not populated and isTradeItemAConsumerUnit equals 'false' and TradeItemMeasurements/depth is used and TradeItemMeasurements/width is used, then TradeItemMeasurements/depth SHALL be greater than or equal to TradeItemMeasurements/width. </t>
  </si>
  <si>
    <t>According to the GS1 measurement rules, depth shall be greater than or equal to width when trade item is not a consumer (POS) unit.</t>
  </si>
  <si>
    <t>targetMarketCountryCode = 056 (Belgium), 442 (Luxembourg), 528 (Netherlands), 250 (France), 208 (Denmark), 203 (Czech Republic), 246 (Finland), 826 (UK), 380 (Italy)</t>
  </si>
  <si>
    <t>isTradeItemAConsumerUnit = 'true'
depth = 20 'MMT'
width = 30 'MMT'
isTradeItemAConsumerUnit = 'false'
depth = 50 'MMT'
width = 30 'MMT'</t>
  </si>
  <si>
    <t>isTradeItemAConsumerUnit = 'false'
depth = 10 'MMT'
width = 30 'MMT'</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</si>
  <si>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local-name()='tradeItemMeasurementsModule']/tradeItemMeasurements/depth</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</si>
  <si>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local-name()='tradeItemMeasurementsModule']/tradeItemMeasurements/width</t>
  </si>
  <si>
    <t>If targetMarketCountryCode equals (752 (Sweden), 208 (Denmark), 203 (Czech Republic), 380 (Italy) or 250 (France)), then maximum of one instance of descriptiveSize per languageCode SHALL be used.</t>
  </si>
  <si>
    <t>There SHALL not be multiple iterations of descriptiveSize for the same language.</t>
  </si>
  <si>
    <t>targetMarketCountryCode = 752 (Sweden), 208 (Denmark), 203 (Czech Republic), 380 (Italy), 250 (France)</t>
  </si>
  <si>
    <t>descriptiveSize = 50 tea bags, each 2 grams
descriptiveSize/@languageCode = 'en'
descriptiveSize = 50 sáčků čaje, každý 2 gramy
descriptiveSize/@languageCode = 'cs'</t>
  </si>
  <si>
    <t>descriptiveSize = 50 tea bags, each 2 grams
descriptiveSize/@languageCode = 'en'
descriptiveSize = it is really a lot of tea bags
descriptiveSize/@languageCode = 'en'</t>
  </si>
  <si>
    <t>/catalogue_item_notification:catalogueItemNotificationMessage/transaction/documentCommand/catalogue_item_notification:catalogueItemNotification/catalogueItem/tradeItem/tradeItemInformation/extension/*[namespace-uri()='urn:gs1:gdsn:trade_item_size:xsd:3' and local-name()='tradeItemSizeModule']/size/descriptiveSize</t>
  </si>
  <si>
    <t>/catalogue_item_notification:catalogueItemNotificationMessage/transaction/documentCommand/catalogue_item_notification:catalogueItemNotification/catalogueItem/tradeItem/tradeItemInformation/extension/*[namespace-uri()='urn:gs1:gdsn:trade_item_size:xsd:3' and local-name()='tradeItemSizeModule']/size/descriptiveSize/@languageCode</t>
  </si>
  <si>
    <t>If targetMarketCountryCode equals ‘250’ (France) and gpcCategoryCode is in GPC Family ('67010000' (Clothing) or ‘63010000’ (Footwear)) and tradeItemUnitDescriptorCode equals ‘BASE_UNIT_OR_EACH’ and isTradeItemAConsumerUnit equals ‘true’ then at least one iteration of additionalTradeItemIdentification/@additionalTradeItemIdentificationTypeCode SHALL have the value ‘SUPPLIER_ASSIGNED’</t>
  </si>
  <si>
    <t>If the target market is France, and the product has a GPC brick code belonging to the family ('67010000' (clothing) or'63010000' (footwear)), and the hierarchy level is a base unit that is also a consumer unit then the supplier reference is mandatory.</t>
  </si>
  <si>
    <t>targetMarketCountryCode =250 (France)</t>
  </si>
  <si>
    <t>/catalogue_item_notification:catalogueItemNotificationMessage/transaction/documentCommand/catalogue_item_notification:catalogueItemNotification/catalogueItem/tradeItem/additionalTradeItemIdentification/@additionalTradeItemIdentificationTypeCode</t>
  </si>
  <si>
    <t>If targetMarketCountryCode equals '250' (France) and if the used attribute has a datatype of 'Description', then at least one of all its iterations of @languageCode shall equal to 'fr' (French).</t>
  </si>
  <si>
    <t>In France the official language is French. So a description fiel needs to be provided at least in French language.</t>
  </si>
  <si>
    <t>Please click here to see all xPaths of all related attributes</t>
  </si>
  <si>
    <t>If targetMarketCountryCode equals ‘250’ (France) and gpcCategoryCode is in GPC Family ('67010000' (Clothing) or ‘63010000’ (Footwear)) and isTradeItemAConsumerUnit equals ‘true’ then additionalTradeItemDescription shall not be empty.</t>
  </si>
  <si>
    <t>If the target market is France, and the product has a GPC brick code belonging to the family ('67010000' (clothing) or'63010000' (footwear)), then the extended description is mandatory.</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</si>
  <si>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local-name()='tradeItemDescriptionModule']/tradeItemDescriptionInformation/additionalTradeItemDescription</t>
  </si>
  <si>
    <t>If targetMarketCountryCode equals ‘250’ (France) and gpcCategoryCode is in GPC Family ('67010000' (Clothing) or ‘63010000’ (Footwear)) and tradeItemUnitDescriptorCode equals ‘BASE_UNIT_OR_EACH’ and isTradeItemAConsumerUnit equals ‘true’ then one iteration of colourCode shall be provided.</t>
  </si>
  <si>
    <t>If the target market is France, the product has a GPC brick code belonging to the family ('67010000' (clothing) or'63010000' (footwear)), and the hierarchy level is a base unit that is also a consumer unit then at least one colour code must be provided.</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</si>
  <si>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local-name()='tradeItemDescriptionModule']/tradeItemDescriptionInformation/colour/colourCode</t>
  </si>
  <si>
    <t>If targetMarketCountryCode equals ‘250’ (France) and gpcCategoryCode is in GPC Family ('67010000' (Clothing) or ‘63010000’ (Footwear)) and tradeItemUnitDescriptorCode equals ‘BASE_UNIT_OR_EACH’ and isTradeItemAConsumerUnit equals ‘true’ then colourFamilyCode shall be populated.</t>
  </si>
  <si>
    <t>If the target market is France, the product has a GPC brick code belonging to the family ('67010000' (clothing) or'63010000' (footwear)), and the hierarchy level is a base unit that is also a consumer unit then the colour family code is mandatory.</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</si>
  <si>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local-name()='tradeItemDescriptionModule']/tradeItemDescriptionInformation/colour/colourFamilyCode</t>
  </si>
  <si>
    <t>If targetMarketCountryCode equals ‘250’ (France) and gpcCategoryCode is in GPC Family ('67010000' (Clothing) or ‘63010000’ (Footwear)) and tradeItemUnitDescriptorCode equals ‘BASE_UNIT_OR_EACH’ and isTradeItemAConsumerUnit equals ‘true’ then targetConsumerGender shall be provided .</t>
  </si>
  <si>
    <t>If the target market is France, the product has a GPC brick code belonging to the family ('67010000' (clothing) or'63010000' (footwear)), and the hierarchy level is a base unit that is also a consumer unit then the gender of the target consumer gender must be provided for the product.</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</si>
  <si>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local-name()='marketingInformationModule']/marketingInformation/targetConsumer/targetConsumerGender</t>
  </si>
  <si>
    <t>If priceComparisonContentTypeCode OR priceComparisonMeasurement is used, then priceComparisonContentTypeCode AND priceComparisonMeasurement SHALL be used.</t>
  </si>
  <si>
    <t>Both priceComparisonContentTypeCode and priceComparisonMeasurement shall be used.</t>
  </si>
  <si>
    <t>If (targetMarketCountryCode equals '056' (Belgium) or '528' (the Netherlands) or '442' (Luxembourg) ) and isTradeItemAConsumerUnit equals 'true', then one instance of importClassificationTypeCode SHALL be equal to 'INTRASTAT'.</t>
  </si>
  <si>
    <t>At least one instance of import classification type code shall be used with code 'INTRASTAT' for target markets Belgium, Netherlands and Luxembourg.</t>
  </si>
  <si>
    <t>targetMarketCountryCode =056 (Belgium), 528 (Netherlands),
442 (Luxembourg)</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</si>
  <si>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local-name()='placeOfItemActivityModule']/importClassification/importClassificationTypeCode</t>
  </si>
  <si>
    <t>If (targetMarketCountryCode equals '056' (Belgium) or '528' (the Netherlands) or '442' (Luxembourg) ) and importClassificationTypeCode equals 'INTRASTAT', then the corresponding importClassificationValue SHALL be used with exactly 8 numeric characters.</t>
  </si>
  <si>
    <t>The INTRASTAT code must contain exactly 8 digits for target markets Belgium, Netherlands and Luxembourg.</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</si>
  <si>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local-name()='placeOfItemActivityModule']/importClassification/importClassificationValue</t>
  </si>
  <si>
    <t>If any attributes in class microbiologicalInformation is provided, then the attribute microbiologicalOrganismCode must be provided.</t>
  </si>
  <si>
    <t>If attribute XY (any attribute of class microbiologicalInformation) is provided, therefore microbiologicalOrganismCode SHALL be populated</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</si>
  <si>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local-name()='foodAndBeveragePropertiesInformationModule']/microbiologicalInformation/microbiologicalOrganismCode</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</si>
  <si>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local-name()='foodAndBeveragePropertiesInformationModule']/microbiologicalInformation/microbiologicalOrganismMaximumValue</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</si>
  <si>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local-name()='foodAndBeveragePropertiesInformationModule']/microbiologicalInformation/microbiologicalOrganismReferenceValue</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</si>
  <si>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local-name()='foodAndBeveragePropertiesInformationModule']/microbiologicalInformation/microbiologicalOrganismWarningValue</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</si>
  <si>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local-name()='foodAndBeveragePropertiesInformationModule']/microbiologicalInformation/microbiologicalOrganismMaximumValueBasis</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</si>
  <si>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local-name()='foodAndBeveragePropertiesInformationModule']/microbiologicalInformation/microbiologicalOrganismMaximumValuePrecisionCode</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</si>
  <si>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local-name()='foodAndBeveragePropertiesInformationModule']/microbiologicalInformation/microbiologicalOrganismReferenceValueBasis</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</si>
  <si>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local-name()='foodAndBeveragePropertiesInformationModule']/microbiologicalInformation/microbiologicalOrganismReferenceValuePrecisionCode</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</si>
  <si>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local-name()='foodAndBeveragePropertiesInformationModule']/microbiologicalInformation/microbiologicalOrganismWarningValueBasis</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</si>
  <si>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local-name()='foodAndBeveragePropertiesInformationModule']/microbiologicalInformation/microbiologicalOrganismWarningValuePrecisionCode</t>
  </si>
  <si>
    <t>If targetMarketCountryCode equals ('250' (France)) then codes ('NON_EU' or 'D_A') cannot be used for any countryCode attribute.</t>
  </si>
  <si>
    <t>The "NON_EU' and 'D_A' country codes are not usable if the target market is 'France'.</t>
  </si>
  <si>
    <t>targetMarketCountryCode = 250 (France)</t>
  </si>
  <si>
    <t>if targetMarket/countryCode in ('276' Germany, '040' Austria, '756' Switzerland) and  (catchAreaCode is used or PlaceOfItemActivityModule/../productActivityTypeCode equals 'CATCH_ZONE' is used then (catchAreaCode or PlaceOfItemActivityModule/../productActivityTypeCode equals 'CATCH_ZONE') not in ('27', '37' )</t>
  </si>
  <si>
    <t>For DE, AT, CH the FAO catch zones of 27, 37 are not valid, please use the sub areas or divisions for these zones.</t>
  </si>
  <si>
    <t>targetMarketCountryCode = 040 (Austria), 276 (Germany), 756 Switzerland</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</si>
  <si>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local-name()='dairyFishMeatPoultryItemModule']/dairyFishMeatPoultryInformation/fishReportingInformation/fishCatchInformation/catchAreaCode</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</si>
  <si>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local-name()='placeOfItemActivityModule']/placeOfProductActivity/productActivityDetails/productActivityTypeCode</t>
  </si>
  <si>
    <t>Code value '097' (European Union) and 'NON_EU' (Non European Union) shall not be used with /catalogue_item_notification:catalogueItemNotificationMessage/transaction/documentCommand/catalogue_item_notification:catalogueItemNotification/catalogueItem/tradeItem/targetMarket/targetMarketCountryCode, /catalogue_item_publication:catalogueItemPublicationMessage/transaction/documentCommand/catalogue_item_publication:catalogueItemPublication/publishToTargetMarket/targetMarketcountryCode, /catalogue_item_publication:catalogueItemPublicationMessage/transaction/documentCommand/catalogue_item_publication:catalogueItemPublication/catalogueItemReference/targetMarketCountryCode, /request_for_catalogue_item_notification:requestForCatalogueItemNotificationMessage/transaction/documentCommand/request_for_catalogue_item_notification:requestForCatalogueItemNotification/targetMarket/targetMarketCountryCode, /catalogue_item_subscription:catalogueItemSubscriptionMessage/transaction/documentCommand/catalogue_item_subscription:catalogueItemSubscription/targetMarket/targetMarketCountryCode</t>
  </si>
  <si>
    <t>Code value '097'  or 'NON_EU' was invalidly used.</t>
  </si>
  <si>
    <t>/catalogue_item_publication:catalogueItemPublicationMessage/transaction/documentCommand/catalogue_item_publication:catalogueItemPublication/publishToTargetMarket/targetMarketcountryCode</t>
  </si>
  <si>
    <t>/catalogue_item_publication:catalogueItemPublicationMessage/transaction/documentCommand/catalogue_item_publication:catalogueItemPublication/catalogueItemReference/targetMarketCountryCode</t>
  </si>
  <si>
    <t>/request_for_catalogue_item_notification:requestForCatalogueItemNotificationMessage/transaction/documentCommand/request_for_catalogue_item_notification:requestForCatalogueItemNotification/targetMarket/targetMarketCountryCode</t>
  </si>
  <si>
    <t>/catalogue_item_subscription:catalogueItemSubscriptionMessage/transaction/documentCommand/catalogue_item_subscription:catalogueItemSubscription/targetMarket/targetMarketCountryCode</t>
  </si>
  <si>
    <t>If nutritionalProgramCode equals '8' (Nutri-Score), then its related value in nutritionalScore shall equal ('A', 'B', 'C','D', 'E' or 'EXEMPT').</t>
  </si>
  <si>
    <t>Acceptable values for Nutri-Score program are  ('A', 'B', 'C','D', 'E' or 'EXEMPT')</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</si>
  <si>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local-name()='healthRelatedInformationModule']/healthRelatedInformation/nutritionalProgramCode</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</si>
  <si>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local-name()='healthRelatedInformationModule']/healthRelatedInformation/nutritionalScore</t>
  </si>
  <si>
    <t>nutritionalProgramIngredientMeasurement shall only be used if  nutritionalProgramIngredientTypeCode is used.</t>
  </si>
  <si>
    <t>nutritionalProgramIngredientTypecode is not used.</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</si>
  <si>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local-name()='healthRelatedInformationModule']/healthRelatedInformation/nutritionalProgramIngredientTypeCode</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</si>
  <si>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local-name()='healthRelatedInformationModule']/healthRelatedInformation/nutritionalProgramIngredientMeasurement</t>
  </si>
  <si>
    <t>Added new VR</t>
  </si>
  <si>
    <t>There shall be at most one iteration of nutritionalProgramIngredientMeasurement per @measurementCode</t>
  </si>
  <si>
    <t>nutritionalProgramIngredientMeasurement is repeatable for @measurementUnitCode only.</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</si>
  <si>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local-name()='healthRelatedInformationModule']/healthRelatedInformation/nutritionalProgramIngredientMeasurement/@measurementUnitCode</t>
  </si>
  <si>
    <t>There shall only be one iteration of class FishReportingInformation per Trade Item.</t>
  </si>
  <si>
    <t>Multiple iterations of class FishReportingInformation present for this tradeItem.
There shall only be one iteration of class FishReportingInformation per Trade Item.</t>
  </si>
  <si>
    <t>/catalogue_item_notification:catalogueItemNotificationMessage/transaction/documentCommand/catalogue_item_notification:catalogueItemNotification/catalogueItem/tradeItem/tradeItemInformation/extension/dairyFishMeatPoultryItemModule/dairyFishMeatPoultryInformation/fishReportingInformation</t>
  </si>
  <si>
    <t>Errata: Added new validation rule which was not previously executed</t>
  </si>
  <si>
    <t>If (targetMarketcountrycode =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(Kazakstan), '417' (Kyrgyzstan), '428' (Latvia), '440' (Lithuania), '442' (Luxembourg), '807' (Macedonia), '498' (Moldova), '499' (Montenegro), '528' (Netherlands), '578' (Norway), '616' (Poland), '620' (Portugal), '642' (Romania), '643' (Russia), '688' (Serbia), '703' (Slovakia), '705' (Slovenia),  '756' (Switzerland), '792' (Turkey), '795' (Turkmenistan), '826' (United Kingdom), '804' (Ukraine) or '860' (Uzbekistan)) and If catchAreaCode is used and PlaceOfItemActivityModule/../productActivityTypeCode equals 'CATCH_ZONE', then catchAreaCode shall equal PlaceOfItemActivityModule/../productActivityRegionZoneCodeReference/enumerationValueInformation/enumerationValue</t>
  </si>
  <si>
    <t>If catchAreaCode is used and PlaceOfItemActivityModule/../productActivityTypeCode equals 'CATCH_ZONE', then catchAreaCode shall equal PlaceOfItemActivityModule/../productActivityRegionZoneCodeReference/enumerationValueInformation/enumerationValue for the following countries: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(Kazakstan), '417' (Kyrgyzstan), '428' (Latvia), '440' (Lithuania), '442' (Luxembourg), '807' (Macedonia), '498' (Moldova), '499' (Montenegro), '528' (Netherlands), '578' (Norway), '616' (Poland), '620' (Portugal), '642' (Romania), '643' (Russia), '688' (Serbia), '703' (Slovakia), '705' (Slovenia),  '756' (Switzerland), '792' (Turkey), '795' (Turkmenistan), '826' (United Kingdom), '804' (Ukraine),  '860' (Uzbekistan)</t>
  </si>
  <si>
    <t>targetMarketcountrycode =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(Kazakstan), '417' (Kyrgyzstan), '428' (Latvia), '440' (Lithuania), '442' (Luxembourg), '807' (Macedonia), '498' (Moldova), '499' (Montenegro), '528' (Netherlands), '578' (Norway), '616' (Poland), '620' (Portugal), '642' (Romania), '643' (Russia), '688' (Serbia), '703' (Slovakia), '705' (Slovenia),  '756' (Switzerland), '792' (Turkey), '795' (Turkmenistan), '826' (United Kingdom), '804' (Ukraine),  '860' (Uzbekistan)</t>
  </si>
  <si>
    <t>catchAreaCode = '37'
productActivityTypeCode = 'LAST_PROCESSING'</t>
  </si>
  <si>
    <t>catchAreaCode = '37'
productActivityTypeCode = 'CATCH_ZONE'</t>
  </si>
  <si>
    <t>xPaths for VR 1685</t>
  </si>
  <si>
    <t>/catalogue_item_notification:catalogueItemNotificationMessage/transaction/documentCommand/catalogue_item_notification:catalogueItemNotification/catalogueItem/tradeItem/tradeItemContactInformation/availableTime</t>
  </si>
  <si>
    <t>/catalogue_item_notification:catalogueItemNotificationMessage/transaction/documentCommand/catalogue_item_notification:catalogueItemNotification/catalogueItem/tradeItem/tradeItemContactInformation/contactDescription</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</si>
  <si>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Property/additionalTradeItemClassificationPropertyDescription</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</si>
  <si>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Property/propertyDescription</t>
  </si>
  <si>
    <t>/catalogue_item_notification:catalogueItemNotificationMessage/transaction/documentCommand/catalogue_item_notification:catalogueItemNotification/catalogueItem/tradeItem/tradeItemInformation/extension/*[namespace-uri()='urn:gs1:gdsn:certification_information:xsd:3' and local-name()='certificationInformationModule']/certificationInformation/certification/referencedFileInformation/contentDescription</t>
  </si>
  <si>
    <t>/catalogue_item_notification:catalogueItemNotificationMessage/transaction/documentCommand/catalogue_item_notification:catalogueItemNotification/catalogueItem/tradeItem/tradeItemInformation/extension/*[namespace-uri()='urn:gs1:gdsn:certification_information:xsd:3' and local-name()='certificationInformationModule']/certificationInformation/certification/referencedFileInformation/fileFormatDescription</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</si>
  <si>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local-name()='healthRelatedInformationModule']/healthRelatedInformation/nutritionalProgramDetail</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</si>
  <si>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local-name()='oNIXPublicationFileInformationModule']/oNIXPublicationFileInformation/contributorStatement</t>
  </si>
  <si>
    <t>/catalogue_item_notification:catalogueItemNotificationMessage/transaction/documentCommand/catalogue_item_notification:catalogueItemNotification/catalogueItem/tradeItem/tradeItemInformation/productionVariantDescription</t>
  </si>
  <si>
    <t>/catalogue_item_notification:catalogueItemNotificationMessage/transaction/documentCommand/catalogue_item_notification:catalogueItemNotification/catalogueItem/tradeItem/tradeIteminformation/tradeItemComponents/contentsDescription</t>
  </si>
  <si>
    <t>/catalogue_item_notification:catalogueItemNotificationMessage/transaction/documentCommand/catalogue_item_notification:catalogueItemNotification/catalogueItem/tradeItem/tradeIteminformation/tradeItemComponents/nonMarkedTradeItemComponents</t>
  </si>
  <si>
    <t>/catalogue_item_notification:catalogueItemNotificationMessage/transaction/documentCommand/catalogue_item_notification:catalogueItemNotification/catalogueItem/tradeItem/tradeIteminformation/tradeItemComponents/componentInformation/componentDescription</t>
  </si>
  <si>
    <t>/catalogue_item_notification:catalogueItemNotificationMessage/transaction/documentCommand/catalogue_item_notification:catalogueItemNotification/catalogueItem/tradeItem/tradeItemInformation/extension/*[namespace-uri()='urn:gs1:gdsn:allergen_information:xsd:3' and local-name()='allergenInformationModule']/allergenRelatedInformation/allergenStatement</t>
  </si>
  <si>
    <t>/catalogue_item_notification:catalogueItemNotificationMessage/transaction/documentCommand/catalogue_item_notification:catalogueItemNotification/catalogueItem/tradeItem/tradeItemInformation/extension/*[namespace-uri()='urn:gs1:gdsn:animal_feeding:xsd:3' and local-name()='animalFeedingModule']/animalNutritionalClaim</t>
  </si>
  <si>
    <t>/catalogue_item_notification:catalogueItemNotificationMessage/transaction/documentCommand/catalogue_item_notification:catalogueItemNotification/catalogueItem/tradeItem/tradeItemInformation/extension/*[namespace-uri()='urn:gs1:gdsn:animal_feeding:xsd:3' and local-name()='animalFeedingModule']/animalFeeding/feedLifestage</t>
  </si>
  <si>
    <t>/catalogue_item_notification:catalogueItemNotificationMessage/transaction/documentCommand/catalogue_item_notification:catalogueItemNotification/catalogueItem/tradeItem/tradeItemInformation/extension/*[namespace-uri()='urn:gs1:gdsn:animal_feeding:xsd:3' and local-name()='animalFeedingModule']/animalFeeding/animalFeedingDetail/feedingAmountBasisDescription</t>
  </si>
  <si>
    <t>/catalogue_item_notification:catalogueItemNotificationMessage/transaction/documentCommand/catalogue_item_notification:catalogueItemNotification/catalogueItem/tradeItem/tradeItemInformation/extension/*[namespace-uri()='urn:gs1:gdsn:animal_feeding:xsd:3' and local-name()='animalFeedingModule']/animalFeeding/animalFeedingDetail/recommendedFrequencyOfFeeding</t>
  </si>
  <si>
    <t>/catalogue_item_notification:catalogueItemNotificationMessage/transaction/documentCommand/catalogue_item_notification:catalogueItemNotification/catalogueItem/tradeItem/tradeItemInformation/extension/*[namespace-uri()='urn:gs1:gdsn:apparel_information:xsd:3' and local-name()='apparelInformationModule']/apparelInformation/styleDescription</t>
  </si>
  <si>
    <t>/catalogue_item_notification:catalogueItemNotificationMessage/transaction/documentCommand/catalogue_item_notification:catalogueItemNotification/catalogueItem/tradeItem/tradeItemInformation/extension/*[namespace-uri()='urn:gs1:gdsn:apparel_information:xsd:3' and local-name()='apparelInformationModule']/apparelInformation/clothingInformation/clothingCut</t>
  </si>
  <si>
    <t>/catalogue_item_notification:catalogueItemNotificationMessage/transaction/documentCommand/catalogue_item_notification:catalogueItemNotification/catalogueItem/tradeItem/tradeItemInformation/extension/*[namespace-uri()='urn:gs1:gdsn:apparel_information:xsd:3' and local-name()='apparelInformationModule']/apparelInformation/clothingInformation/collarType</t>
  </si>
  <si>
    <t>/catalogue_item_notification:catalogueItemNotificationMessage/transaction/documentCommand/catalogue_item_notification:catalogueItemNotification/catalogueItem/tradeItem/tradeItemInformation/extension/*[namespace-uri()='urn:gs1:gdsn:apparel_information:xsd:3' and local-name()='apparelInformationModule']/apparelInformation/clothingInformation/sleeveType</t>
  </si>
  <si>
    <t>/catalogue_item_notification:catalogueItemNotificationMessage/transaction/documentCommand/catalogue_item_notification:catalogueItemNotification/catalogueItem/tradeItem/tradeItemInformation/extension/*[namespace-uri()='urn:gs1:gdsn:apparel_information:xsd:3' and local-name()='apparelInformationModule']/apparelInformation/closureFastenerInformation/closureOrFastenerLocation</t>
  </si>
  <si>
    <t>/catalogue_item_notification:catalogueItemNotificationMessage/transaction/documentCommand/catalogue_item_notification:catalogueItemNotification/catalogueItem/tradeItem/tradeItemInformation/extension/*[namespace-uri()='urn:gs1:gdsn:apparel_information:xsd:3' and local-name()='apparelInformationModule']/apparelInformation/nonPackagedSizeDimension/descriptiveSizeDimension</t>
  </si>
  <si>
    <t>/catalogue_item_notification:catalogueItemNotificationMessage/transaction/documentCommand/catalogue_item_notification:catalogueItemNotification/catalogueItem/tradeItem/tradeItemInformation/extension/*[namespace-uri()='urn:gs1:gdsn:apparel_information:xsd:3' and local-name()='apparelInformationModule']/apparelInformation/nonPackagedSizeDimension/sizeTermDescription</t>
  </si>
  <si>
    <t>/catalogue_item_notification:catalogueItemNotificationMessage/transaction/documentCommand/catalogue_item_notification:catalogueItemNotification/catalogueItem/tradeItem/tradeItemInformation/extension/*[namespace-uri()='urn:gs1:gdsn:audience_or_player_information:xsd:3' and local-name()='audienceOrPlayerInformationModule']/audienceOrPlayerInformation/ageRangeDescription</t>
  </si>
  <si>
    <t>/catalogue_item_notification:catalogueItemNotificationMessage/transaction/documentCommand/catalogue_item_notification:catalogueItemNotification/catalogueItem/tradeItem/tradeItemInformation/extension/*[namespace-uri()='urn:gs1:gdsn:audience_or_player_information:xsd:3' and local-name()='audienceOrPlayerInformationModule']/audienceOrPlayerInformation/targetAudience</t>
  </si>
  <si>
    <t>/catalogue_item_notification:catalogueItemNotificationMessage/transaction/documentCommand/catalogue_item_notification:catalogueItemNotification/catalogueItem/tradeItem/tradeItemInformation/extension/*[namespace-uri()='urn:gs1:gdsn:audience_or_player_information:xsd:3' and local-name()='audienceOrPlayerInformationModule']/audienceOrPlayerInformation/experienceLevel</t>
  </si>
  <si>
    <t>/catalogue_item_notification:catalogueItemNotificationMessage/transaction/documentCommand/catalogue_item_notification:catalogueItemNotification/catalogueItem/tradeItem/tradeItemInformation/extension/*[namespace-uri()='urn:gs1:gdsn:audio_visual_media_content_information:xsd:3' and local-name()='audioVisualMediaContentInformationModule']/audioVisualMediaContentInformation/softwareCategoryTypeDescription</t>
  </si>
  <si>
    <t>/catalogue_item_notification:catalogueItemNotificationMessage/transaction/documentCommand/catalogue_item_notification:catalogueItemNotification/catalogueItem/tradeItem/tradeItemInformation/extension/*[namespace-uri()='urn:gs1:gdsn:audio_visual_media_content_information:xsd:3' and local-name()='audioVisualMediaContentInformationModule']/audioVisualMediaContentInformation/distributionMediaContentInformation/distributionMediaTrackInformation/trackTitle</t>
  </si>
  <si>
    <t>/catalogue_item_notification:catalogueItemNotificationMessage/transaction/documentCommand/catalogue_item_notification:catalogueItemNotification/catalogueItem/tradeItem/tradeItemInformation/extension/*[namespace-uri()='urn:gs1:gdsn:audio_visual_media_product_description_information:xsd:3' and local-name()='audioVisualMediaProductDescriptionInformationModule']/audioVisualMediaProductDescription/audioVisualMediaProductLine</t>
  </si>
  <si>
    <t>/catalogue_item_notification:catalogueItemNotificationMessage/transaction/documentCommand/catalogue_item_notification:catalogueItemNotification/catalogueItem/tradeItem/tradeItemInformation/extension/*[namespace-uri()='urn:gs1:gdsn:audio_visual_media_product_description_information:xsd:3' and local-name()='audioVisualMediaProductDescriptionInformationModule']/audioVisualMediaProductDescription/editionDescription</t>
  </si>
  <si>
    <t>/catalogue_item_notification:catalogueItemNotificationMessage/transaction/documentCommand/catalogue_item_notification:catalogueItemNotification/catalogueItem/tradeItem/tradeItemInformation/extension/*[namespace-uri()='urn:gs1:gdsn:audio_visual_media_product_description_information:xsd:3' and local-name()='audioVisualMediaProductDescriptionInformationModule']/audioVisualMediaProductDescription/longSynopsis</t>
  </si>
  <si>
    <t>/catalogue_item_notification:catalogueItemNotificationMessage/transaction/documentCommand/catalogue_item_notification:catalogueItemNotification/catalogueItem/tradeItem/tradeItemInformation/extension/*[namespace-uri()='urn:gs1:gdsn:audio_visual_media_product_description_information:xsd:3' and local-name()='audioVisualMediaProductDescriptionInformationModule']/audioVisualMediaProductDescription/shortSynopsis</t>
  </si>
  <si>
    <t>/catalogue_item_notification:catalogueItemNotificationMessage/transaction/documentCommand/catalogue_item_notification:catalogueItemNotification/catalogueItem/tradeItem/tradeItemInformation/extension/*[namespace-uri()='urn:gs1:gdsn:audio_visual_media_product_description_information:xsd:3' and local-name()='audioVisualMediaProductDescriptionInformationModule']/audioVisualMediaProductDescription/specialFeatures</t>
  </si>
  <si>
    <t>/catalogue_item_notification:catalogueItemNotificationMessage/transaction/documentCommand/catalogue_item_notification:catalogueItemNotification/catalogueItem/tradeItem/tradeItemInformation/extension/*[namespace-uri()='urn:gs1:gdsn:award_prize:xsd:3' and local-name()='awardPrizeModule']/awardPrize/awardPrizeDescription</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</si>
  <si>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local-name()='batteryInformationModule']/batteryDetail/batteryMaterials/tradeItemMaterialDesignationDescription</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</si>
  <si>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local-name()='batteryInformationModule']/batteryDetail/batteryMaterials/tradeItemMaterialComposition/materialContent</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</si>
  <si>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local-name()='batteryInformationModule']/batteryDetail/batteryMaterials/tradeItemMaterialComposition/materialTreatment</t>
  </si>
  <si>
    <t>/catalogue_item_notification:catalogueItemNotificationMessage/transaction/documentCommand/catalogue_item_notification:catalogueItemNotification/catalogueItem/tradeItem/tradeItemInformation/extension/*[namespace-uri()='urn:gs1:gdsn:chemical_regulation_information:xsd:3' and local-name()='chemicalRegulationInformationModule']/registrationInformation/restrictionDescription</t>
  </si>
  <si>
    <t>/catalogue_item_notification:catalogueItemNotificationMessage/transaction/documentCommand/catalogue_item_notification:catalogueItemNotification/catalogueItem/tradeItem/tradeItemInformation/extension/*[namespace-uri()='urn:gs1:gdsn:chemical_regulation_information:xsd:3' and local-name()='chemicalRegulationInformationModule']/chemicalRegulationInformation/chemicalRegulation/regulatedChemical/regulatedChemicalDescription</t>
  </si>
  <si>
    <t>/catalogue_item_notification:catalogueItemNotificationMessage/transaction/documentCommand/catalogue_item_notification:catalogueItemNotification/catalogueItem/tradeItem/tradeItemInformation/extension/*[namespace-uri()='urn:gs1:gdsn:chemical_regulation_information:xsd:3' and local-name()='chemicalRegulationInformationModule']/chemicalRegulationInformation/chemicalRegulation/regulatedChemical/testCriteriaDescription</t>
  </si>
  <si>
    <t>/catalogue_item_notification:catalogueItemNotificationMessage/transaction/documentCommand/catalogue_item_notification:catalogueItemNotification/catalogueItem/tradeItem/tradeItemInformation/extension/*[namespace-uri()='urn:gs1:gdsn:chemical_regulation_information:xsd:3' and local-name()='chemicalRegulationInformationModule']/chemicalRegulationInformation/chemicalRegulation/regulatedChemical/chemicalIngredientPropertyInformation/chemicalProperty/chemicalPropertyAdditionalDescription</t>
  </si>
  <si>
    <t>/catalogue_item_notification:catalogueItemNotificationMessage/transaction/documentCommand/catalogue_item_notification:catalogueItemNotification/catalogueItem/tradeItem/tradeItemInformation/extension/*[namespace-uri()='urn:gs1:gdsn:child_nutrition_information:xsd:3' and local-name()='childNutritionInformationModule']/childNutritionLabel/childNutritionLabelStatement</t>
  </si>
  <si>
    <t>/catalogue_item_notification:catalogueItemNotificationMessage/transaction/documentCommand/catalogue_item_notification:catalogueItemNotification/catalogueItem/tradeItem/tradeItemInformation/extension/*[namespace-uri()='urn:gs1:gdsn:child_nutrition_information:xsd:3' and local-name()='childNutritionInformationModule']/childNutritionLabel/childNutritionLabelDocument/contentDescription</t>
  </si>
  <si>
    <t>/catalogue_item_notification:catalogueItemNotificationMessage/transaction/documentCommand/catalogue_item_notification:catalogueItemNotification/catalogueItem/tradeItem/tradeItemInformation/extension/*[namespace-uri()='urn:gs1:gdsn:child_nutrition_information:xsd:3' and local-name()='childNutritionInformationModule']/childNutritionLabel/childNutritionLabelDocument/fileFormatDescription</t>
  </si>
  <si>
    <t>/catalogue_item_notification:catalogueItemNotificationMessage/transaction/documentCommand/catalogue_item_notification:catalogueItemNotification/catalogueItem/tradeItem/tradeItemInformation/extension/*[namespace-uri()='urn:gs1:gdsn:consumer_instructions:xsd:3' and local-name()='consumerInstructionsModule']/consumerInstructions/consumerStorageInstructions</t>
  </si>
  <si>
    <t>/catalogue_item_notification:catalogueItemNotificationMessage/transaction/documentCommand/catalogue_item_notification:catalogueItemNotification/catalogueItem/tradeItem/tradeItemInformation/extension/*[namespace-uri()='urn:gs1:gdsn:consumer_instructions:xsd:3' and local-name()='consumerInstructionsModule']/consumerInstructions/consumerUsageInstructions</t>
  </si>
  <si>
    <t>/catalogue_item_notification:catalogueItemNotificationMessage/transaction/documentCommand/catalogue_item_notification:catalogueItemNotification/catalogueItem/tradeItem/tradeItemInformation/extension/*[namespace-uri()='urn:gs1:gdsn:consumer_instructions:xsd:3' and local-name()='consumerInstructionsModule']/consumerInstructions/recommendedUsageLocation</t>
  </si>
  <si>
    <t>/catalogue_item_notification:catalogueItemNotificationMessage/transaction/documentCommand/catalogue_item_notification:catalogueItemNotification/catalogueItem/tradeItem/tradeItemInformation/extension/*[namespace-uri()='urn:gs1:gdsn:consumer_instructions:xsd:3' and local-name()='consumerInstructionsModule']/consumerInstructions/consumerAssemblyInstructions</t>
  </si>
  <si>
    <t>/catalogue_item_notification:catalogueItemNotificationMessage/transaction/documentCommand/catalogue_item_notification:catalogueItemNotification/catalogueItem/tradeItem/tradeItemInformation/extension/*[namespace-uri()='urn:gs1:gdsn:consumer_instructions:xsd:3' and local-name()='consumerInstructionsModule']/consumerInstructions/consumerUsageLabelCode/enumerationValueInformation/enumerationValueDefinition</t>
  </si>
  <si>
    <t>/catalogue_item_notification:catalogueItemNotificationMessage/transaction/documentCommand/catalogue_item_notification:catalogueItemNotification/catalogueItem/tradeItem/tradeItemInformation/extension/*[namespace-uri()='urn:gs1:gdsn:consumer_instructions:xsd:3' and local-name()='consumerInstructionsModule']/consumerInstructions/consumerUsageLabelCode/enumerationValueInformation/enumerationValueDescription</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</si>
  <si>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local-name()='dairyFishMeatPoultryItemModule']/dairyFishMeatPoultryInformation/cheeseInformation/cheeseMaturationPeriodDescription</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</si>
  <si>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local-name()='dangerousSubstanceInformationModule']/dangerousSubstanceInformation/dangerousSubstanceProperties/riskPhraseCode/enumerationValueInformation/enumerationValueDefinition</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</si>
  <si>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local-name()='dangerousSubstanceInformationModule']/dangerousSubstanceInformation/dangerousSubstanceProperties/riskPhraseCode/enumerationValueInformation/enumerationValueDescription</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</si>
  <si>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local-name()='dangerousSubstanceInformationModule']/dangerousSubstanceInformation/dangerousSubstanceProperties/safetyPhraseCode/enumerationValueInformation/enumerationValueDefinition</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</si>
  <si>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local-name()='dangerousSubstanceInformationModule']/dangerousSubstanceInformation/dangerousSubstanceProperties/safetyPhraseCode/enumerationValueInformation/enumerationValueDescription</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</si>
  <si>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local-name()='dangerousSubstanceInformationModule']/dangerousSubstanceInformation/dangerousSubstanceProperties/waterHazardCode/enumerationValueInformation/enumerationValueDefinition</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</si>
  <si>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local-name()='dangerousSubstanceInformationModule']/dangerousSubstanceInformation/dangerousSubstanceProperties/waterHazardCode/enumerationValueInformation/enumerationValueDescription</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</si>
  <si>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local-name()='dangerousSubstanceInformationModule']/dangerousSubstanceInformation/dangerousSubstanceProperties/dangerousSubstanceWasteCode/enumerationValueInformation/enumerationValueDefinition</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</si>
  <si>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local-name()='dangerousSubstanceInformationModule']/dangerousSubstanceInformation/dangerousSubstanceProperties/dangerousSubstanceWasteCode/enumerationValueInformation/enumerationValueDescription</t>
  </si>
  <si>
    <t>/catalogue_item_notification:catalogueItemNotificationMessage/transaction/documentCommand/catalogue_item_notification:catalogueItemNotification/catalogueItem/tradeItem/tradeItemInformation/extension/*[namespace-uri()='urn:gs1:gdsn:diet_information:xsd:3' and local-name()='dietInformationModule']/dietInformation/dietTypeDescription</t>
  </si>
  <si>
    <t>/catalogue_item_notification:catalogueItemNotificationMessage/transaction/documentCommand/catalogue_item_notification:catalogueItemNotification/catalogueItem/tradeItem/tradeItemInformation/extension/*[namespace-uri()='urn:gs1:gdsn:diet_information:xsd:3' and local-name()='dietInformationModule']/dietInformation/dietTypeInformation/dietCertification/certification/referencedFileInformation/contentDescription</t>
  </si>
  <si>
    <t>/catalogue_item_notification:catalogueItemNotificationMessage/transaction/documentCommand/catalogue_item_notification:catalogueItemNotification/catalogueItem/tradeItem/tradeItemInformation/extension/*[namespace-uri()='urn:gs1:gdsn:diet_information:xsd:3' and local-name()='dietInformationModule']/dietInformation/dietTypeInformation/dietCertification/certification/referencedFileInformation/fileFormatDescription</t>
  </si>
  <si>
    <t>/catalogue_item_notification:catalogueItemNotificationMessage/transaction/documentCommand/catalogue_item_notification:catalogueItemNotification/catalogueItem/tradeItem/tradeItemInformation/extension/*[namespace-uri()='urn:gs1:gdsn:durable_goods_characteristics:xsd:3' and local-name()='durableGoodsCharacteristicsModule']/durableGoodsCharacteristics/tradeItemFinishDescription</t>
  </si>
  <si>
    <t>/catalogue_item_notification:catalogueItemNotificationMessage/transaction/documentCommand/catalogue_item_notification:catalogueItemNotification/catalogueItem/tradeItem/tradeItemInformation/extension/*[namespace-uri()='urn:gs1:gdsn:durable_goods_characteristics:xsd:3' and local-name()='durableGoodsCharacteristicsModule']/durableGoodsCharacteristics/itemMountingInformation/mountLocationDescription</t>
  </si>
  <si>
    <t>/catalogue_item_notification:catalogueItemNotificationMessage/transaction/documentCommand/catalogue_item_notification:catalogueItemNotification/catalogueItem/tradeItem/tradeItemInformation/extension/*[namespace-uri()='urn:gs1:gdsn:durable_goods_characteristics:xsd:3' and local-name()='durableGoodsCharacteristicsModule']/durableGoodsCharacteristics/itemMountingInformation/mountTypeDescription</t>
  </si>
  <si>
    <t>/catalogue_item_notification:catalogueItemNotificationMessage/transaction/documentCommand/catalogue_item_notification:catalogueItemNotification/catalogueItem/tradeItem/tradeItemInformation/extension/*[namespace-uri()='urn:gs1:gdsn:duty_fee_tax_information:xsd:3' and local-name()='dutyFeeTaxInformationModule']/dutyFeeTaxInformation/dutyFeeTaxTypeDescription</t>
  </si>
  <si>
    <t>/catalogue_item_notification:catalogueItemNotificationMessage/transaction/documentCommand/catalogue_item_notification:catalogueItemNotification/catalogueItem/tradeItem/tradeItemInformation/extension/*[namespace-uri()='urn:gs1:gdsn:duty_fee_tax_information:xsd:3' and local-name()='dutyFeeTaxInformationModule']/dutyFeeTaxInformation/dutyFeeTaxLegalProvision</t>
  </si>
  <si>
    <t>/catalogue_item_notification:catalogueItemNotificationMessage/transaction/documentCommand/catalogue_item_notification:catalogueItemNotification/catalogueItem/tradeItem/tradeItemInformation/extension/*[namespace-uri()='urn:gs1:gdsn:duty_fee_tax_information:xsd:3' and local-name()='dutyFeeTaxInformationModule']/dutyFeeTaxInformation/dutyFeeTax/dutyFeeTaxReductionCriteriaDescription</t>
  </si>
  <si>
    <t>/catalogue_item_notification:catalogueItemNotificationMessage/transaction/documentCommand/catalogue_item_notification:catalogueItemNotification/catalogueItem/tradeItem/tradeItemInformation/extension/*[namespace-uri()='urn:gs1:gdsn:electronic_device_characteristics_information:xsd:3' and local-name()='electronicDeviceCharacteristicsInformationModule']/audiovideoConnectorInformation/audioVideoConnector/connectorFinishDescription</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</si>
  <si>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local-name()='foodAndBeverageIngredientModule']/ingredientStatement</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</si>
  <si>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local-name()='foodAndBeverageIngredientModule']/foodAndBeverageIngredient/ingredientName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</si>
  <si>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local-name()='foodAndBeverageIngredientModule']/foodAndBeverageIngredient/ingredientDefinition</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</si>
  <si>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local-name()='foodAndBeverageIngredientModule']/foodAndBeverageIngredient/ingredientPlaceOfActivity/countryOfOriginStatement</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</si>
  <si>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local-name()='foodAndBeverageIngredientModule']/foodAndBeverageIngredient/ingredientPlaceOfActivity/provenanceStatement</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</si>
  <si>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local-name()='foodAndBeverageIngredientModule']/foodAndBeverageIngredient/ingredientPlaceOfActivity/productActivityDetails/productActivityRegionDescription</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</si>
  <si>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local-name()='foodAndBeverageIngredientModule']/foodAndBeverageIngredient/ingredientPlaceOfActivity/productActivityDetails/productActivityRegionZoneCodeReference/enumerationValueInformation/enumerationValueDefinition</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</si>
  <si>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local-name()='foodAndBeverageIngredientModule']/foodAndBeverageIngredient/ingredientPlaceOfActivity/productActivityDetails/productActivityRegionZoneCodeReference/enumerationValueInformation/enumerationValueDescription</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</si>
  <si>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local-name()='foodAndBeveragePreparationServingModule']/servingQuantityInformation/numberOfServingsRangeDescription</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</si>
  <si>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local-name()='foodAndBeveragePreparationServingModule']/preparationServing/preparationConsumptionPrecautions</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</si>
  <si>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local-name()='foodAndBeveragePreparationServingModule']/preparationServing/preparationInstructions</t>
  </si>
  <si>
    <t>/catalogue_item_notification:catalogueItemNotificationMessage/transaction/documentCommand/catalogue_item_notification:catalogueItemNotification/catalogueItem/tradeItem/tradeItemInformation/extension/*[namespace-uri()='urn:gs1:gdsn:healthcare_item_information:xsd:3' and local-name()='healthcareItemInformationModule']/healthcareItemInformation/routeOfAdministration/enumerationValueInformation/enumerationValueDefinition</t>
  </si>
  <si>
    <t>/catalogue_item_notification:catalogueItemNotificationMessage/transaction/documentCommand/catalogue_item_notification:catalogueItemNotification/catalogueItem/tradeItem/tradeItemInformation/extension/*[namespace-uri()='urn:gs1:gdsn:healthcare_item_information:xsd:3' and local-name()='healthcareItemInformationModule']/healthcareItemInformation/routeOfAdministration/enumerationValueInformation/enumerationValueDescription</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</si>
  <si>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local-name()='healthRelatedInformationModule']/healthRelatedInformation/compulsoryAdditiveLabelInformation</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</si>
  <si>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local-name()='healthRelatedInformationModule']/healthRelatedInformation/healthClaimDescription</t>
  </si>
  <si>
    <t>/catalogue_item_notification:catalogueItemNotificationMessage/transaction/documentCommand/catalogue_item_notification:catalogueItemNotification/catalogueItem/tradeItem/tradeItemInformation/extension/*[namespace-uri()='urn:gs1:gdsn:health_wellness_packaging_marking:xsd:3' and local-name()='healthWellnessPackagingMarkingModule']/healthWellnessPackagingMarking/consumerSafetyInformation</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</si>
  <si>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local-name()='lightingDeviceModule']/lightBulbInformation/lightBulbTypeDescription</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</si>
  <si>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local-name()='marketingInformationModule']/marketingInformation/tradeItemFeatureBenefit</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</si>
  <si>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local-name()='marketingInformationModule']/marketingInformation/tradeItemIncludedAccessories</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</si>
  <si>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local-name()='marketingInformationModule']/marketingInformation/tradeItemMarketingMessage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</si>
  <si>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local-name()='marketingInformationModule']/marketingInformation/designer</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</si>
  <si>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local-name()='marketingInformationModule']/marketingInformation/educationalFocusDescription</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</si>
  <si>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local-name()='marketingInformationModule']/marketingInformation/targetOccasionOrTheme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</si>
  <si>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local-name()='marketingInformationModule']/marketingInformation/necessaryTradeItemToUseDescription</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</si>
  <si>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local-name()='marketingInformationModule']/marketingInformation/shortTradeItemMarketingMessage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</si>
  <si>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local-name()='marketingInformationModule']/marketingInformation/tradeItemKeyWords</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</si>
  <si>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local-name()='marketingInformationModule']/marketingInformation/tradeItemTechnologyDescription</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</si>
  <si>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local-name()='marketingInformationModule']/marketingInformation/marketingCampaign/campaignName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</si>
  <si>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local-name()='marketingInformationModule']/marketingInformation/marketingCampaign/campaignMediaTypeDescription</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</si>
  <si>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local-name()='marketingInformationModule']/marketingInformation/season/seasonName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</si>
  <si>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local-name()='marketingInformationModule']/marketingInformation/targetConsumer/targetConsumerAge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</si>
  <si>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local-name()='marketingInformationModule']/marketingInformation/targetConsumer/targetConsumerAgeGroup</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</si>
  <si>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local-name()='marketingInformationModule']/marketingInformation/channelSpecificMarketingInformation/channelSpecificMarketingMessage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</si>
  <si>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local-name()='marketingInformationModule']/marketingInformation/channelSpecificMarketingInformation/channelSpecificShortMarketingMessage</t>
  </si>
  <si>
    <t>/catalogue_item_notification:catalogueItemNotificationMessage/transaction/documentCommand/catalogue_item_notification:catalogueItemNotification/catalogueItem/tradeItem/tradeItemInformation/extension/*[namespace-uri()='urn:gs1:gdsn:medical_device_trade_item:xsd:3' and local-name()='medicalDeviceTradeItemModule']/medicalDeviceInformation/healthCareTradeItemReusabilityInformation/reuseInstructions</t>
  </si>
  <si>
    <t>/catalogue_item_notification:catalogueItemNotificationMessage/transaction/documentCommand/catalogue_item_notification:catalogueItemNotification/catalogueItem/tradeItem/tradeItemInformation/extension/*[namespace-uri()='urn:gs1:gdsn:nonfood_ingredient:xsd:3' and local-name()='nonfoodIngredientModule']/nonfoodIngredientStatement</t>
  </si>
  <si>
    <t>/catalogue_item_notification:catalogueItemNotificationMessage/transaction/documentCommand/catalogue_item_notification:catalogueItemNotification/catalogueItem/tradeItem/tradeItemInformation/extension/*[namespace-uri()='urn:gs1:gdsn:nonfood_ingredient:xsd:3' and local-name()='nonfoodIngredientModule']/nonfoodIngredient/nonfoodIngredientDefinition</t>
  </si>
  <si>
    <t>/catalogue_item_notification:catalogueItemNotificationMessage/transaction/documentCommand/catalogue_item_notification:catalogueItemNotification/catalogueItem/tradeItem/tradeItemInformation/extension/*[namespace-uri()='urn:gs1:gdsn:nonfood_ingredient:xsd:3' and local-name()='nonfoodIngredientModule']/nonfoodIngredient/nonfoodIngredientPurpose</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</si>
  <si>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local-name()='nutritionalInformationModule']/nutritionalClaim</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</si>
  <si>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local-name()='nutritionalInformationModule']/descriptionOnANutrient</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</si>
  <si>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local-name()='nutritionalInformationModule']/nutrientHeader/servingSizeDescription</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</si>
  <si>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local-name()='oNIXPublicationFileInformationModule']/oNIXPublicationFileInformation/oNIXPublicationCollectionInformation/oNIXContributor/biographicalNote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</si>
  <si>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local-name()='oNIXPublicationFileInformationModule']/oNIXPublicationFileInformation/oNIXPublicationCollectionInformation/oNIXContributor/contributorDescription</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</si>
  <si>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local-name()='oNIXPublicationFileInformationModule']/oNIXPublicationFileInformation/oNIXPublicationCollectionInformation/oNIXContributor/referencedFileInformation/contentDescription</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</si>
  <si>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local-name()='oNIXPublicationFileInformationModule']/oNIXPublicationFileInformation/oNIXPublicationCollectionInformation/oNIXContributor/referencedFileInformation/fileFormatDescription</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</si>
  <si>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local-name()='oNIXPublicationFileInformationModule']/oNIXPublicationFileInformation/oNIXPublicationCollectionInformation/oNIXTitleElement/onixPartNumber</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</si>
  <si>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local-name()='oNIXPublicationFileInformationModule']/oNIXPublicationFileInformation/oNIXPublicationEditionInformation/editionStatement</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</si>
  <si>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local-name()='oNIXPublicationFileInformationModule']/oNIXPublicationFileInformation/oNIXTitleElement/onixPartNumber</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</si>
  <si>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local-name()='oNIXPublicationFileInformationModule']/oNIXPublicationFileInformation/oNIXAdditionalPublicationDescriptionInformation/additionalPublicationDescription</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</si>
  <si>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local-name()='oNIXPublicationFileInformationModule']/oNIXPublicationFileInformation/oNIXAdditionalPublicationDescriptionInformation/textAuthor/biographicalNote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</si>
  <si>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local-name()='oNIXPublicationFileInformationModule']/oNIXPublicationFileInformation/oNIXAdditionalPublicationDescriptionInformation/textAuthor/contributorDescription</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</si>
  <si>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local-name()='oNIXPublicationFileInformationModule']/oNIXPublicationFileInformation/oNIXAdditionalPublicationDescriptionInformation/textAuthor/referencedFileInformation/contentDescription</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</si>
  <si>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local-name()='oNIXPublicationFileInformationModule']/oNIXPublicationFileInformation/oNIXAdditionalPublicationDescriptionInformation/textAuthor/referencedFileInformation/fileFormatDescription</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</si>
  <si>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local-name()='oNIXPublicationFileInformationModule']/oNIXPublicationFileInformation/oNIXContributor/biographicalNote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</si>
  <si>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local-name()='oNIXPublicationFileInformationModule']/oNIXPublicationFileInformation/oNIXContributor/contributorDescription</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</si>
  <si>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local-name()='oNIXPublicationFileInformationModule']/oNIXPublicationFileInformation/oNIXContributor/referencedFileInformation/contentDescription</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</si>
  <si>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local-name()='oNIXPublicationFileInformationModule']/oNIXPublicationFileInformation/oNIXContributor/referencedFileInformation/fileFormatDescription</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</si>
  <si>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local-name()='oNIXPublicationFileInformationModule']/oNIXPublicationFileInformation/oNIXIllustrationInformation/illustrationNote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</si>
  <si>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local-name()='oNIXPublicationFileInformationModule']/oNIXPublicationFileInformation/oNIXPublicationAudience/audienceDescription</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</si>
  <si>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local-name()='packagingInformationModule']/packaging/shippingContainerQuantityDescription</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</si>
  <si>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local-name()='packagingInformationModule']/packaging/packagingTypeDescription</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</si>
  <si>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local-name()='packagingInformationModule']/packaging/packagingMaterial/packagingCompositeMaterialDescription</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</si>
  <si>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local-name()='packagingInformationModule']/packaging/packagingMaterial/packagingMaterialCoatingTypeDescription</t>
  </si>
  <si>
    <t>/catalogue_item_notification:catalogueItemNotificationMessage/transaction/documentCommand/catalogue_item_notification:catalogueItemNotification/catalogueItem/tradeItem/tradeItemInformation/extension/*[namespace-uri()='urn:gs1:gdsn:packaging_marking:xsd:3' and local-name()='packagingMarkingModule']/packagingMarking/consumerPackageDisclaimer</t>
  </si>
  <si>
    <t>/catalogue_item_notification:catalogueItemNotificationMessage/transaction/documentCommand/catalogue_item_notification:catalogueItemNotification/catalogueItem/tradeItem/tradeItemInformation/extension/*[namespace-uri()='urn:gs1:gdsn:packaging_marking:xsd:3' and local-name()='packagingMarkingModule']/packagingMarking/warningCopyDescription</t>
  </si>
  <si>
    <t>/catalogue_item_notification:catalogueItemNotificationMessage/transaction/documentCommand/catalogue_item_notification:catalogueItemNotification/catalogueItem/tradeItem/tradeItemInformation/extension/*[namespace-uri()='urn:gs1:gdsn:packaging_marking:xsd:3' and local-name()='packagingMarkingModule']/packagingMarking/tradeItemMarkingsDescription</t>
  </si>
  <si>
    <t>/catalogue_item_notification:catalogueItemNotificationMessage/transaction/documentCommand/catalogue_item_notification:catalogueItemNotification/catalogueItem/tradeItem/tradeItemInformation/extension/*[namespace-uri()='urn:gs1:gdsn:packaging_marking:xsd:3' and local-name()='packagingMarkingModule']/packagingMarking/consumerWarningInformation/consumerWarningDescription</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</si>
  <si>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local-name()='packagingSustainabilityModule']/functionalBasisUnitDescription</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</si>
  <si>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local-name()='packagingSustainabilityModule']/lifeCycleIndicators/toxicityProperties/toxicityMeasurementProtocolDescription</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</si>
  <si>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local-name()='packagingSustainabilityModule']/lifeCycleIndicators/toxicityProperties/toxicityReferenceSubstanceDescription</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</si>
  <si>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local-name()='packagingSustainabilityModule']/lifeCycleIndicators/massEquivalent/massEquivalentProtocolDescription</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</si>
  <si>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local-name()='packagingSustainabilityModule']/lifeCycleIndicators/massEquivalent/massEquivalentSubstanceDescription</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</si>
  <si>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local-name()='packagingSustainabilityModule']/lifeCycleIndicators/acidificationPotential/acidificationMeasurementProtocolDescription</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</si>
  <si>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local-name()='packagingSustainabilityModule']/lifeCycleIndicators/acidificationPotential/acidificationMeasurementReferenceSubstanceDescription</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</si>
  <si>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local-name()='packagingSustainabilityModule']/lifeCycleIndicators/globalWarmingPotential/globalWarmingPotentialEquivalentBasisYearsDescription</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</si>
  <si>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local-name()='packagingSustainabilityModule']/lifeCycleIndicators/globalWarmingPotential/globalWarmingPotentialEquivalentProtocolDescription</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</si>
  <si>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local-name()='packagingSustainabilityModule']/lifeCycleIndicators/globalWarmingPotential/globalWarmingPotentialEquivalentSubstanceDescription</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</si>
  <si>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local-name()='packagingSustainabilityModule']/lifeCycleIndicators/cumulativeEnergyDemand/cumulativeEnergyDemandDescription</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</si>
  <si>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local-name()='packagingSustainabilityModule']/lifeCycleIndicators/cumulativeEnergyDemand/cumulativeEnergyDemandProtocolDescription</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</si>
  <si>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local-name()='packagingSustainabilityModule']/lifeCycleIndicators/cumulativeEnergyDemand/cumulativeEnergyDemandReferenceSubstanceDescription</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</si>
  <si>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local-name()='packagingSustainabilityModule']/lifeCycleIndicators/aquaticEutrophication/aquaticEutrophicationModelDescription</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</si>
  <si>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local-name()='packagingSustainabilityModule']/lifeCycleIndicators/aquaticEutrophication/aquaticEutrophicationReferenceSubstanceDescription</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</si>
  <si>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local-name()='packagingSustainabilityModule']/lifeCycleIndicators/aquaticEutrophication/aquaticEutrophicationWaterBodyDescription</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</si>
  <si>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local-name()='packagingSustainabilityModule']/lifeCycleIndicators/freshWaterEcotoxicityPotential/freshWaterEcotoxicityModelDescription</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</si>
  <si>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local-name()='packagingSustainabilityModule']/lifeCycleIndicators/freshWaterEcotoxicityPotential/freshWaterEcotoxicityReferenceSubstanceDescription</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</si>
  <si>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local-name()='packagingSustainabilityModule']/individualPackagingComponentLevel/packagingComponentDescription</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</si>
  <si>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local-name()='packagingSustainabilityModule']/individualPackagingComponentLevel/packagingMaterialDescription</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</si>
  <si>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local-name()='packagingSustainabilityModule']/individualPackagingComponentLevel/packagingChainOfCustody/sourceCertificationSystemProtocolDescription</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</si>
  <si>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local-name()='packagingSustainabilityModule']/individualPackagingComponentLevel/packagingFacilitiesInStressedWater/facilitiesInStressedWaterAreaCalculationMethod</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</si>
  <si>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local-name()='packagingSustainabilityModule']/individualPackagingComponentLevel/packagingRecovery/packagingRecoveryRateDescription</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</si>
  <si>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local-name()='packagingSustainabilityModule']/individualPackagingComponentLevel/packagingRecycledContent/packagingRecycledContentDescription</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</si>
  <si>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local-name()='packagingSustainabilityModule']/individualPackagingComponentLevel/packagingConstituent/packagingWeightOptimisation/packagingWeightReduction/proofOfPackagingWeightReductionDescription</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</si>
  <si>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local-name()='referencedFileDetailInformationModule']/referencedFileHeader/referencedFileDetail/fileContentInformation/fileCameraPerspective</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</si>
  <si>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local-name()='referencedFileDetailInformationModule']/referencedFileHeader/referencedFileDetail/fileContentInformation/fileDepictedSceneDescription</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</si>
  <si>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local-name()='referencedFileDetailInformationModule']/referencedFileHeader/referencedFileDetail/fileContentInformation/fileDepictedSeason</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</si>
  <si>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local-name()='referencedFileDetailInformationModule']/referencedFileHeader/referencedFileDetail/fileContentInformation/fileLifestyleDescription</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</si>
  <si>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local-name()='referencedFileDetailInformationModule']/referencedFileHeader/referencedFileDetail/fileContentInformation/fileStoryDescription</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</si>
  <si>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local-name()='packagingSustainabilityModule']/individualPackagingComponentLevel/packagingRenewableContent/packagingRenewableContentDescription</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</si>
  <si>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local-name()='packagingSustainabilityModule']/individualPackagingComponentLevel/packagingReuse/packagingReusabilityStandardDescription</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</si>
  <si>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local-name()='packagingSustainabilityModule']/individualPackagingComponentLevel/packagingSubstanceHazardousEnvironment/relevantSupportingSubstanceHazardousDocumentation</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</si>
  <si>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local-name()='packagingSustainabilityModule']/individualPackagingComponentLevel/packagingWeightOptimisation/proofOfOptimizedPackagingWeightStandardDescription</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</si>
  <si>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local-name()='packagingSustainabilityModule']/individualPackagingComponentLevel/packagingWeightOptimisation/packagingWeightReduction/packagingWeightReductionProtocolName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</si>
  <si>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local-name()='packagingSustainabilityModule']/individualPackagingComponentLevel/packagingWeightOptimisation/packagingWeightReduction/proofOfPackagingWeightReductionDescription</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</si>
  <si>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local-name()='packagingSustainabilityModule']/individualPackagingComponentLevel/packagingConstituent/packagingConstituent</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</si>
  <si>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local-name()='packagingSustainabilityModule']/individualPackagingComponentLevel/packagingConstituent/packagingMaterialDescription</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</si>
  <si>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local-name()='packagingSustainabilityModule']/individualPackagingComponentLevel/packagingConstituent/packagingChainOfCustody/sourceCertificationSystemProtocolDescription</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</si>
  <si>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local-name()='packagingSustainabilityModule']/individualPackagingComponentLevel/packagingConstituent/packagingFacilitiesInStressedWater/facilitiesInStressedWaterAreaCalculationMethod</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</si>
  <si>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local-name()='packagingSustainabilityModule']/individualPackagingComponentLevel/packagingConstituent/packagingRecycledContent/packagingRecycledContentDescription</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</si>
  <si>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local-name()='packagingSustainabilityModule']/individualPackagingComponentLevel/packagingConstituent/packagingRenewableContent/packagingRenewableContentDescription</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</si>
  <si>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local-name()='packagingSustainabilityModule']/individualPackagingComponentLevel/packagingConstituent/packagingSubstanceHazardousEnvironment/relevantSupportingSubstanceHazardousDocumentation</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</si>
  <si>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local-name()='packagingSustainabilityModule']/individualPackagingComponentLevel/packagingConstituent/packagingWeightOptimisation/proofOfOptimizedPackagingWeightStandardDescription</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</si>
  <si>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local-name()='packagingSustainabilityModule']/individualPackagingComponentLevel/packagingConstituent/packagingWeightOptimisation/packagingWeightReduction/packagingWeightReductionProtocolName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</si>
  <si>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local-name()='packagingSustainabilityModule']/packagingSustainabilityEconomicIndicators/packagingEconomicCost/totalPackagingEconomicCostMeasurementDescription</t>
  </si>
  <si>
    <t>/catalogue_item_notification:catalogueItemNotificationMessage/transaction/documentCommand/catalogue_item_notification:catalogueItemNotification/catalogueItem/tradeItem/tradeItemInformation/extension/*[namespace-uri()='urn:gs1:gdsn:pharmaceutical_item_information:xsd:3' and local-name()='pharmaceuticalItemInformationModule']/pharmaceuticalItemInformation/drugInteractions</t>
  </si>
  <si>
    <t>/catalogue_item_notification:catalogueItemNotificationMessage/transaction/documentCommand/catalogue_item_notification:catalogueItemNotification/catalogueItem/tradeItem/tradeItemInformation/extension/*[namespace-uri()='urn:gs1:gdsn:pharmaceutical_item_information:xsd:3' and local-name()='pharmaceuticalItemInformationModule']/pharmaceuticalItemInformation/drugPreparations</t>
  </si>
  <si>
    <t>/catalogue_item_notification:catalogueItemNotificationMessage/transaction/documentCommand/catalogue_item_notification:catalogueItemNotification/catalogueItem/tradeItem/tradeItemInformation/extension/*[namespace-uri()='urn:gs1:gdsn:pharmaceutical_item_information:xsd:3' and local-name()='pharmaceuticalItemInformationModule']/pharmaceuticalItemInformation/drugSideEffectsAndWarnings</t>
  </si>
  <si>
    <t>/catalogue_item_notification:catalogueItemNotificationMessage/transaction/documentCommand/catalogue_item_notification:catalogueItemNotification/catalogueItem/tradeItem/tradeItemInformation/extension/*[namespace-uri()='urn:gs1:gdsn:pharmaceutical_item_information:xsd:3' and local-name()='pharmaceuticalItemInformationModule']/pharmaceuticalItemInformation/psychotropicSubstance/enumerationValueDefinition</t>
  </si>
  <si>
    <t>/catalogue_item_notification:catalogueItemNotificationMessage/transaction/documentCommand/catalogue_item_notification:catalogueItemNotification/catalogueItem/tradeItem/tradeItemInformation/extension/*[namespace-uri()='urn:gs1:gdsn:pharmaceutical_item_information:xsd:3' and local-name()='pharmaceuticalItemInformationModule']/pharmaceuticalItemInformation/psychotropicSubstance/enumerationValueDescription</t>
  </si>
  <si>
    <t>/catalogue_item_notification:catalogueItemNotificationMessage/transaction/documentCommand/catalogue_item_notification:catalogueItemNotification/catalogueItem/tradeItem/tradeItemInformation/extension/*[namespace-uri()='urn:gs1:gdsn:pharmaceutical_item_information:xsd:3' and local-name()='pharmaceuticalItemInformationModule']/pharmaceuticalItemInformation/dosage/dosageRecommendation</t>
  </si>
  <si>
    <t>/catalogue_item_notification:catalogueItemNotificationMessage/transaction/documentCommand/catalogue_item_notification:catalogueItemNotification/catalogueItem/tradeItem/tradeItemInformation/extension/*[namespace-uri()='urn:gs1:gdsn:pharmaceutical_item_information:xsd:3' and local-name()='pharmaceuticalItemInformationModule']/pharmaceuticalItemInformation/dosage/dosageRestrictionLimits</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</si>
  <si>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local-name()='placeOfItemActivityModule']/placeOfProductActivity/countryOfOriginStatement</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</si>
  <si>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local-name()='placeOfItemActivityModule']/placeOfProductActivity/provenanceStatement</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</si>
  <si>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local-name()='placeOfItemActivityModule']/placeOfProductActivity/productActivityDetails/productActivityRegionDescription</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</si>
  <si>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local-name()='placeOfItemActivityModule']/placeOfProductActivity/productActivityDetails/productActivityRegionZoneCodeReference/enumerationValueInformation/enumerationValueDefinition</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</si>
  <si>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local-name()='placeOfItemActivityModule']/placeOfProductActivity/productActivityDetails/productActivityRegionZoneCodeReference/enumerationValueInformation/enumerationValueDescription</t>
  </si>
  <si>
    <t>/catalogue_item_notification:catalogueItemNotificationMessage/transaction/documentCommand/catalogue_item_notification:catalogueItemNotification/catalogueItem/tradeItem/tradeItemInformation/extension/*[namespace-uri()='urn:gs1:gdsn:product_characteristics:xsd:3' and local-name()='productCharacteristicsModule']/productCharacteristics/productCharacteristicValueDescription</t>
  </si>
  <si>
    <t>/catalogue_item_notification:catalogueItemNotificationMessage/transaction/documentCommand/catalogue_item_notification:catalogueItemNotification/catalogueItem/tradeItem/tradeItemInformation/extension/*[namespace-uri()='urn:gs1:gdsn:product_formulation_statement:xsd:3' and local-name()='productFormulationStatementModule']/productFormulationStatement/ProductFormulationStatementDescription</t>
  </si>
  <si>
    <t>/catalogue_item_notification:catalogueItemNotificationMessage/transaction/documentCommand/catalogue_item_notification:catalogueItemNotification/catalogueItem/tradeItem/tradeItemInformation/extension/*[namespace-uri()='urn:gs1:gdsn:product_formulation_statement:xsd:3' and local-name()='productFormulationStatementModule']/productFormulationStatement/productFormulationStatementDocument/contentDescription</t>
  </si>
  <si>
    <t>/catalogue_item_notification:catalogueItemNotificationMessage/transaction/documentCommand/catalogue_item_notification:catalogueItemNotification/catalogueItem/tradeItem/tradeItemInformation/extension/*[namespace-uri()='urn:gs1:gdsn:product_formulation_statement:xsd:3' and local-name()='productFormulationStatementModule']/productFormulationStatement/productFormulationStatementDocument/fileFormatDescription</t>
  </si>
  <si>
    <t>/catalogue_item_notification:catalogueItemNotificationMessage/transaction/documentCommand/catalogue_item_notification:catalogueItemNotification/catalogueItem/tradeItem/tradeItemInformation/extension/*[namespace-uri()='urn:gs1:gdsn:product_formulation_statement:xsd:3' and local-name()='productFormulationStatementModule']/productFormulationStatement/creditableIngredient/creditableIngredientDetails/creditableIngredientDescription</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</si>
  <si>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local-name()='referencedFileDetailInformationModule']/referencedFileHeader/contentDescription</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</si>
  <si>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local-name()='referencedFileDetailInformationModule']/referencedFileHeader/fileFormatDescription</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</si>
  <si>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local-name()='referencedFileDetailInformationModule']/referencedFileHeader/referencedFileDetail/fileBackgroundColourDescription</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</si>
  <si>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local-name()='referencedFileDetailInformationModule']/referencedFileHeader/referencedFileDetail/fileColourCalibration</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</si>
  <si>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local-name()='referencedFileDetailInformationModule']/referencedFileHeader/referencedFileDetail/fileCompressionType</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</si>
  <si>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local-name()='referencedFileDetailInformationModule']/referencedFileHeader/referencedFileDetail/fileResolutionDescription</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</si>
  <si>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local-name()='referencedFileDetailInformationModule']/referencedFileHeader/referencedFileDetail/fileContentInformation/fileTalentDescription</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</si>
  <si>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local-name()='referencedFileDetailInformationModule']/referencedFileHeader/referencedFileDetail/fileContentInformation/itemsInFileDescription</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</si>
  <si>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local-name()='referencedFileDetailInformationModule']/referencedFileHeader/referencedFileDetail/fileUsageInformation/fileCampaignDescription</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</si>
  <si>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local-name()='referencedFileDetailInformationModule']/referencedFileHeader/referencedFileDetail/fileUsageInformation/fileCopyrightDescription</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</si>
  <si>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local-name()='referencedFileDetailInformationModule']/referencedFileHeader/referencedFileDetail/fileUsageInformation/fileDisclaimerInformation</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</si>
  <si>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local-name()='referencedFileDetailInformationModule']/referencedFileHeader/referencedFileDetail/fileUsageInformation/fileFeeDescription</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</si>
  <si>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local-name()='referencedFileDetailInformationModule']/referencedFileHeader/referencedFileDetail/fileUsageInformation/fileRecommendedUsageDescription</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</si>
  <si>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local-name()='referencedFileDetailInformationModule']/referencedFileHeader/referencedFileDetail/fileUsageInformation/fileRightsDescription</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</si>
  <si>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local-name()='referencedFileDetailInformationModule']/referencedFileHeader/referencedFileDetail/fileUsageInformation/fileUsageRestriction</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</si>
  <si>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local-name()='referencedFileDetailInformationModule']/referencedFileHeader/referencedFileDetail/fileUsageInformation/intendedPublicationMediaTypeDescription</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</si>
  <si>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local-name()='safetyDataSheetModule']/safetyDataSheetInformation/accidentalReleaseMeasuresDescription</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</si>
  <si>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local-name()='safetyDataSheetModule']/safetyDataSheetInformation/additionalSDSInformation</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</si>
  <si>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local-name()='safetyDataSheetModule']/safetyDataSheetInformation/conditionsToAvoid</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</si>
  <si>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local-name()='safetyDataSheetModule']/safetyDataSheetInformation/ecologicalInformationDescription</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</si>
  <si>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local-name()='safetyDataSheetModule']/safetyDataSheetInformation/firstAidProceduresDescription</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</si>
  <si>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local-name()='safetyDataSheetModule']/safetyDataSheetInformation/hazardousMaterialsHandlingProcedures</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</si>
  <si>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local-name()='safetyDataSheetModule']/safetyDataSheetInformation/noteToPhysician</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</si>
  <si>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local-name()='safetyDataSheetModule']/safetyDataSheetInformation/storageRequirementsDescription</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</si>
  <si>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local-name()='safetyDataSheetModule']/safetyDataSheetInformation/toxicologicalInformationDescription</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</si>
  <si>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local-name()='safetyDataSheetModule']/safetyDataSheetInformation/ProtectiveEquipment/protectiveEquipment</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</si>
  <si>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local-name()='safetyDataSheetModule']/safetyDataSheetInformation/ProtectiveEquipment/protectiveEquipmentAdditionalDescription</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</si>
  <si>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local-name()='safetyDataSheetModule']/safetyDataSheetInformation/referencedFileInformation/contentDescription</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</si>
  <si>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local-name()='safetyDataSheetModule']/safetyDataSheetInformation/referencedFileInformation/fileFormatDescription</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</si>
  <si>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local-name()='safetyDataSheetModule']/safetyDataSheetInformation/storageCompatibilityInformation/storageCompatibilityDescription</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</si>
  <si>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local-name()='safetyDataSheetModule']/safetyDataSheetInformation/chemicalInformation/chemicalIngredient/lethalDoseConcentrationInformation/testSpeciesDescription</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</si>
  <si>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local-name()='safetyDataSheetModule']/safetyDataSheetInformation/fireFightingInstructions/extinguishingMediaDescription</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</si>
  <si>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local-name()='safetyDataSheetModule']/safetyDataSheetInformation/fireFightingInstructions/fireFighterProtectiveEquipmentDescription</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</si>
  <si>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local-name()='safetyDataSheetModule']/safetyDataSheetInformation/fireFightingInstructions/flammablePropertiesDescription</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</si>
  <si>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local-name()='safetyDataSheetModule']/safetyDataSheetInformation/gHSDetail/hazardStatement/hazardStatementsDescription</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</si>
  <si>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local-name()='safetyDataSheetModule']/safetyDataSheetInformation/gHSDetail/precautionaryStatement/precautionaryStatementsDescription</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</si>
  <si>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local-name()='safetyDataSheetModule']/safetyDataSheetInformation/hazardousWasteInformation/hazardousWasteDescription</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</si>
  <si>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local-name()='safetyDataSheetModule']/safetyDataSheetInformation/hazardousWasteInformation/nonhazardousWasteDescription</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</si>
  <si>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local-name()='safetyDataSheetModule']/safetyDataSheetInformation/physicalChemicalPropertyInformation/physicalFormDescription</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</si>
  <si>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local-name()='safetyDataSheetModule']/safetyDataSheetInformation/physicalChemicalPropertyInformation/flashPoint/flashPointDescriptor</t>
  </si>
  <si>
    <t>/catalogue_item_notification:catalogueItemNotificationMessage/transaction/documentCommand/catalogue_item_notification:catalogueItemNotification/catalogueItem/tradeItem/tradeItemInformation/extension/*[namespace-uri()='urn:gs1:gdsn:sales_information:xsd:3' and local-name()='salesInformationModule']/applicableAllowanceCharge/allowanceChargeDescription</t>
  </si>
  <si>
    <t>/catalogue_item_notification:catalogueItemNotificationMessage/transaction/documentCommand/catalogue_item_notification:catalogueItemNotification/catalogueItem/tradeItem/tradeItemInformation/extension/*[namespace-uri()='urn:gs1:gdsn:sales_information:xsd:3' and local-name()='salesInformationModule']/applicablePaymentTerms/availableDiscount/discountDescription</t>
  </si>
  <si>
    <t>/catalogue_item_notification:catalogueItemNotificationMessage/transaction/documentCommand/catalogue_item_notification:catalogueItemNotification/catalogueItem/tradeItem/tradeItemInformation/extension/*[namespace-uri()='urn:gs1:gdsn:textile_material:xsd:3' and local-name()='textileMaterialModule']/textileMaterial/tradeItemMaterialDesignationDescription</t>
  </si>
  <si>
    <t>/catalogue_item_notification:catalogueItemNotificationMessage/transaction/documentCommand/catalogue_item_notification:catalogueItemNotification/catalogueItem/tradeItem/tradeItemInformation/extension/*[namespace-uri()='urn:gs1:gdsn:textile_material:xsd:3' and local-name()='textileMaterialModule']/textileMaterial/textileMaterialComposition/materialContent</t>
  </si>
  <si>
    <t>/catalogue_item_notification:catalogueItemNotificationMessage/transaction/documentCommand/catalogue_item_notification:catalogueItemNotification/catalogueItem/tradeItem/tradeItemInformation/extension/*[namespace-uri()='urn:gs1:gdsn:textile_material:xsd:3' and local-name()='textileMaterialModule']/textileMaterial/textileMaterialComposition/materialThreadCount</t>
  </si>
  <si>
    <t>/catalogue_item_notification:catalogueItemNotificationMessage/transaction/documentCommand/catalogue_item_notification:catalogueItemNotification/catalogueItem/tradeItem/tradeItemInformation/extension/*[namespace-uri()='urn:gs1:gdsn:textile_material:xsd:3' and local-name()='textileMaterialModule']/textileMaterial/textileMaterialComposition/materialTreatment</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</si>
  <si>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local-name()='tradeItemDescriptionModule']/tradeItemDescriptionInformation/descriptionShort</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</si>
  <si>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local-name()='tradeItemDescriptionModule']/tradeItemDescriptionInformation/functionalName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</si>
  <si>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local-name()='tradeItemDescriptionModule']/tradeItemDescriptionInformation/invoiceName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</si>
  <si>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local-name()='tradeItemDescriptionModule']/tradeItemDescriptionInformation/labelDescription</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</si>
  <si>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local-name()='tradeItemDescriptionModule']/tradeItemDescriptionInformation/regulatedProductName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</si>
  <si>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local-name()='tradeItemDescriptionModule']/tradeItemDescriptionInformation/tradeItemDescription</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</si>
  <si>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local-name()='tradeItemDescriptionModule']/tradeItemDescriptionInformation/tradeItemFormDescription</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</si>
  <si>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local-name()='tradeItemDescriptionModule']/tradeItemDescriptionInformation/variantDescription</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</si>
  <si>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local-name()='tradeItemDescriptionModule']/tradeItemDescriptionInformation/brandNameInformation/languageSpecificBrandName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</si>
  <si>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local-name()='tradeItemDescriptionModule']/tradeItemDescriptionInformation/brandNameInformation/languageSpecificSubbrandName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</si>
  <si>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local-name()='tradeItemDescriptionModule']/tradeItemDescriptionInformation/tradeItemVariant/tradeItemVariantValue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</si>
  <si>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local-name()='tradeItemDescriptionModule']/tradeItemDescriptionInformation/colour/colourDescription</t>
  </si>
  <si>
    <t>/catalogue_item_notification:catalogueItemNotificationMessage/transaction/documentCommand/catalogue_item_notification:catalogueItemNotification/catalogueItem/tradeItem/tradeItemInformation/extension/*[namespace-uri()='urn:gs1:gdsn:trade_item_handling:xsd:3' and local-name()='tradeItemHandlingModule']/tradeItemHandlingInformation/handlingInstructionsDescription</t>
  </si>
  <si>
    <t>/catalogue_item_notification:catalogueItemNotificationMessage/transaction/documentCommand/catalogue_item_notification:catalogueItemNotification/catalogueItem/tradeItem/tradeItemInformation/extension/*[namespace-uri()='urn:gs1:gdsn:trade_item_humidity_information:xsd:3' and local-name()='tradeItemHumidityInformationModule']/tradeItemHumidityInformation/cumulativeHumidityInterruptionAcceptableTimeSpanInstructions</t>
  </si>
  <si>
    <t>/catalogue_item_notification:catalogueItemNotificationMessage/transaction/documentCommand/catalogue_item_notification:catalogueItemNotification/catalogueItem/tradeItem/tradeItemInformation/extension/*[namespace-uri()='urn:gs1:gdsn:trade_item_licensing:xsd:3' and local-name()='tradeItemLicensingModule']/tradeItemLicense/tradeItemLicenseDetail/tradeItemLicenseCharacter</t>
  </si>
  <si>
    <t>/catalogue_item_notification:catalogueItemNotificationMessage/transaction/documentCommand/catalogue_item_notification:catalogueItemNotification/catalogueItem/tradeItem/tradeItemInformation/extension/*[namespace-uri()='urn:gs1:gdsn:trade_item_licensing:xsd:3' and local-name()='tradeItemLicensingModule']/tradeItemLicense/tradeItemLicenseDetail/tradeItemLicenseTitle</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</si>
  <si>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local-name()='tradeItemMeasurementsModule']/tradeItemMeasurements/netContentStatement</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</si>
  <si>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local-name()='tradeItemMeasurementsModule']/tradeItemMeasurements/tradeItemNonPackagedSize/descriptiveSizeDimension</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</si>
  <si>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local-name()='tradeItemMeasurementsModule']/tradeItemMeasurements/tradeItemNonPackagedSize/sizeTermDescription</t>
  </si>
  <si>
    <t>/catalogue_item_notification:catalogueItemNotificationMessage/transaction/documentCommand/catalogue_item_notification:catalogueItemNotification/catalogueItem/tradeItem/tradeItemInformation/extension/*[namespace-uri()='urn:gs1:gdsn:trade_item_temperature_information:xsd:3' and local-name()='tradeItemTemperatureInformationModule']/tradeItemTemperatureInformation/cumulativeTemperatureInterruptionAcceptableTimeSpanInstructions</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</si>
  <si>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local-name()='transportationHazardousClassificationModule']/transportationClassification/regulatedTransportationMode/prohibitedForTransportationReason</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</si>
  <si>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local-name()='transportationHazardousClassificationModule']/transportationClassification/regulatedTransportationMode/shippingRegulationException</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</si>
  <si>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local-name()='transportationHazardousClassificationModule']/transportationClassification/regulatedTransportationMode/specialRequirementsDescription</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</si>
  <si>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local-name()='transportationHazardousClassificationModule']/transportationClassification/regulatedTransportationMode/hazardousInformationHeader/hazardousMaterialAdditionalInformation</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</si>
  <si>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local-name()='transportationHazardousClassificationModule']/transportationClassification/regulatedTransportationMode/hazardousInformationHeader/hazardousInformationDetail/dangerousGoodsShippingName</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</si>
  <si>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local-name()='transportationHazardousClassificationModule']/transportationClassification/regulatedTransportationMode/hazardousInformationHeader/hazardousInformationDetail/dangerousGoodsTechnicalName</t>
  </si>
  <si>
    <t>/catalogue_item_notification:catalogueItemNotificationMessage/transaction/documentCommand/catalogue_item_notification:catalogueItemNotification/catalogueItem/tradeItem/tradeItemInformation/extension/*[namespace-uri()='urn:gs1:gdsn:warranty_information:xsd:3' and local-name()='warrantyInformationModule']/warrantyInformation/warrantyDescription</t>
  </si>
  <si>
    <t>/catalogue_item_notification:catalogueItemNotificationMessage/transaction/documentCommand/catalogue_item_notification:catalogueItemNotification/catalogueItem/tradeItem/tradeItemInformation/extension/*[namespace-uri()='urn:gs1:gdsn:warranty_information:xsd:3' and local-name()='warrantyInformationModule']/warrantyInformation/referencedFileInformation/contentDescription</t>
  </si>
  <si>
    <t>/catalogue_item_notification:catalogueItemNotificationMessage/transaction/documentCommand/catalogue_item_notification:catalogueItemNotification/catalogueItem/tradeItem/tradeItemInformation/extension/*[namespace-uri()='urn:gs1:gdsn:warranty_information:xsd:3' and local-name()='warrantyInformationModule']/warrantyInformation/referencedFileInformation/fileFormatDescription</t>
  </si>
  <si>
    <t>/catalogue_item_notification:catalogueItemNotificationMessage/transaction/documentCommand/catalogue_item_notification:catalogueItemNotification/catalogueItem/tradeItem/productInformationLegalDisclaimer</t>
  </si>
  <si>
    <t>/catalogue_item_notification:catalogueItemNotificationMessage/transaction/documentCommand/catalogue_item_notification:catalogueItemNotification/catalogueItem/tradeItem/tradeItemInformation/extension/*[namespace-uri()='urn:gs1:gdsn:product_formulation_statement:xsd:3' and local-name()='productFormulationStatementModule']/productFormulationStatement/creditableIngredient/creditableIngredientDetails/creditableGrainsInformation/noncreditableGrain/noncreditableGrainDescription</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</si>
  <si>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local-name()='packagingInformationModule']/packagingSustainabilityStatement</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</si>
  <si>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local-name()='marketingInformationModule']/marketingInformation/usageColourDescription</t>
  </si>
  <si>
    <t>/catalogue_item_notification:catalogueItemNotificationMessage/transaction/documentCommand/catalogue_item_notification:catalogueItemNotification/catalogueItem/tradeItem/tradeItemInformation/extension/*[namespace-uri()='urn:gs1:gdsn:regulated_trade_item:xsd:3' and local-name()='regulatedTradeItemModule']/regulatoryInformation/regulationRestrictionsAndDescriptors</t>
  </si>
  <si>
    <t>/catalogue_item_notification:catalogueItemNotificationMessage/transaction/documentCommand/catalogue_item_notification:catalogueItemNotification/catalogueItem/tradeItem/tradeItemInformation/extension/*[namespace-uri()='urn:gs1:gdsn:electronic_device_characteristics_information:xsd:3' and local-name()='electronicDeviceCharacteristicsInformationModule']/tradeItemAudioInformation/equalizerControlFeatures</t>
  </si>
  <si>
    <t>/catalogue_item_notification:catalogueItemNotificationMessage/transaction/documentCommand/catalogue_item_notification:catalogueItemNotification/catalogueItem/tradeItem/tradeItemInformation/extension/*[namespace-uri()='urn:gs1:gdsn:optics_device_information:xsd:3' and local-name()='opticsDeviceInformationModule']/opticsDeviceInformation/lensInformation/lensCoatingTypeDescription</t>
  </si>
  <si>
    <t>/catalogue_item_notification:catalogueItemNotificationMessage/transaction/documentCommand/catalogue_item_notification:catalogueItemNotification/catalogueItem/tradeItem/tradeItemInformation/extension/*[namespace-uri()='urn:gs1:gdsn:optics_device_information:xsd:3' and local-name()='opticsDeviceInformationModule']/opticsDeviceInformation/lensInformation/lensFilterTypeDescription</t>
  </si>
  <si>
    <t>/catalogue_item_notification:catalogueItemNotificationMessage/transaction/documentCommand/catalogue_item_notification:catalogueItemNotification/catalogueItem/tradeItem/tradeItemInformation/extension/*[namespace-uri()='urn:gs1:gdsn:optics_device_information:xsd:3' and local-name()='opticsDeviceInformationModule']/opticsDeviceInformation/lensInformation/lensTypeDescription</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</si>
  <si>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local-name()='nutritionalInformationModule']/nutrientHeader/nutrientBasisQuantityDescription</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</si>
  <si>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local-name()='nutritionalInformationModule']/nutrientHeader/servingsPerPackageDescription</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</si>
  <si>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local-name()='marketingInformationModule']/marketingInformation/brandMarketingDescription</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</si>
  <si>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local-name()='tradeItemMeasurementsModule']/tradeItemMeasurements/acceleration</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</si>
  <si>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local-name()='marketingInformationModule']/marketingInformation/tradeItemCaseInformation/caseDescription</t>
  </si>
  <si>
    <t>/catalogue_item_notification:catalogueItemNotificationMessage/transaction/documentCommand/catalogue_item_notification:catalogueItemNotification/catalogueItem/tradeItem/tradeItemInformation/extension/*[namespace-uri()='urn:gs1:gdsn:animal_feeding:xsd:3' and local-name()='animalFeedingModule']/feedAdditiveStatement</t>
  </si>
  <si>
    <t>/catalogue_item_notification:catalogueItemNotificationMessage/transaction/documentCommand/catalogue_item_notification:catalogueItemNotification/catalogueItem/tradeItem/tradeItemInformation/extension/*[namespace-uri()='urn:gs1:gdsn:animal_feeding:xsd:3' and local-name()='animalFeedingModule']/feedAnalyticalConstituentsStatement</t>
  </si>
  <si>
    <t>/catalogue_item_notification:catalogueItemNotificationMessage/transaction/documentCommand/catalogue_item_notification:catalogueItemNotification/catalogueItem/tradeItem/tradeItemInformation/extension/*[namespace-uri()='urn:gs1:gdsn:animal_feeding:xsd:3' and local-name()='animalFeedingModule']/feedCompositionStatement</t>
  </si>
  <si>
    <t>/catalogue_item_notification:catalogueItemNotificationMessage/transaction/documentCommand/catalogue_item_notification:catalogueItemNotification/catalogueItem/tradeItem/tradeItemInformation/extension/*[namespace-uri()='urn:gs1:gdsn:animal_feeding:xsd:3' and local-name()='animalFeedingModule']/feedingInstructions</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</si>
  <si>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local-name()='foodAndBeverageIngredientModule']/additiveStatement</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</si>
  <si>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local-name()='foodAndBeveragePreparationServingModule']/preparationServing/recipe</t>
  </si>
  <si>
    <t>/catalogue_item_notification:catalogueItemNotificationMessage/transaction/documentCommand/catalogue_item_notification:catalogueItemNotification/catalogueItem/tradeItem/tradeItemInformation/extension/*[namespace-uri()='urn:gs1:gdsn:healthcare_item_information:xsd:3' and local-name()='healthcareItemInformationModule']/healthcareItemInformation/healthcareItemUsageAgeDescription</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</si>
  <si>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local-name()='marketingInformationModule']/marketingInformation/tastingNotes</t>
  </si>
  <si>
    <t>/catalogue_item_notification:catalogueItemNotificationMessage/transaction/documentCommand/catalogue_item_notification:catalogueItemNotification/catalogueItem/tradeItem/tradeItemInformation/extension/*[namespace-uri()='urn:gs1:gdsn:nonfood_ingredient:xsd:3' and local-name()='nonfoodIngredientModule']/additiveStatement</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</si>
  <si>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local-name()='nutritionalInformationModule']/nutrientHeader/nutrientDetail/nutrientSource</t>
  </si>
  <si>
    <t>/catalogue_item_notification:catalogueItemNotificationMessage/transaction/documentCommand/catalogue_item_notification:catalogueItemNotification/catalogueItem/tradeItem/tradeItemInformation/extension/*[namespace-uri()='urn:gs1:gdsn:packaging_marking:xsd:3' and local-name()='packagingMarkingModule']/packagingMarking/packagingDate/consumerFriendlyDateOnPackagingDescription</t>
  </si>
  <si>
    <t>/catalogue_item_notification:catalogueItemNotificationMessage/transaction/documentCommand/catalogue_item_notification:catalogueItemNotification/catalogueItem/tradeItem/tradeItemInformation/extension/*[namespace-uri()='urn:gs1:gdsn:healthcare_item_information:xsd:3' and local-name()='healthcareItemInformationModule']/healthcareItemInformation/clinicalSize/clinicalSizeDescription</t>
  </si>
  <si>
    <t>/catalogue_item_notification:catalogueItemNotificationMessage/transaction/documentCommand/catalogue_item_notification:catalogueItemNotification/catalogueItem/tradeItem/tradeItemInformation/extension/*[namespace-uri()='urn:gs1:gdsn:medical_device_trade_item:xsd:3' and local-name()='medicalDeviceTradeItemModule']/medicalDeviceInformation/clinicalSize/clinicalSizeDescription</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</si>
  <si>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local-name()='tradeItemDescriptionModule']/tradeItemDescriptionInformation/tradeItemEcontent/econtentTradeItemStatement</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</si>
  <si>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local-name()='marketingInformationModule']/marketingInformation/tradeItemStory</t>
  </si>
  <si>
    <t>/catalogue_item_notification:catalogueItemNotificationMessage/transaction/documentCommand/catalogue_item_notification:catalogueItemNotification/catalogueItem/tradeItem/tradeItemInformation/extension/*[namespace-uri()='urn:gs1:gdsn:certification_information:xsd:3' and local-name()='certificationInformationModule']/certificationInformation/certification/referencedFileInformation/alternateText</t>
  </si>
  <si>
    <t>/catalogue_item_notification:catalogueItemNotificationMessage/transaction/documentCommand/catalogue_item_notification:catalogueItemNotification/catalogueItem/tradeItem/tradeItemInformation/extension/*[namespace-uri()='urn:gs1:gdsn:child_nutrition_information:xsd:3' and local-name()='childNutritionInformationModule']/childNutritionLabel/childNutritionLabelDocument/alternateText</t>
  </si>
  <si>
    <t>/catalogue_item_notification:catalogueItemNotificationMessage/transaction/documentCommand/catalogue_item_notification:catalogueItemNotification/catalogueItem/tradeItem/tradeItemInformation/extension/*[namespace-uri()='urn:gs1:gdsn:diet_information:xsd:3' and local-name()='dietInformationModule']/dietInformation/dietTypeInformation/dietCertification/certification/referencedFileInformation/alternateText</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</si>
  <si>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local-name()='oNIXPublicationFileInformationModule']/oNIXPublicationFileInformation/oNIXPublicationCollectionInformation/oNIXContributor/referencedFileInformation/alternateText</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</si>
  <si>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local-name()='oNIXPublicationFileInformationModule']/oNIXPublicationFileInformation/oNIXAdditionalPublicationDescriptionInformation/textAuthor/referencedFileInformation/alternateText</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</si>
  <si>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local-name()='oNIXPublicationFileInformationModule']/oNIXPublicationFileInformation/oNIXContributor/referencedFileInformation/alternateText</t>
  </si>
  <si>
    <t>/catalogue_item_notification:catalogueItemNotificationMessage/transaction/documentCommand/catalogue_item_notification:catalogueItemNotification/catalogueItem/tradeItem/tradeItemInformation/extension/*[namespace-uri()='urn:gs1:gdsn:product_formulation_statement:xsd:3' and local-name()='productFormulationStatementModule']/productFormulationStatement/productFormulationStatementDocument/alternateText</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</si>
  <si>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local-name()='referencedFileDetailInformationModule']/referencedFileHeader/alternateText</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</si>
  <si>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local-name()='safetyDataSheetModule']/safetyDataSheetInformation/referencedFileInformation/alternateText</t>
  </si>
  <si>
    <t>/catalogue_item_notification:catalogueItemNotificationMessage/transaction/documentCommand/catalogue_item_notification:catalogueItemNotification/catalogueItem/tradeItem/tradeItemInformation/extension/*[namespace-uri()='urn:gs1:gdsn:warranty_information:xsd:3' and local-name()='warrantyInformationModule']/warrantyInformation/referencedFileInformation/alternateText</t>
  </si>
  <si>
    <t>/catalogue_item_notification:catalogueItemNotificationMessage/transaction/documentCommand/catalogue_item_notification:catalogueItemNotification/catalogueItem/tradeItem/tradeItemInformation/extension/*[namespace-uri()='urn:gs1:gdsn:certification_information:xsd:3' and local-name()='certificationInformationModule']/certificationInformation/certification/referencedFileInformation/titleText</t>
  </si>
  <si>
    <t>/catalogue_item_notification:catalogueItemNotificationMessage/transaction/documentCommand/catalogue_item_notification:catalogueItemNotification/catalogueItem/tradeItem/tradeItemInformation/extension/*[namespace-uri()='urn:gs1:gdsn:child_nutrition_information:xsd:3' and local-name()='childNutritionInformationModule']/childNutritionLabel/childNutritionLabelDocument/titleText</t>
  </si>
  <si>
    <t>/catalogue_item_notification:catalogueItemNotificationMessage/transaction/documentCommand/catalogue_item_notification:catalogueItemNotification/catalogueItem/tradeItem/tradeItemInformation/extension/*[namespace-uri()='urn:gs1:gdsn:diet_information:xsd:3' and local-name()='dietInformationModule']/dietInformation/dietTypeInformation/dietCertification/certification/referencedFileInformation/titleText</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</si>
  <si>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local-name()='oNIXPublicationFileInformationModule']/oNIXPublicationFileInformation/oNIXPublicationCollectionInformation/oNIXContributor/referencedFileInformation/titleText</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</si>
  <si>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local-name()='oNIXPublicationFileInformationModule']/oNIXPublicationFileInformation/oNIXAdditionalPublicationDescriptionInformation/textAuthor/referencedFileInformation/titleText</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</si>
  <si>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local-name()='oNIXPublicationFileInformationModule']/oNIXPublicationFileInformation/oNIXContributor/referencedFileInformation/titleText</t>
  </si>
  <si>
    <t>/catalogue_item_notification:catalogueItemNotificationMessage/transaction/documentCommand/catalogue_item_notification:catalogueItemNotification/catalogueItem/tradeItem/tradeItemInformation/extension/*[namespace-uri()='urn:gs1:gdsn:product_formulation_statement:xsd:3' and local-name()='productFormulationStatementModule']/productFormulationStatement/productFormulationStatementDocument/titleText</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</si>
  <si>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local-name()='referencedFileDetailInformationModule']/referencedFileHeader/titleText</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</si>
  <si>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local-name()='safetyDataSheetModule']/safetyDataSheetInformation/referencedFileInformation/titleText</t>
  </si>
  <si>
    <t>/catalogue_item_notification:catalogueItemNotificationMessage/transaction/documentCommand/catalogue_item_notification:catalogueItemNotification/catalogueItem/tradeItem/tradeItemInformation/extension/*[namespace-uri()='urn:gs1:gdsn:warranty_information:xsd:3' and local-name()='warrantyInformationModule']/warrantyInformation/referencedFileInformation/titleText</t>
  </si>
  <si>
    <t>/catalogue_item_notification:catalogueItemNotificationMessage/transaction/documentCommand/catalogue_item_notification:catalogueItemNotification/catalogueItem/tradeItem/tradeItemContactInformation/availableTime/@languageCode</t>
  </si>
  <si>
    <t>/catalogue_item_notification:catalogueItemNotificationMessage/transaction/documentCommand/catalogue_item_notification:catalogueItemNotification/catalogueItem/tradeItem/tradeItemContactInformation/contactDescription/@languageCode</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</si>
  <si>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Property/additionalTradeItemClassificationPropertyDescription/@languageCode</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</si>
  <si>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Property/propertyDescription/@languageCode</t>
  </si>
  <si>
    <t>/catalogue_item_notification:catalogueItemNotificationMessage/transaction/documentCommand/catalogue_item_notification:catalogueItemNotification/catalogueItem/tradeItem/tradeItemInformation/extension/*[namespace-uri()='urn:gs1:gdsn:certification_information:xsd:3' and local-name()='certificationInformationModule']/certificationInformation/certification/referencedFileInformation/contentDescription/@languageCode</t>
  </si>
  <si>
    <t>/catalogue_item_notification:catalogueItemNotificationMessage/transaction/documentCommand/catalogue_item_notification:catalogueItemNotification/catalogueItem/tradeItem/tradeItemInformation/extension/*[namespace-uri()='urn:gs1:gdsn:certification_information:xsd:3' and local-name()='certificationInformationModule']/certificationInformation/certification/referencedFileInformation/fileFormatDescription/@languageCode</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</si>
  <si>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local-name()='healthRelatedInformationModule']/healthRelatedInformation/nutritionalProgramDetail/@languageCode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</si>
  <si>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local-name()='oNIXPublicationFileInformationModule']/oNIXPublicationFileInformation/contributorStatement/@languageCode</t>
  </si>
  <si>
    <t>/catalogue_item_notification:catalogueItemNotificationMessage/transaction/documentCommand/catalogue_item_notification:catalogueItemNotification/catalogueItem/tradeItem/tradeItemInformation/productionVariantDescription/@languageCode</t>
  </si>
  <si>
    <t>/catalogue_item_notification:catalogueItemNotificationMessage/transaction/documentCommand/catalogue_item_notification:catalogueItemNotification/catalogueItem/tradeItem/tradeIteminformation/tradeItemComponents/contentsDescription/@languageCode</t>
  </si>
  <si>
    <t>/catalogue_item_notification:catalogueItemNotificationMessage/transaction/documentCommand/catalogue_item_notification:catalogueItemNotification/catalogueItem/tradeItem/tradeIteminformation/tradeItemComponents/nonMarkedTradeItemComponents/@languageCode</t>
  </si>
  <si>
    <t>/catalogue_item_notification:catalogueItemNotificationMessage/transaction/documentCommand/catalogue_item_notification:catalogueItemNotification/catalogueItem/tradeItem/tradeIteminformation/tradeItemComponents/componentInformation/componentDescription/@languageCode</t>
  </si>
  <si>
    <t>/catalogue_item_notification:catalogueItemNotificationMessage/transaction/documentCommand/catalogue_item_notification:catalogueItemNotification/catalogueItem/tradeItem/tradeItemInformation/extension/*[namespace-uri()='urn:gs1:gdsn:allergen_information:xsd:3' and local-name()='allergenInformationModule']/allergenRelatedInformation/allergenStatement/@languageCode</t>
  </si>
  <si>
    <t>/catalogue_item_notification:catalogueItemNotificationMessage/transaction/documentCommand/catalogue_item_notification:catalogueItemNotification/catalogueItem/tradeItem/tradeItemInformation/extension/*[namespace-uri()='urn:gs1:gdsn:animal_feeding:xsd:3' and local-name()='animalFeedingModule']/animalNutritionalClaim/@languageCode</t>
  </si>
  <si>
    <t>/catalogue_item_notification:catalogueItemNotificationMessage/transaction/documentCommand/catalogue_item_notification:catalogueItemNotification/catalogueItem/tradeItem/tradeItemInformation/extension/*[namespace-uri()='urn:gs1:gdsn:animal_feeding:xsd:3' and local-name()='animalFeedingModule']/animalFeeding/feedLifestage/@languageCode</t>
  </si>
  <si>
    <t>/catalogue_item_notification:catalogueItemNotificationMessage/transaction/documentCommand/catalogue_item_notification:catalogueItemNotification/catalogueItem/tradeItem/tradeItemInformation/extension/*[namespace-uri()='urn:gs1:gdsn:animal_feeding:xsd:3' and local-name()='animalFeedingModule']/animalFeeding/animalFeedingDetail/feedingAmountBasisDescription/@languageCode</t>
  </si>
  <si>
    <t>/catalogue_item_notification:catalogueItemNotificationMessage/transaction/documentCommand/catalogue_item_notification:catalogueItemNotification/catalogueItem/tradeItem/tradeItemInformation/extension/*[namespace-uri()='urn:gs1:gdsn:animal_feeding:xsd:3' and local-name()='animalFeedingModule']/animalFeeding/animalFeedingDetail/recommendedFrequencyOfFeeding/@languageCode</t>
  </si>
  <si>
    <t>/catalogue_item_notification:catalogueItemNotificationMessage/transaction/documentCommand/catalogue_item_notification:catalogueItemNotification/catalogueItem/tradeItem/tradeItemInformation/extension/*[namespace-uri()='urn:gs1:gdsn:apparel_information:xsd:3' and local-name()='apparelInformationModule']/apparelInformation/styleDescription/@languageCode</t>
  </si>
  <si>
    <t>/catalogue_item_notification:catalogueItemNotificationMessage/transaction/documentCommand/catalogue_item_notification:catalogueItemNotification/catalogueItem/tradeItem/tradeItemInformation/extension/*[namespace-uri()='urn:gs1:gdsn:apparel_information:xsd:3' and local-name()='apparelInformationModule']/apparelInformation/clothingInformation/clothingCut/@languageCode</t>
  </si>
  <si>
    <t>/catalogue_item_notification:catalogueItemNotificationMessage/transaction/documentCommand/catalogue_item_notification:catalogueItemNotification/catalogueItem/tradeItem/tradeItemInformation/extension/*[namespace-uri()='urn:gs1:gdsn:apparel_information:xsd:3' and local-name()='apparelInformationModule']/apparelInformation/clothingInformation/collarType/@languageCode</t>
  </si>
  <si>
    <t>/catalogue_item_notification:catalogueItemNotificationMessage/transaction/documentCommand/catalogue_item_notification:catalogueItemNotification/catalogueItem/tradeItem/tradeItemInformation/extension/*[namespace-uri()='urn:gs1:gdsn:apparel_information:xsd:3' and local-name()='apparelInformationModule']/apparelInformation/clothingInformation/sleeveType/@languageCode</t>
  </si>
  <si>
    <t>/catalogue_item_notification:catalogueItemNotificationMessage/transaction/documentCommand/catalogue_item_notification:catalogueItemNotification/catalogueItem/tradeItem/tradeItemInformation/extension/*[namespace-uri()='urn:gs1:gdsn:apparel_information:xsd:3' and local-name()='apparelInformationModule']/apparelInformation/closureFastenerInformation/closureOrFastenerLocation/@languageCode</t>
  </si>
  <si>
    <t>/catalogue_item_notification:catalogueItemNotificationMessage/transaction/documentCommand/catalogue_item_notification:catalogueItemNotification/catalogueItem/tradeItem/tradeItemInformation/extension/*[namespace-uri()='urn:gs1:gdsn:apparel_information:xsd:3' and local-name()='apparelInformationModule']/apparelInformation/nonPackagedSizeDimension/descriptiveSizeDimension/@languageCode</t>
  </si>
  <si>
    <t>/catalogue_item_notification:catalogueItemNotificationMessage/transaction/documentCommand/catalogue_item_notification:catalogueItemNotification/catalogueItem/tradeItem/tradeItemInformation/extension/*[namespace-uri()='urn:gs1:gdsn:apparel_information:xsd:3' and local-name()='apparelInformationModule']/apparelInformation/nonPackagedSizeDimension/sizeTermDescription/@languageCode</t>
  </si>
  <si>
    <t>/catalogue_item_notification:catalogueItemNotificationMessage/transaction/documentCommand/catalogue_item_notification:catalogueItemNotification/catalogueItem/tradeItem/tradeItemInformation/extension/*[namespace-uri()='urn:gs1:gdsn:audience_or_player_information:xsd:3' and local-name()='audienceOrPlayerInformationModule']/audienceOrPlayerInformation/ageRangeDescription/@languageCode</t>
  </si>
  <si>
    <t>/catalogue_item_notification:catalogueItemNotificationMessage/transaction/documentCommand/catalogue_item_notification:catalogueItemNotification/catalogueItem/tradeItem/tradeItemInformation/extension/*[namespace-uri()='urn:gs1:gdsn:audience_or_player_information:xsd:3' and local-name()='audienceOrPlayerInformationModule']/audienceOrPlayerInformation/targetAudience/@languageCode</t>
  </si>
  <si>
    <t>/catalogue_item_notification:catalogueItemNotificationMessage/transaction/documentCommand/catalogue_item_notification:catalogueItemNotification/catalogueItem/tradeItem/tradeItemInformation/extension/*[namespace-uri()='urn:gs1:gdsn:audience_or_player_information:xsd:3' and local-name()='audienceOrPlayerInformationModule']/audienceOrPlayerInformation/experienceLevel/@languageCode</t>
  </si>
  <si>
    <t>/catalogue_item_notification:catalogueItemNotificationMessage/transaction/documentCommand/catalogue_item_notification:catalogueItemNotification/catalogueItem/tradeItem/tradeItemInformation/extension/*[namespace-uri()='urn:gs1:gdsn:audio_visual_media_content_information:xsd:3' and local-name()='audioVisualMediaContentInformationModule']/audioVisualMediaContentInformation/softwareCategoryTypeDescription/@languageCode</t>
  </si>
  <si>
    <t>/catalogue_item_notification:catalogueItemNotificationMessage/transaction/documentCommand/catalogue_item_notification:catalogueItemNotification/catalogueItem/tradeItem/tradeItemInformation/extension/*[namespace-uri()='urn:gs1:gdsn:audio_visual_media_content_information:xsd:3' and local-name()='audioVisualMediaContentInformationModule']/audioVisualMediaContentInformation/distributionMediaContentInformation/distributionMediaTrackInformation/trackTitle/@languageCode</t>
  </si>
  <si>
    <t>/catalogue_item_notification:catalogueItemNotificationMessage/transaction/documentCommand/catalogue_item_notification:catalogueItemNotification/catalogueItem/tradeItem/tradeItemInformation/extension/*[namespace-uri()='urn:gs1:gdsn:audio_visual_media_product_description_information:xsd:3' and local-name()='audioVisualMediaProductDescriptionInformationModule']/audioVisualMediaProductDescription/audioVisualMediaProductLine/@languageCode</t>
  </si>
  <si>
    <t>/catalogue_item_notification:catalogueItemNotificationMessage/transaction/documentCommand/catalogue_item_notification:catalogueItemNotification/catalogueItem/tradeItem/tradeItemInformation/extension/*[namespace-uri()='urn:gs1:gdsn:audio_visual_media_product_description_information:xsd:3' and local-name()='audioVisualMediaProductDescriptionInformationModule']/audioVisualMediaProductDescription/editionDescription/@languageCode</t>
  </si>
  <si>
    <t>/catalogue_item_notification:catalogueItemNotificationMessage/transaction/documentCommand/catalogue_item_notification:catalogueItemNotification/catalogueItem/tradeItem/tradeItemInformation/extension/*[namespace-uri()='urn:gs1:gdsn:audio_visual_media_product_description_information:xsd:3' and local-name()='audioVisualMediaProductDescriptionInformationModule']/audioVisualMediaProductDescription/longSynopsis/@languageCode</t>
  </si>
  <si>
    <t>/catalogue_item_notification:catalogueItemNotificationMessage/transaction/documentCommand/catalogue_item_notification:catalogueItemNotification/catalogueItem/tradeItem/tradeItemInformation/extension/*[namespace-uri()='urn:gs1:gdsn:audio_visual_media_product_description_information:xsd:3' and local-name()='audioVisualMediaProductDescriptionInformationModule']/audioVisualMediaProductDescription/shortSynopsis/@languageCode</t>
  </si>
  <si>
    <t>/catalogue_item_notification:catalogueItemNotificationMessage/transaction/documentCommand/catalogue_item_notification:catalogueItemNotification/catalogueItem/tradeItem/tradeItemInformation/extension/*[namespace-uri()='urn:gs1:gdsn:audio_visual_media_product_description_information:xsd:3' and local-name()='audioVisualMediaProductDescriptionInformationModule']/audioVisualMediaProductDescription/specialFeatures/@languageCode</t>
  </si>
  <si>
    <t>/catalogue_item_notification:catalogueItemNotificationMessage/transaction/documentCommand/catalogue_item_notification:catalogueItemNotification/catalogueItem/tradeItem/tradeItemInformation/extension/*[namespace-uri()='urn:gs1:gdsn:award_prize:xsd:3' and local-name()='awardPrizeModule']/awardPrize/awardPrizeDescription/@languageCode</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</si>
  <si>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local-name()='batteryInformationModule']/batteryDetail/batteryMaterials/tradeItemMaterialDesignationDescription/@languageCode</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</si>
  <si>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local-name()='batteryInformationModule']/batteryDetail/batteryMaterials/tradeItemMaterialComposition/materialContent/@languageCode</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</si>
  <si>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local-name()='batteryInformationModule']/batteryDetail/batteryMaterials/tradeItemMaterialComposition/materialTreatment/@languageCode</t>
  </si>
  <si>
    <t>/catalogue_item_notification:catalogueItemNotificationMessage/transaction/documentCommand/catalogue_item_notification:catalogueItemNotification/catalogueItem/tradeItem/tradeItemInformation/extension/*[namespace-uri()='urn:gs1:gdsn:chemical_regulation_information:xsd:3' and local-name()='chemicalRegulationInformationModule']/registrationInformation/restrictionDescription/@languageCode</t>
  </si>
  <si>
    <t>/catalogue_item_notification:catalogueItemNotificationMessage/transaction/documentCommand/catalogue_item_notification:catalogueItemNotification/catalogueItem/tradeItem/tradeItemInformation/extension/*[namespace-uri()='urn:gs1:gdsn:chemical_regulation_information:xsd:3' and local-name()='chemicalRegulationInformationModule']/chemicalRegulationInformation/chemicalRegulation/regulatedChemical/regulatedChemicalDescription/@languageCode</t>
  </si>
  <si>
    <t>/catalogue_item_notification:catalogueItemNotificationMessage/transaction/documentCommand/catalogue_item_notification:catalogueItemNotification/catalogueItem/tradeItem/tradeItemInformation/extension/*[namespace-uri()='urn:gs1:gdsn:chemical_regulation_information:xsd:3' and local-name()='chemicalRegulationInformationModule']/chemicalRegulationInformation/chemicalRegulation/regulatedChemical/testCriteriaDescription/@languageCode</t>
  </si>
  <si>
    <t>/catalogue_item_notification:catalogueItemNotificationMessage/transaction/documentCommand/catalogue_item_notification:catalogueItemNotification/catalogueItem/tradeItem/tradeItemInformation/extension/*[namespace-uri()='urn:gs1:gdsn:chemical_regulation_information:xsd:3' and local-name()='chemicalRegulationInformationModule']/chemicalRegulationInformation/chemicalRegulation/regulatedChemical/chemicalIngredientPropertyInformation/chemicalProperty/chemicalPropertyAdditionalDescription/@languageCode</t>
  </si>
  <si>
    <t>/catalogue_item_notification:catalogueItemNotificationMessage/transaction/documentCommand/catalogue_item_notification:catalogueItemNotification/catalogueItem/tradeItem/tradeItemInformation/extension/*[namespace-uri()='urn:gs1:gdsn:child_nutrition_information:xsd:3' and local-name()='childNutritionInformationModule']/childNutritionLabel/childNutritionLabelStatement/@languageCode</t>
  </si>
  <si>
    <t>/catalogue_item_notification:catalogueItemNotificationMessage/transaction/documentCommand/catalogue_item_notification:catalogueItemNotification/catalogueItem/tradeItem/tradeItemInformation/extension/*[namespace-uri()='urn:gs1:gdsn:child_nutrition_information:xsd:3' and local-name()='childNutritionInformationModule']/childNutritionLabel/childNutritionLabelDocument/contentDescription/@languageCode</t>
  </si>
  <si>
    <t>/catalogue_item_notification:catalogueItemNotificationMessage/transaction/documentCommand/catalogue_item_notification:catalogueItemNotification/catalogueItem/tradeItem/tradeItemInformation/extension/*[namespace-uri()='urn:gs1:gdsn:child_nutrition_information:xsd:3' and local-name()='childNutritionInformationModule']/childNutritionLabel/childNutritionLabelDocument/fileFormatDescription/@languageCode</t>
  </si>
  <si>
    <t>/catalogue_item_notification:catalogueItemNotificationMessage/transaction/documentCommand/catalogue_item_notification:catalogueItemNotification/catalogueItem/tradeItem/tradeItemInformation/extension/*[namespace-uri()='urn:gs1:gdsn:consumer_instructions:xsd:3' and local-name()='consumerInstructionsModule']/consumerInstructions/consumerStorageInstructions/@languageCode</t>
  </si>
  <si>
    <t>/catalogue_item_notification:catalogueItemNotificationMessage/transaction/documentCommand/catalogue_item_notification:catalogueItemNotification/catalogueItem/tradeItem/tradeItemInformation/extension/*[namespace-uri()='urn:gs1:gdsn:consumer_instructions:xsd:3' and local-name()='consumerInstructionsModule']/consumerInstructions/consumerUsageInstructions/@languageCode</t>
  </si>
  <si>
    <t>/catalogue_item_notification:catalogueItemNotificationMessage/transaction/documentCommand/catalogue_item_notification:catalogueItemNotification/catalogueItem/tradeItem/tradeItemInformation/extension/*[namespace-uri()='urn:gs1:gdsn:consumer_instructions:xsd:3' and local-name()='consumerInstructionsModule']/consumerInstructions/recommendedUsageLocation/@languageCode</t>
  </si>
  <si>
    <t>/catalogue_item_notification:catalogueItemNotificationMessage/transaction/documentCommand/catalogue_item_notification:catalogueItemNotification/catalogueItem/tradeItem/tradeItemInformation/extension/*[namespace-uri()='urn:gs1:gdsn:consumer_instructions:xsd:3' and local-name()='consumerInstructionsModule']/consumerInstructions/consumerAssemblyInstructions/@languageCode</t>
  </si>
  <si>
    <t>/catalogue_item_notification:catalogueItemNotificationMessage/transaction/documentCommand/catalogue_item_notification:catalogueItemNotification/catalogueItem/tradeItem/tradeItemInformation/extension/*[namespace-uri()='urn:gs1:gdsn:consumer_instructions:xsd:3' and local-name()='consumerInstructionsModule']/consumerInstructions/consumerUsageLabelCode/enumerationValueInformation/enumerationValueDefinition/@languageCode</t>
  </si>
  <si>
    <t>/catalogue_item_notification:catalogueItemNotificationMessage/transaction/documentCommand/catalogue_item_notification:catalogueItemNotification/catalogueItem/tradeItem/tradeItemInformation/extension/*[namespace-uri()='urn:gs1:gdsn:consumer_instructions:xsd:3' and local-name()='consumerInstructionsModule']/consumerInstructions/consumerUsageLabelCode/enumerationValueInformation/enumerationValueDescription/@languageCode</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</si>
  <si>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local-name()='dairyFishMeatPoultryItemModule']/dairyFishMeatPoultryInformation/cheeseInformation/cheeseMaturationPeriodDescription/@languageCode</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</si>
  <si>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local-name()='dangerousSubstanceInformationModule']/dangerousSubstanceInformation/dangerousSubstanceProperties/riskPhraseCode/enumerationValueInformation/enumerationValueDefinition/@languageCode</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</si>
  <si>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local-name()='dangerousSubstanceInformationModule']/dangerousSubstanceInformation/dangerousSubstanceProperties/riskPhraseCode/enumerationValueInformation/enumerationValueDescription/@languageCode</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</si>
  <si>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local-name()='dangerousSubstanceInformationModule']/dangerousSubstanceInformation/dangerousSubstanceProperties/safetyPhraseCode/enumerationValueInformation/enumerationValueDefinition/@languageCode</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</si>
  <si>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local-name()='dangerousSubstanceInformationModule']/dangerousSubstanceInformation/dangerousSubstanceProperties/safetyPhraseCode/enumerationValueInformation/enumerationValueDescription/@languageCode</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</si>
  <si>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local-name()='dangerousSubstanceInformationModule']/dangerousSubstanceInformation/dangerousSubstanceProperties/waterHazardCode/enumerationValueInformation/enumerationValueDefinition/@languageCode</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</si>
  <si>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local-name()='dangerousSubstanceInformationModule']/dangerousSubstanceInformation/dangerousSubstanceProperties/waterHazardCode/enumerationValueInformation/enumerationValueDescription/@languageCode</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</si>
  <si>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local-name()='dangerousSubstanceInformationModule']/dangerousSubstanceInformation/dangerousSubstanceProperties/dangerousSubstanceWasteCode/enumerationValueInformation/enumerationValueDefinition/@languageCode</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</si>
  <si>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local-name()='dangerousSubstanceInformationModule']/dangerousSubstanceInformation/dangerousSubstanceProperties/dangerousSubstanceWasteCode/enumerationValueInformation/enumerationValueDescription/@languageCode</t>
  </si>
  <si>
    <t>/catalogue_item_notification:catalogueItemNotificationMessage/transaction/documentCommand/catalogue_item_notification:catalogueItemNotification/catalogueItem/tradeItem/tradeItemInformation/extension/*[namespace-uri()='urn:gs1:gdsn:diet_information:xsd:3' and local-name()='dietInformationModule']/dietInformation/dietTypeDescription/@languageCode</t>
  </si>
  <si>
    <t>/catalogue_item_notification:catalogueItemNotificationMessage/transaction/documentCommand/catalogue_item_notification:catalogueItemNotification/catalogueItem/tradeItem/tradeItemInformation/extension/*[namespace-uri()='urn:gs1:gdsn:diet_information:xsd:3' and local-name()='dietInformationModule']/dietInformation/dietTypeInformation/dietCertification/certification/referencedFileInformation/contentDescription/@languageCode</t>
  </si>
  <si>
    <t>/catalogue_item_notification:catalogueItemNotificationMessage/transaction/documentCommand/catalogue_item_notification:catalogueItemNotification/catalogueItem/tradeItem/tradeItemInformation/extension/*[namespace-uri()='urn:gs1:gdsn:diet_information:xsd:3' and local-name()='dietInformationModule']/dietInformation/dietTypeInformation/dietCertification/certification/referencedFileInformation/fileFormatDescription/@languageCode</t>
  </si>
  <si>
    <t>/catalogue_item_notification:catalogueItemNotificationMessage/transaction/documentCommand/catalogue_item_notification:catalogueItemNotification/catalogueItem/tradeItem/tradeItemInformation/extension/*[namespace-uri()='urn:gs1:gdsn:durable_goods_characteristics:xsd:3' and local-name()='durableGoodsCharacteristicsModule']/durableGoodsCharacteristics/tradeItemFinishDescription/@languageCode</t>
  </si>
  <si>
    <t>/catalogue_item_notification:catalogueItemNotificationMessage/transaction/documentCommand/catalogue_item_notification:catalogueItemNotification/catalogueItem/tradeItem/tradeItemInformation/extension/*[namespace-uri()='urn:gs1:gdsn:durable_goods_characteristics:xsd:3' and local-name()='durableGoodsCharacteristicsModule']/durableGoodsCharacteristics/itemMountingInformation/mountLocationDescription/@languageCode</t>
  </si>
  <si>
    <t>/catalogue_item_notification:catalogueItemNotificationMessage/transaction/documentCommand/catalogue_item_notification:catalogueItemNotification/catalogueItem/tradeItem/tradeItemInformation/extension/*[namespace-uri()='urn:gs1:gdsn:durable_goods_characteristics:xsd:3' and local-name()='durableGoodsCharacteristicsModule']/durableGoodsCharacteristics/itemMountingInformation/mountTypeDescription/@languageCode</t>
  </si>
  <si>
    <t>/catalogue_item_notification:catalogueItemNotificationMessage/transaction/documentCommand/catalogue_item_notification:catalogueItemNotification/catalogueItem/tradeItem/tradeItemInformation/extension/*[namespace-uri()='urn:gs1:gdsn:duty_fee_tax_information:xsd:3' and local-name()='dutyFeeTaxInformationModule']/dutyFeeTaxInformation/dutyFeeTaxTypeDescription/@languageCode</t>
  </si>
  <si>
    <t>/catalogue_item_notification:catalogueItemNotificationMessage/transaction/documentCommand/catalogue_item_notification:catalogueItemNotification/catalogueItem/tradeItem/tradeItemInformation/extension/*[namespace-uri()='urn:gs1:gdsn:duty_fee_tax_information:xsd:3' and local-name()='dutyFeeTaxInformationModule']/dutyFeeTaxInformation/dutyFeeTaxLegalProvision/@languageCode</t>
  </si>
  <si>
    <t>/catalogue_item_notification:catalogueItemNotificationMessage/transaction/documentCommand/catalogue_item_notification:catalogueItemNotification/catalogueItem/tradeItem/tradeItemInformation/extension/*[namespace-uri()='urn:gs1:gdsn:duty_fee_tax_information:xsd:3' and local-name()='dutyFeeTaxInformationModule']/dutyFeeTaxInformation/dutyFeeTax/dutyFeeTaxReductionCriteriaDescription/@languageCode</t>
  </si>
  <si>
    <t>/catalogue_item_notification:catalogueItemNotificationMessage/transaction/documentCommand/catalogue_item_notification:catalogueItemNotification/catalogueItem/tradeItem/tradeItemInformation/extension/*[namespace-uri()='urn:gs1:gdsn:electronic_device_characteristics_information:xsd:3' and local-name()='electronicDeviceCharacteristicsInformationModule']/audiovideoConnectorInformation/audioVideoConnector/connectorFinishDescription/@languageCode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</si>
  <si>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local-name()='foodAndBeverageIngredientModule']/ingredientStatement/@languageCode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</si>
  <si>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local-name()='foodAndBeverageIngredientModule']/foodAndBeverageIngredient/ingredientName/@languageCode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</si>
  <si>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local-name()='foodAndBeverageIngredientModule']/foodAndBeverageIngredient/ingredientDefinition/@languageCode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</si>
  <si>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local-name()='foodAndBeverageIngredientModule']/foodAndBeverageIngredient/ingredientPlaceOfActivity/countryOfOriginStatement/@languageCode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</si>
  <si>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local-name()='foodAndBeverageIngredientModule']/foodAndBeverageIngredient/ingredientPlaceOfActivity/provenanceStatement/@languageCode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</si>
  <si>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local-name()='foodAndBeverageIngredientModule']/foodAndBeverageIngredient/ingredientPlaceOfActivity/productActivityDetails/productActivityRegionDescription/@languageCode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</si>
  <si>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local-name()='foodAndBeverageIngredientModule']/foodAndBeverageIngredient/ingredientPlaceOfActivity/productActivityDetails/productActivityRegionZoneCodeReference/enumerationValueInformation/enumerationValueDefinition/@languageCode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</si>
  <si>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local-name()='foodAndBeverageIngredientModule']/foodAndBeverageIngredient/ingredientPlaceOfActivity/productActivityDetails/productActivityRegionZoneCodeReference/enumerationValueInformation/enumerationValueDescription/@languageCode</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</si>
  <si>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local-name()='foodAndBeveragePreparationServingModule']/servingQuantityInformation/numberOfServingsRangeDescription/@languageCode</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</si>
  <si>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local-name()='foodAndBeveragePreparationServingModule']/preparationServing/preparationConsumptionPrecautions/@languageCode</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</si>
  <si>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local-name()='foodAndBeveragePreparationServingModule']/preparationServing/preparationInstructions/@languageCode</t>
  </si>
  <si>
    <t>/catalogue_item_notification:catalogueItemNotificationMessage/transaction/documentCommand/catalogue_item_notification:catalogueItemNotification/catalogueItem/tradeItem/tradeItemInformation/extension/*[namespace-uri()='urn:gs1:gdsn:healthcare_item_information:xsd:3' and local-name()='healthcareItemInformationModule']/healthcareItemInformation/routeOfAdministration/enumerationValueInformation/enumerationValueDefinition/@languageCode</t>
  </si>
  <si>
    <t>/catalogue_item_notification:catalogueItemNotificationMessage/transaction/documentCommand/catalogue_item_notification:catalogueItemNotification/catalogueItem/tradeItem/tradeItemInformation/extension/*[namespace-uri()='urn:gs1:gdsn:healthcare_item_information:xsd:3' and local-name()='healthcareItemInformationModule']/healthcareItemInformation/routeOfAdministration/enumerationValueInformation/enumerationValueDescription/@languageCode</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</si>
  <si>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local-name()='healthRelatedInformationModule']/healthRelatedInformation/compulsoryAdditiveLabelInformation/@languageCode</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</si>
  <si>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local-name()='healthRelatedInformationModule']/healthRelatedInformation/healthClaimDescription/@languageCode</t>
  </si>
  <si>
    <t>/catalogue_item_notification:catalogueItemNotificationMessage/transaction/documentCommand/catalogue_item_notification:catalogueItemNotification/catalogueItem/tradeItem/tradeItemInformation/extension/*[namespace-uri()='urn:gs1:gdsn:health_wellness_packaging_marking:xsd:3' and local-name()='healthWellnessPackagingMarkingModule']/healthWellnessPackagingMarking/consumerSafetyInformation/@languageCode</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</si>
  <si>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local-name()='lightingDeviceModule']/lightBulbInformation/lightBulbTypeDescription/@languageCode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</si>
  <si>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local-name()='marketingInformationModule']/marketingInformation/tradeItemFeatureBenefit/@languageCode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</si>
  <si>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local-name()='marketingInformationModule']/marketingInformation/tradeItemIncludedAccessories/@languageCode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</si>
  <si>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local-name()='marketingInformationModule']/marketingInformation/tradeItemMarketingMessage/@languageCode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</si>
  <si>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local-name()='marketingInformationModule']/marketingInformation/designer/@languageCode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</si>
  <si>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local-name()='marketingInformationModule']/marketingInformation/educationalFocusDescription/@languageCode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</si>
  <si>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local-name()='marketingInformationModule']/marketingInformation/targetOccasionOrTheme/@languageCode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</si>
  <si>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local-name()='marketingInformationModule']/marketingInformation/necessaryTradeItemToUseDescription/@languageCode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</si>
  <si>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local-name()='marketingInformationModule']/marketingInformation/shortTradeItemMarketingMessage/@languageCode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</si>
  <si>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local-name()='marketingInformationModule']/marketingInformation/tradeItemKeyWords/@languageCode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</si>
  <si>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local-name()='marketingInformationModule']/marketingInformation/tradeItemTechnologyDescription/@languageCode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</si>
  <si>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local-name()='marketingInformationModule']/marketingInformation/marketingCampaign/campaignName/@languageCode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</si>
  <si>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local-name()='marketingInformationModule']/marketingInformation/marketingCampaign/campaignMediaTypeDescription/@languageCode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</si>
  <si>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local-name()='marketingInformationModule']/marketingInformation/season/seasonName/@languageCode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</si>
  <si>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local-name()='marketingInformationModule']/marketingInformation/targetConsumer/targetConsumerAge/@languageCode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</si>
  <si>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local-name()='marketingInformationModule']/marketingInformation/targetConsumer/targetConsumerAgeGroup/@languageCode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</si>
  <si>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local-name()='marketingInformationModule']/marketingInformation/channelSpecificMarketingInformation/channelSpecificMarketingMessage/@languageCode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</si>
  <si>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local-name()='marketingInformationModule']/marketingInformation/channelSpecificMarketingInformation/channelSpecificShortMarketingMessage/@languageCode</t>
  </si>
  <si>
    <t>/catalogue_item_notification:catalogueItemNotificationMessage/transaction/documentCommand/catalogue_item_notification:catalogueItemNotification/catalogueItem/tradeItem/tradeItemInformation/extension/*[namespace-uri()='urn:gs1:gdsn:medical_device_trade_item:xsd:3' and local-name()='medicalDeviceTradeItemModule']/medicalDeviceInformation/healthCareTradeItemReusabilityInformation/reuseInstructions/@languageCode</t>
  </si>
  <si>
    <t>/catalogue_item_notification:catalogueItemNotificationMessage/transaction/documentCommand/catalogue_item_notification:catalogueItemNotification/catalogueItem/tradeItem/tradeItemInformation/extension/*[namespace-uri()='urn:gs1:gdsn:nonfood_ingredient:xsd:3' and local-name()='nonfoodIngredientModule']/nonfoodIngredientStatement/@languageCode</t>
  </si>
  <si>
    <t>/catalogue_item_notification:catalogueItemNotificationMessage/transaction/documentCommand/catalogue_item_notification:catalogueItemNotification/catalogueItem/tradeItem/tradeItemInformation/extension/*[namespace-uri()='urn:gs1:gdsn:nonfood_ingredient:xsd:3' and local-name()='nonfoodIngredientModule']/nonfoodIngredient/nonfoodIngredientDefinition/@languageCode</t>
  </si>
  <si>
    <t>/catalogue_item_notification:catalogueItemNotificationMessage/transaction/documentCommand/catalogue_item_notification:catalogueItemNotification/catalogueItem/tradeItem/tradeItemInformation/extension/*[namespace-uri()='urn:gs1:gdsn:nonfood_ingredient:xsd:3' and local-name()='nonfoodIngredientModule']/nonfoodIngredient/nonfoodIngredientPurpose/@languageCode</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</si>
  <si>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local-name()='nutritionalInformationModule']/nutritionalClaim/@languageCode</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</si>
  <si>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local-name()='nutritionalInformationModule']/descriptionOnANutrient/@languageCode</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</si>
  <si>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local-name()='nutritionalInformationModule']/nutrientHeader/dailyValueIntakeReference/@languageCode</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</si>
  <si>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local-name()='nutritionalInformationModule']/nutrientHeader/servingSizeDescription/@languageCode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</si>
  <si>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local-name()='oNIXPublicationFileInformationModule']/oNIXPublicationFileInformation/oNIXPublicationCollectionInformation/oNIXContributor/biographicalNote/@languageCode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</si>
  <si>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local-name()='oNIXPublicationFileInformationModule']/oNIXPublicationFileInformation/oNIXPublicationCollectionInformation/oNIXContributor/contributorDescription/@languageCode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</si>
  <si>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local-name()='oNIXPublicationFileInformationModule']/oNIXPublicationFileInformation/oNIXPublicationCollectionInformation/oNIXContributor/referencedFileInformation/contentDescription/@languageCode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</si>
  <si>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local-name()='oNIXPublicationFileInformationModule']/oNIXPublicationFileInformation/oNIXPublicationCollectionInformation/oNIXContributor/referencedFileInformation/fileFormatDescription/@languageCode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</si>
  <si>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local-name()='oNIXPublicationFileInformationModule']/oNIXPublicationFileInformation/oNIXPublicationCollectionInformation/oNIXTitleElement/onixPartNumber/@languageCode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</si>
  <si>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local-name()='oNIXPublicationFileInformationModule']/oNIXPublicationFileInformation/oNIXPublicationEditionInformation/editionStatement/@languageCode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</si>
  <si>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local-name()='oNIXPublicationFileInformationModule']/oNIXPublicationFileInformation/oNIXTitleElement/onixPartNumber/@languageCode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</si>
  <si>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local-name()='oNIXPublicationFileInformationModule']/oNIXPublicationFileInformation/oNIXAdditionalPublicationDescriptionInformation/additionalPublicationDescription/@languageCode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</si>
  <si>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local-name()='oNIXPublicationFileInformationModule']/oNIXPublicationFileInformation/oNIXAdditionalPublicationDescriptionInformation/textAuthor/biographicalNote/@languageCode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</si>
  <si>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local-name()='oNIXPublicationFileInformationModule']/oNIXPublicationFileInformation/oNIXAdditionalPublicationDescriptionInformation/textAuthor/contributorDescription/@languageCode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</si>
  <si>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local-name()='oNIXPublicationFileInformationModule']/oNIXPublicationFileInformation/oNIXAdditionalPublicationDescriptionInformation/textAuthor/referencedFileInformation/contentDescription/@languageCode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</si>
  <si>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local-name()='oNIXPublicationFileInformationModule']/oNIXPublicationFileInformation/oNIXAdditionalPublicationDescriptionInformation/textAuthor/referencedFileInformation/fileFormatDescription/@languageCode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</si>
  <si>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local-name()='oNIXPublicationFileInformationModule']/oNIXPublicationFileInformation/oNIXContributor/biographicalNote/@languageCode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</si>
  <si>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local-name()='oNIXPublicationFileInformationModule']/oNIXPublicationFileInformation/oNIXContributor/contributorDescription/@languageCode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</si>
  <si>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local-name()='oNIXPublicationFileInformationModule']/oNIXPublicationFileInformation/oNIXContributor/referencedFileInformation/contentDescription/@languageCode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</si>
  <si>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local-name()='oNIXPublicationFileInformationModule']/oNIXPublicationFileInformation/oNIXContributor/referencedFileInformation/fileFormatDescription/@languageCode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</si>
  <si>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local-name()='oNIXPublicationFileInformationModule']/oNIXPublicationFileInformation/oNIXIllustrationInformation/illustrationNote/@languageCode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</si>
  <si>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local-name()='oNIXPublicationFileInformationModule']/oNIXPublicationFileInformation/oNIXPublicationAudience/audienceDescription/@languageCode</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</si>
  <si>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local-name()='packagingInformationModule']/packaging/shippingContainerQuantityDescription/@languageCode</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</si>
  <si>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local-name()='packagingInformationModule']/packaging/packagingTypeDescription/@languageCode</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</si>
  <si>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local-name()='packagingInformationModule']/packaging/packagingMaterial/packagingCompositeMaterialDescription/@languageCode</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</si>
  <si>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local-name()='packagingInformationModule']/packaging/packagingMaterial/packagingMaterialCoatingTypeDescription/@languageCode</t>
  </si>
  <si>
    <t>/catalogue_item_notification:catalogueItemNotificationMessage/transaction/documentCommand/catalogue_item_notification:catalogueItemNotification/catalogueItem/tradeItem/tradeItemInformation/extension/*[namespace-uri()='urn:gs1:gdsn:packaging_marking:xsd:3' and local-name()='packagingMarkingModule']/packagingMarking/consumerPackageDisclaimer/@languageCode</t>
  </si>
  <si>
    <t>/catalogue_item_notification:catalogueItemNotificationMessage/transaction/documentCommand/catalogue_item_notification:catalogueItemNotification/catalogueItem/tradeItem/tradeItemInformation/extension/*[namespace-uri()='urn:gs1:gdsn:packaging_marking:xsd:3' and local-name()='packagingMarkingModule']/packagingMarking/warningCopyDescription/@languageCode</t>
  </si>
  <si>
    <t>/catalogue_item_notification:catalogueItemNotificationMessage/transaction/documentCommand/catalogue_item_notification:catalogueItemNotification/catalogueItem/tradeItem/tradeItemInformation/extension/*[namespace-uri()='urn:gs1:gdsn:packaging_marking:xsd:3' and local-name()='packagingMarkingModule']/packagingMarking/tradeItemMarkingsDescription/@languageCode</t>
  </si>
  <si>
    <t>/catalogue_item_notification:catalogueItemNotificationMessage/transaction/documentCommand/catalogue_item_notification:catalogueItemNotification/catalogueItem/tradeItem/tradeItemInformation/extension/*[namespace-uri()='urn:gs1:gdsn:packaging_marking:xsd:3' and local-name()='packagingMarkingModule']/packagingMarking/consumerWarningInformation/consumerWarningDescription/@languageCode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</si>
  <si>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local-name()='packagingSustainabilityModule']/functionalBasisUnitDescription/@languageCode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</si>
  <si>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local-name()='packagingSustainabilityModule']/lifeCycleIndicators/toxicityProperties/toxicityMeasurementProtocolDescription/@languageCode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</si>
  <si>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local-name()='packagingSustainabilityModule']/lifeCycleIndicators/toxicityProperties/toxicityReferenceSubstanceDescription/@languageCode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</si>
  <si>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local-name()='packagingSustainabilityModule']/lifeCycleIndicators/massEquivalent/massEquivalentProtocolDescription/@languageCode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</si>
  <si>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local-name()='packagingSustainabilityModule']/lifeCycleIndicators/massEquivalent/massEquivalentSubstanceDescription/@languageCode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</si>
  <si>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local-name()='packagingSustainabilityModule']/lifeCycleIndicators/acidificationPotential/acidificationMeasurementProtocolDescription/@languageCode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</si>
  <si>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local-name()='packagingSustainabilityModule']/lifeCycleIndicators/acidificationPotential/acidificationMeasurementReferenceSubstanceDescription/@languageCode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</si>
  <si>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local-name()='packagingSustainabilityModule']/lifeCycleIndicators/globalWarmingPotential/globalWarmingPotentialEquivalentBasisYearsDescription/@languageCode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</si>
  <si>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local-name()='packagingSustainabilityModule']/lifeCycleIndicators/globalWarmingPotential/globalWarmingPotentialEquivalentProtocolDescription/@languageCode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</si>
  <si>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local-name()='packagingSustainabilityModule']/lifeCycleIndicators/globalWarmingPotential/globalWarmingPotentialEquivalentSubstanceDescription/@languageCode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</si>
  <si>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local-name()='packagingSustainabilityModule']/lifeCycleIndicators/cumulativeEnergyDemand/cumulativeEnergyDemandDescription/@languageCode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</si>
  <si>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local-name()='packagingSustainabilityModule']/lifeCycleIndicators/cumulativeEnergyDemand/cumulativeEnergyDemandProtocolDescription/@languageCode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</si>
  <si>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local-name()='packagingSustainabilityModule']/lifeCycleIndicators/cumulativeEnergyDemand/cumulativeEnergyDemandReferenceSubstanceDescription/@languageCode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</si>
  <si>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local-name()='packagingSustainabilityModule']/lifeCycleIndicators/aquaticEutrophication/aquaticEutrophicationModelDescription/@languageCode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</si>
  <si>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local-name()='packagingSustainabilityModule']/lifeCycleIndicators/aquaticEutrophication/aquaticEutrophicationReferenceSubstanceDescription/@languageCode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</si>
  <si>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local-name()='packagingSustainabilityModule']/lifeCycleIndicators/aquaticEutrophication/aquaticEutrophicationWaterBodyDescription/@languageCode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</si>
  <si>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local-name()='packagingSustainabilityModule']/lifeCycleIndicators/freshWaterEcotoxicityPotential/freshWaterEcotoxicityModelDescription/@languageCode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</si>
  <si>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local-name()='packagingSustainabilityModule']/lifeCycleIndicators/freshWaterEcotoxicityPotential/freshWaterEcotoxicityReferenceSubstanceDescription/@languageCode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</si>
  <si>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local-name()='packagingSustainabilityModule']/individualPackagingComponentLevel/packagingComponentDescription/@languageCode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</si>
  <si>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local-name()='packagingSustainabilityModule']/individualPackagingComponentLevel/packagingMaterialDescription/@languageCode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</si>
  <si>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local-name()='packagingSustainabilityModule']/individualPackagingComponentLevel/packagingChainOfCustody/sourceCertificationSystemProtocolDescription/@languageCode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</si>
  <si>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local-name()='packagingSustainabilityModule']/individualPackagingComponentLevel/packagingFacilitiesInStressedWater/facilitiesInStressedWaterAreaCalculationMethod/@languageCode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</si>
  <si>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local-name()='packagingSustainabilityModule']/individualPackagingComponentLevel/packagingRecovery/packagingRecoveryRateDescription/@languageCode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</si>
  <si>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local-name()='packagingSustainabilityModule']/individualPackagingComponentLevel/packagingRecycledContent/packagingRecycledContentDescription/@languageCode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</si>
  <si>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local-name()='packagingSustainabilityModule']/individualPackagingComponentLevel/packagingConstituent/packagingWeightOptimisation/packagingWeightReduction/proofOfPackagingWeightReductionDescription/@languageCode</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</si>
  <si>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local-name()='referencedFileDetailInformationModule']/referencedFileHeader/referencedFileDetail/fileContentInformation/fileCameraPerspective/@languageCode</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</si>
  <si>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local-name()='referencedFileDetailInformationModule']/referencedFileHeader/referencedFileDetail/fileContentInformation/fileDepictedSceneDescription/@languageCode</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</si>
  <si>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local-name()='referencedFileDetailInformationModule']/referencedFileHeader/referencedFileDetail/fileContentInformation/fileDepictedSeason/@languageCode</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</si>
  <si>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local-name()='referencedFileDetailInformationModule']/referencedFileHeader/referencedFileDetail/fileContentInformation/fileLifestyleDescription/@languageCode</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</si>
  <si>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local-name()='referencedFileDetailInformationModule']/referencedFileHeader/referencedFileDetail/fileContentInformation/fileStoryDescription/@languageCode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</si>
  <si>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local-name()='packagingSustainabilityModule']/individualPackagingComponentLevel/packagingRenewableContent/packagingRenewableContentDescription/@languageCode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</si>
  <si>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local-name()='packagingSustainabilityModule']/individualPackagingComponentLevel/packagingReuse/packagingReusabilityStandardDescription/@languageCode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</si>
  <si>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local-name()='packagingSustainabilityModule']/individualPackagingComponentLevel/packagingSubstanceHazardousEnvironment/relevantSupportingSubstanceHazardousDocumentation/@languageCode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</si>
  <si>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local-name()='packagingSustainabilityModule']/individualPackagingComponentLevel/packagingWeightOptimisation/proofOfOptimizedPackagingWeightStandardDescription/@languageCode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</si>
  <si>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local-name()='packagingSustainabilityModule']/individualPackagingComponentLevel/packagingWeightOptimisation/packagingWeightReduction/packagingWeightReductionProtocolName/@languageCode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</si>
  <si>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local-name()='packagingSustainabilityModule']/individualPackagingComponentLevel/packagingWeightOptimisation/packagingWeightReduction/proofOfPackagingWeightReductionDescription/@languageCode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</si>
  <si>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local-name()='packagingSustainabilityModule']/individualPackagingComponentLevel/packagingConstituent/packagingConstituent/@languageCode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</si>
  <si>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local-name()='packagingSustainabilityModule']/individualPackagingComponentLevel/packagingConstituent/packagingMaterialDescription/@languageCode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</si>
  <si>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local-name()='packagingSustainabilityModule']/individualPackagingComponentLevel/packagingConstituent/packagingChainOfCustody/sourceCertificationSystemProtocolDescription/@languageCode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</si>
  <si>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local-name()='packagingSustainabilityModule']/individualPackagingComponentLevel/packagingConstituent/packagingFacilitiesInStressedWater/facilitiesInStressedWaterAreaCalculationMethod/@languageCode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</si>
  <si>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local-name()='packagingSustainabilityModule']/individualPackagingComponentLevel/packagingConstituent/packagingRecycledContent/packagingRecycledContentDescription/@languageCode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</si>
  <si>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local-name()='packagingSustainabilityModule']/individualPackagingComponentLevel/packagingConstituent/packagingRenewableContent/packagingRenewableContentDescription/@languageCode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</si>
  <si>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local-name()='packagingSustainabilityModule']/individualPackagingComponentLevel/packagingConstituent/packagingSubstanceHazardousEnvironment/relevantSupportingSubstanceHazardousDocumentation/@languageCode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</si>
  <si>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local-name()='packagingSustainabilityModule']/individualPackagingComponentLevel/packagingConstituent/packagingWeightOptimisation/proofOfOptimizedPackagingWeightStandardDescription/@languageCode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</si>
  <si>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local-name()='packagingSustainabilityModule']/individualPackagingComponentLevel/packagingConstituent/packagingWeightOptimisation/packagingWeightReduction/packagingWeightReductionProtocolName/@languageCode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</si>
  <si>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local-name()='packagingSustainabilityModule']/packagingSustainabilityEconomicIndicators/packagingEconomicCost/totalPackagingEconomicCostMeasurementDescription/@languageCode</t>
  </si>
  <si>
    <t>/catalogue_item_notification:catalogueItemNotificationMessage/transaction/documentCommand/catalogue_item_notification:catalogueItemNotification/catalogueItem/tradeItem/tradeItemInformation/extension/*[namespace-uri()='urn:gs1:gdsn:pharmaceutical_item_information:xsd:3' and local-name()='pharmaceuticalItemInformationModule']/pharmaceuticalItemInformation/drugInteractions/@languageCode</t>
  </si>
  <si>
    <t>/catalogue_item_notification:catalogueItemNotificationMessage/transaction/documentCommand/catalogue_item_notification:catalogueItemNotification/catalogueItem/tradeItem/tradeItemInformation/extension/*[namespace-uri()='urn:gs1:gdsn:pharmaceutical_item_information:xsd:3' and local-name()='pharmaceuticalItemInformationModule']/pharmaceuticalItemInformation/drugPreparations/@languageCode</t>
  </si>
  <si>
    <t>/catalogue_item_notification:catalogueItemNotificationMessage/transaction/documentCommand/catalogue_item_notification:catalogueItemNotification/catalogueItem/tradeItem/tradeItemInformation/extension/*[namespace-uri()='urn:gs1:gdsn:pharmaceutical_item_information:xsd:3' and local-name()='pharmaceuticalItemInformationModule']/pharmaceuticalItemInformation/drugSideEffectsAndWarnings/@languageCode</t>
  </si>
  <si>
    <t>/catalogue_item_notification:catalogueItemNotificationMessage/transaction/documentCommand/catalogue_item_notification:catalogueItemNotification/catalogueItem/tradeItem/tradeItemInformation/extension/*[namespace-uri()='urn:gs1:gdsn:pharmaceutical_item_information:xsd:3' and local-name()='pharmaceuticalItemInformationModule']/pharmaceuticalItemInformation/psychotropicSubstance/enumerationValueDefinition/@languageCode</t>
  </si>
  <si>
    <t>/catalogue_item_notification:catalogueItemNotificationMessage/transaction/documentCommand/catalogue_item_notification:catalogueItemNotification/catalogueItem/tradeItem/tradeItemInformation/extension/*[namespace-uri()='urn:gs1:gdsn:pharmaceutical_item_information:xsd:3' and local-name()='pharmaceuticalItemInformationModule']/pharmaceuticalItemInformation/psychotropicSubstance/enumerationValueDescription/@languageCode</t>
  </si>
  <si>
    <t>/catalogue_item_notification:catalogueItemNotificationMessage/transaction/documentCommand/catalogue_item_notification:catalogueItemNotification/catalogueItem/tradeItem/tradeItemInformation/extension/*[namespace-uri()='urn:gs1:gdsn:pharmaceutical_item_information:xsd:3' and local-name()='pharmaceuticalItemInformationModule']/pharmaceuticalItemInformation/dosage/dosageRecommendation/@languageCode</t>
  </si>
  <si>
    <t>/catalogue_item_notification:catalogueItemNotificationMessage/transaction/documentCommand/catalogue_item_notification:catalogueItemNotification/catalogueItem/tradeItem/tradeItemInformation/extension/*[namespace-uri()='urn:gs1:gdsn:pharmaceutical_item_information:xsd:3' and local-name()='pharmaceuticalItemInformationModule']/pharmaceuticalItemInformation/dosage/dosageRestrictionLimits/@languageCode</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</si>
  <si>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local-name()='placeOfItemActivityModule']/placeOfProductActivity/countryOfOriginStatement/@languageCode</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</si>
  <si>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local-name()='placeOfItemActivityModule']/placeOfProductActivity/provenanceStatement/@languageCode</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</si>
  <si>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local-name()='placeOfItemActivityModule']/placeOfProductActivity/productActivityDetails/productActivityRegionDescription/@languageCode</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</si>
  <si>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local-name()='placeOfItemActivityModule']/placeOfProductActivity/productActivityDetails/productActivityRegionZoneCodeReference/enumerationValueInformation/enumerationValueDefinition/@languageCode</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</si>
  <si>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local-name()='placeOfItemActivityModule']/placeOfProductActivity/productActivityDetails/productActivityRegionZoneCodeReference/enumerationValueInformation/enumerationValueDescription/@languageCode</t>
  </si>
  <si>
    <t>/catalogue_item_notification:catalogueItemNotificationMessage/transaction/documentCommand/catalogue_item_notification:catalogueItemNotification/catalogueItem/tradeItem/tradeItemInformation/extension/*[namespace-uri()='urn:gs1:gdsn:product_characteristics:xsd:3' and local-name()='productCharacteristicsModule']/productCharacteristics/productCharacteristicValueDescription/@languageCode</t>
  </si>
  <si>
    <t>/catalogue_item_notification:catalogueItemNotificationMessage/transaction/documentCommand/catalogue_item_notification:catalogueItemNotification/catalogueItem/tradeItem/tradeItemInformation/extension/*[namespace-uri()='urn:gs1:gdsn:product_formulation_statement:xsd:3' and local-name()='productFormulationStatementModule']/productFormulationStatement/ProductFormulationStatementDescription/@languageCode</t>
  </si>
  <si>
    <t>/catalogue_item_notification:catalogueItemNotificationMessage/transaction/documentCommand/catalogue_item_notification:catalogueItemNotification/catalogueItem/tradeItem/tradeItemInformation/extension/*[namespace-uri()='urn:gs1:gdsn:product_formulation_statement:xsd:3' and local-name()='productFormulationStatementModule']/productFormulationStatement/productFormulationStatementDocument/contentDescription/@languageCode</t>
  </si>
  <si>
    <t>/catalogue_item_notification:catalogueItemNotificationMessage/transaction/documentCommand/catalogue_item_notification:catalogueItemNotification/catalogueItem/tradeItem/tradeItemInformation/extension/*[namespace-uri()='urn:gs1:gdsn:product_formulation_statement:xsd:3' and local-name()='productFormulationStatementModule']/productFormulationStatement/productFormulationStatementDocument/fileFormatDescription/@languageCode</t>
  </si>
  <si>
    <t>/catalogue_item_notification:catalogueItemNotificationMessage/transaction/documentCommand/catalogue_item_notification:catalogueItemNotification/catalogueItem/tradeItem/tradeItemInformation/extension/*[namespace-uri()='urn:gs1:gdsn:product_formulation_statement:xsd:3' and local-name()='productFormulationStatementModule']/productFormulationStatement/creditableIngredient/creditableIngredientDetails/creditableIngredientDescription/@languageCode</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</si>
  <si>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local-name()='referencedFileDetailInformationModule']/referencedFileHeader/contentDescription/@languageCode</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</si>
  <si>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local-name()='referencedFileDetailInformationModule']/referencedFileHeader/fileFormatDescription/@languageCode</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</si>
  <si>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local-name()='referencedFileDetailInformationModule']/referencedFileHeader/referencedFileDetail/fileBackgroundColourDescription/@languageCode</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</si>
  <si>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local-name()='referencedFileDetailInformationModule']/referencedFileHeader/referencedFileDetail/fileColourCalibration/@languageCode</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</si>
  <si>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local-name()='referencedFileDetailInformationModule']/referencedFileHeader/referencedFileDetail/fileCompressionType/@languageCode</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</si>
  <si>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local-name()='referencedFileDetailInformationModule']/referencedFileHeader/referencedFileDetail/fileResolutionDescription/@languageCode</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</si>
  <si>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local-name()='referencedFileDetailInformationModule']/referencedFileHeader/referencedFileDetail/fileContentInformation/fileTalentDescription/@languageCode</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</si>
  <si>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local-name()='referencedFileDetailInformationModule']/referencedFileHeader/referencedFileDetail/fileContentInformation/itemsInFileDescription/@languageCode</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</si>
  <si>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local-name()='referencedFileDetailInformationModule']/referencedFileHeader/referencedFileDetail/fileUsageInformation/fileCampaignDescription/@languageCode</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</si>
  <si>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local-name()='referencedFileDetailInformationModule']/referencedFileHeader/referencedFileDetail/fileUsageInformation/fileCopyrightDescription/@languageCode</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</si>
  <si>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local-name()='referencedFileDetailInformationModule']/referencedFileHeader/referencedFileDetail/fileUsageInformation/fileDisclaimerInformation/@languageCode</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</si>
  <si>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local-name()='referencedFileDetailInformationModule']/referencedFileHeader/referencedFileDetail/fileUsageInformation/fileFeeDescription/@languageCode</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</si>
  <si>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local-name()='referencedFileDetailInformationModule']/referencedFileHeader/referencedFileDetail/fileUsageInformation/fileRecommendedUsageDescription/@languageCode</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</si>
  <si>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local-name()='referencedFileDetailInformationModule']/referencedFileHeader/referencedFileDetail/fileUsageInformation/fileRightsDescription/@languageCode</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</si>
  <si>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local-name()='referencedFileDetailInformationModule']/referencedFileHeader/referencedFileDetail/fileUsageInformation/fileUsageRestriction/@languageCode</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</si>
  <si>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local-name()='referencedFileDetailInformationModule']/referencedFileHeader/referencedFileDetail/fileUsageInformation/intendedPublicationMediaTypeDescription/@languageCode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</si>
  <si>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local-name()='safetyDataSheetModule']/safetyDataSheetInformation/accidentalReleaseMeasuresDescription/@languageCode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</si>
  <si>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local-name()='safetyDataSheetModule']/safetyDataSheetInformation/additionalSDSInformation/@languageCode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</si>
  <si>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local-name()='safetyDataSheetModule']/safetyDataSheetInformation/conditionsToAvoid/@languageCode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</si>
  <si>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local-name()='safetyDataSheetModule']/safetyDataSheetInformation/ecologicalInformationDescription/@languageCode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</si>
  <si>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local-name()='safetyDataSheetModule']/safetyDataSheetInformation/firstAidProceduresDescription/@languageCode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</si>
  <si>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local-name()='safetyDataSheetModule']/safetyDataSheetInformation/hazardousMaterialsHandlingProcedures/@languageCode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</si>
  <si>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local-name()='safetyDataSheetModule']/safetyDataSheetInformation/noteToPhysician/@languageCode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</si>
  <si>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local-name()='safetyDataSheetModule']/safetyDataSheetInformation/storageRequirementsDescription/@languageCode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</si>
  <si>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local-name()='safetyDataSheetModule']/safetyDataSheetInformation/toxicologicalInformationDescription/@languageCode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</si>
  <si>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local-name()='safetyDataSheetModule']/safetyDataSheetInformation/ProtectiveEquipment/protectiveEquipment/@languageCode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</si>
  <si>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local-name()='safetyDataSheetModule']/safetyDataSheetInformation/ProtectiveEquipment/protectiveEquipmentAdditionalDescription/@languageCode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</si>
  <si>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local-name()='safetyDataSheetModule']/safetyDataSheetInformation/referencedFileInformation/contentDescription/@languageCode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</si>
  <si>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local-name()='safetyDataSheetModule']/safetyDataSheetInformation/referencedFileInformation/fileFormatDescription/@languageCode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</si>
  <si>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local-name()='safetyDataSheetModule']/safetyDataSheetInformation/storageCompatibilityInformation/storageCompatibilityDescription/@languageCode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</si>
  <si>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local-name()='safetyDataSheetModule']/safetyDataSheetInformation/chemicalInformation/chemicalIngredient/lethalDoseConcentrationInformation/testSpeciesDescription/@languageCode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</si>
  <si>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local-name()='safetyDataSheetModule']/safetyDataSheetInformation/fireFightingInstructions/extinguishingMediaDescription/@languageCode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</si>
  <si>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local-name()='safetyDataSheetModule']/safetyDataSheetInformation/fireFightingInstructions/fireFighterProtectiveEquipmentDescription/@languageCode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</si>
  <si>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local-name()='safetyDataSheetModule']/safetyDataSheetInformation/fireFightingInstructions/flammablePropertiesDescription/@languageCode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</si>
  <si>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local-name()='safetyDataSheetModule']/safetyDataSheetInformation/gHSDetail/hazardStatement/hazardStatementsDescription/@languageCode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</si>
  <si>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local-name()='safetyDataSheetModule']/safetyDataSheetInformation/gHSDetail/precautionaryStatement/precautionaryStatementsDescription/@languageCode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</si>
  <si>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local-name()='safetyDataSheetModule']/safetyDataSheetInformation/hazardousWasteInformation/hazardousWasteDescription/@languageCode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</si>
  <si>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local-name()='safetyDataSheetModule']/safetyDataSheetInformation/hazardousWasteInformation/nonhazardousWasteDescription/@languageCode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</si>
  <si>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local-name()='safetyDataSheetModule']/safetyDataSheetInformation/physicalChemicalPropertyInformation/physicalFormDescription/@languageCode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</si>
  <si>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local-name()='safetyDataSheetModule']/safetyDataSheetInformation/physicalChemicalPropertyInformation/flashPoint/flashPointDescriptor/@languageCode</t>
  </si>
  <si>
    <t>/catalogue_item_notification:catalogueItemNotificationMessage/transaction/documentCommand/catalogue_item_notification:catalogueItemNotification/catalogueItem/tradeItem/tradeItemInformation/extension/*[namespace-uri()='urn:gs1:gdsn:sales_information:xsd:3' and local-name()='salesInformationModule']/applicableAllowanceCharge/allowanceChargeDescription/@languageCode</t>
  </si>
  <si>
    <t>/catalogue_item_notification:catalogueItemNotificationMessage/transaction/documentCommand/catalogue_item_notification:catalogueItemNotification/catalogueItem/tradeItem/tradeItemInformation/extension/*[namespace-uri()='urn:gs1:gdsn:sales_information:xsd:3' and local-name()='salesInformationModule']/applicablePaymentTerms/availableDiscount/discountDescription/@languageCode</t>
  </si>
  <si>
    <t>/catalogue_item_notification:catalogueItemNotificationMessage/transaction/documentCommand/catalogue_item_notification:catalogueItemNotification/catalogueItem/tradeItem/tradeItemInformation/extension/*[namespace-uri()='urn:gs1:gdsn:textile_material:xsd:3' and local-name()='textileMaterialModule']/textileMaterial/tradeItemMaterialDesignationDescription/@languageCode</t>
  </si>
  <si>
    <t>/catalogue_item_notification:catalogueItemNotificationMessage/transaction/documentCommand/catalogue_item_notification:catalogueItemNotification/catalogueItem/tradeItem/tradeItemInformation/extension/*[namespace-uri()='urn:gs1:gdsn:textile_material:xsd:3' and local-name()='textileMaterialModule']/textileMaterial/textileMaterialComposition/materialContent/@languageCode</t>
  </si>
  <si>
    <t>/catalogue_item_notification:catalogueItemNotificationMessage/transaction/documentCommand/catalogue_item_notification:catalogueItemNotification/catalogueItem/tradeItem/tradeItemInformation/extension/*[namespace-uri()='urn:gs1:gdsn:textile_material:xsd:3' and local-name()='textileMaterialModule']/textileMaterial/textileMaterialComposition/materialThreadCount/@languageCode</t>
  </si>
  <si>
    <t>/catalogue_item_notification:catalogueItemNotificationMessage/transaction/documentCommand/catalogue_item_notification:catalogueItemNotification/catalogueItem/tradeItem/tradeItemInformation/extension/*[namespace-uri()='urn:gs1:gdsn:textile_material:xsd:3' and local-name()='textileMaterialModule']/textileMaterial/textileMaterialComposition/materialTreatment/@languageCode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</si>
  <si>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local-name()='tradeItemDescriptionModule']/tradeItemDescriptionInformation/additionalTradeItemDescription/@languageCode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</si>
  <si>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local-name()='tradeItemDescriptionModule']/tradeItemDescriptionInformation/descriptionShort/@languageCode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</si>
  <si>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local-name()='tradeItemDescriptionModule']/tradeItemDescriptionInformation/functionalName/@languageCode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</si>
  <si>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local-name()='tradeItemDescriptionModule']/tradeItemDescriptionInformation/invoiceName/@languageCode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</si>
  <si>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local-name()='tradeItemDescriptionModule']/tradeItemDescriptionInformation/labelDescription/@languageCode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</si>
  <si>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local-name()='tradeItemDescriptionModule']/tradeItemDescriptionInformation/regulatedProductName/@languageCode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</si>
  <si>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local-name()='tradeItemDescriptionModule']/tradeItemDescriptionInformation/tradeItemDescription/@languageCode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</si>
  <si>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local-name()='tradeItemDescriptionModule']/tradeItemDescriptionInformation/tradeItemFormDescription/@languageCode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</si>
  <si>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local-name()='tradeItemDescriptionModule']/tradeItemDescriptionInformation/variantDescription/@languageCode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</si>
  <si>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local-name()='tradeItemDescriptionModule']/tradeItemDescriptionInformation/brandNameInformation/languageSpecificBrandName/@languageCode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</si>
  <si>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local-name()='tradeItemDescriptionModule']/tradeItemDescriptionInformation/brandNameInformation/languageSpecificSubbrandName/@languageCode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</si>
  <si>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local-name()='tradeItemDescriptionModule']/tradeItemDescriptionInformation/tradeItemVariant/tradeItemVariantValue/@languageCode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</si>
  <si>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local-name()='tradeItemDescriptionModule']/tradeItemDescriptionInformation/colour/colourDescription/@languageCode</t>
  </si>
  <si>
    <t>/catalogue_item_notification:catalogueItemNotificationMessage/transaction/documentCommand/catalogue_item_notification:catalogueItemNotification/catalogueItem/tradeItem/tradeItemInformation/extension/*[namespace-uri()='urn:gs1:gdsn:trade_item_handling:xsd:3' and local-name()='tradeItemHandlingModule']/tradeItemHandlingInformation/handlingInstructionsDescription/@languageCode</t>
  </si>
  <si>
    <t>/catalogue_item_notification:catalogueItemNotificationMessage/transaction/documentCommand/catalogue_item_notification:catalogueItemNotification/catalogueItem/tradeItem/tradeItemInformation/extension/*[namespace-uri()='urn:gs1:gdsn:trade_item_humidity_information:xsd:3' and local-name()='tradeItemHumidityInformationModule']/tradeItemHumidityInformation/cumulativeHumidityInterruptionAcceptableTimeSpanInstructions/@languageCode</t>
  </si>
  <si>
    <t>/catalogue_item_notification:catalogueItemNotificationMessage/transaction/documentCommand/catalogue_item_notification:catalogueItemNotification/catalogueItem/tradeItem/tradeItemInformation/extension/*[namespace-uri()='urn:gs1:gdsn:trade_item_licensing:xsd:3' and local-name()='tradeItemLicensingModule']/tradeItemLicense/tradeItemLicenseDetail/tradeItemLicenseCharacter/@languageCode</t>
  </si>
  <si>
    <t>/catalogue_item_notification:catalogueItemNotificationMessage/transaction/documentCommand/catalogue_item_notification:catalogueItemNotification/catalogueItem/tradeItem/tradeItemInformation/extension/*[namespace-uri()='urn:gs1:gdsn:trade_item_licensing:xsd:3' and local-name()='tradeItemLicensingModule']/tradeItemLicense/tradeItemLicenseDetail/tradeItemLicenseTitle/@languageCode</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</si>
  <si>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local-name()='tradeItemMeasurementsModule']/tradeItemMeasurements/netContentStatement/@languageCode</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</si>
  <si>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local-name()='tradeItemMeasurementsModule']/tradeItemMeasurements/tradeItemNonPackagedSize/descriptiveSizeDimension/@languageCode</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</si>
  <si>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local-name()='tradeItemMeasurementsModule']/tradeItemMeasurements/tradeItemNonPackagedSize/sizeTermDescription/@languageCode</t>
  </si>
  <si>
    <t>/catalogue_item_notification:catalogueItemNotificationMessage/transaction/documentCommand/catalogue_item_notification:catalogueItemNotification/catalogueItem/tradeItem/tradeItemInformation/extension/*[namespace-uri()='urn:gs1:gdsn:trade_item_temperature_information:xsd:3' and local-name()='tradeItemTemperatureInformationModule']/tradeItemTemperatureInformation/cumulativeTemperatureInterruptionAcceptableTimeSpanInstructions/@languageCode</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</si>
  <si>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local-name()='transportationHazardousClassificationModule']/transportationClassification/regulatedTransportationMode/prohibitedForTransportationReason/@languageCode</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</si>
  <si>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local-name()='transportationHazardousClassificationModule']/transportationClassification/regulatedTransportationMode/shippingRegulationException/@languageCode</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</si>
  <si>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local-name()='transportationHazardousClassificationModule']/transportationClassification/regulatedTransportationMode/specialRequirementsDescription/@languageCode</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</si>
  <si>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local-name()='transportationHazardousClassificationModule']/transportationClassification/regulatedTransportationMode/hazardousInformationHeader/hazardousMaterialAdditionalInformation/@languageCode</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</si>
  <si>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local-name()='transportationHazardousClassificationModule']/transportationClassification/regulatedTransportationMode/hazardousInformationHeader/hazardousInformationDetail/dangerousGoodsShippingName/@languageCode</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</si>
  <si>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local-name()='transportationHazardousClassificationModule']/transportationClassification/regulatedTransportationMode/hazardousInformationHeader/hazardousInformationDetail/dangerousGoodsTechnicalName/@languageCode</t>
  </si>
  <si>
    <t>/catalogue_item_notification:catalogueItemNotificationMessage/transaction/documentCommand/catalogue_item_notification:catalogueItemNotification/catalogueItem/tradeItem/tradeItemInformation/extension/*[namespace-uri()='urn:gs1:gdsn:warranty_information:xsd:3' and local-name()='warrantyInformationModule']/warrantyInformation/warrantyDescription/@languageCode</t>
  </si>
  <si>
    <t>/catalogue_item_notification:catalogueItemNotificationMessage/transaction/documentCommand/catalogue_item_notification:catalogueItemNotification/catalogueItem/tradeItem/tradeItemInformation/extension/*[namespace-uri()='urn:gs1:gdsn:warranty_information:xsd:3' and local-name()='warrantyInformationModule']/warrantyInformation/referencedFileInformation/contentDescription/@languageCode</t>
  </si>
  <si>
    <t>/catalogue_item_notification:catalogueItemNotificationMessage/transaction/documentCommand/catalogue_item_notification:catalogueItemNotification/catalogueItem/tradeItem/tradeItemInformation/extension/*[namespace-uri()='urn:gs1:gdsn:warranty_information:xsd:3' and local-name()='warrantyInformationModule']/warrantyInformation/referencedFileInformation/fileFormatDescription/@languageCode</t>
  </si>
  <si>
    <t>/catalogue_item_notification:catalogueItemNotificationMessage/transaction/documentCommand/catalogue_item_notification:catalogueItemNotification/catalogueItem/tradeItem/productInformationLegalDisclaimer/@languageCode</t>
  </si>
  <si>
    <t>/catalogue_item_notification:catalogueItemNotificationMessage/transaction/documentCommand/catalogue_item_notification:catalogueItemNotification/catalogueItem/tradeItem/tradeItemInformation/extension/*[namespace-uri()='urn:gs1:gdsn:product_formulation_statement:xsd:3' and local-name()='productFormulationStatementModule']/productFormulationStatement/creditableIngredient/creditableIngredientDetails/creditableGrainsInformation/noncreditableGrain/noncreditableGrainDescription/@languageCode</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</si>
  <si>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local-name()='packagingInformationModule']/packagingSustainabilityStatement/@languageCode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</si>
  <si>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local-name()='marketingInformationModule']/marketingInformation/usageColourDescription/@languageCode</t>
  </si>
  <si>
    <t>/catalogue_item_notification:catalogueItemNotificationMessage/transaction/documentCommand/catalogue_item_notification:catalogueItemNotification/catalogueItem/tradeItem/tradeItemInformation/extension/*[namespace-uri()='urn:gs1:gdsn:regulated_trade_item:xsd:3' and local-name()='regulatedTradeItemModule']/regulatoryInformation/regulationRestrictionsAndDescriptors/@languageCode</t>
  </si>
  <si>
    <t>/catalogue_item_notification:catalogueItemNotificationMessage/transaction/documentCommand/catalogue_item_notification:catalogueItemNotification/catalogueItem/tradeItem/tradeItemInformation/extension/*[namespace-uri()='urn:gs1:gdsn:electronic_device_characteristics_information:xsd:3' and local-name()='electronicDeviceCharacteristicsInformationModule']/tradeItemAudioInformation/equalizerControlFeatures/@languageCode</t>
  </si>
  <si>
    <t>/catalogue_item_notification:catalogueItemNotificationMessage/transaction/documentCommand/catalogue_item_notification:catalogueItemNotification/catalogueItem/tradeItem/tradeItemInformation/extension/*[namespace-uri()='urn:gs1:gdsn:optics_device_information:xsd:3' and local-name()='opticsDeviceInformationModule']/opticsDeviceInformation/lensInformation/lensCoatingTypeDescription/@languageCode</t>
  </si>
  <si>
    <t>/catalogue_item_notification:catalogueItemNotificationMessage/transaction/documentCommand/catalogue_item_notification:catalogueItemNotification/catalogueItem/tradeItem/tradeItemInformation/extension/*[namespace-uri()='urn:gs1:gdsn:optics_device_information:xsd:3' and local-name()='opticsDeviceInformationModule']/opticsDeviceInformation/lensInformation/lensFilterTypeDescription/@languageCode</t>
  </si>
  <si>
    <t>/catalogue_item_notification:catalogueItemNotificationMessage/transaction/documentCommand/catalogue_item_notification:catalogueItemNotification/catalogueItem/tradeItem/tradeItemInformation/extension/*[namespace-uri()='urn:gs1:gdsn:optics_device_information:xsd:3' and local-name()='opticsDeviceInformationModule']/opticsDeviceInformation/lensInformation/lensTypeDescription/@languageCode</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</si>
  <si>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local-name()='nutritionalInformationModule']/nutrientHeader/nutrientBasisQuantityDescription/@languageCode</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</si>
  <si>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local-name()='nutritionalInformationModule']/nutrientHeader/servingsPerPackageDescription/@languageCode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</si>
  <si>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local-name()='marketingInformationModule']/marketingInformation/brandMarketingDescription/@languageCode</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</si>
  <si>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local-name()='tradeItemMeasurementsModule']/tradeItemMeasurements/acceleration/@languageCode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</si>
  <si>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local-name()='marketingInformationModule']/marketingInformation/tradeItemCaseInformation/caseDescription/@languageCode</t>
  </si>
  <si>
    <t>/catalogue_item_notification:catalogueItemNotificationMessage/transaction/documentCommand/catalogue_item_notification:catalogueItemNotification/catalogueItem/tradeItem/tradeItemInformation/extension/*[namespace-uri()='urn:gs1:gdsn:animal_feeding:xsd:3' and local-name()='animalFeedingModule']/feedAdditiveStatement/@languageCode</t>
  </si>
  <si>
    <t>/catalogue_item_notification:catalogueItemNotificationMessage/transaction/documentCommand/catalogue_item_notification:catalogueItemNotification/catalogueItem/tradeItem/tradeItemInformation/extension/*[namespace-uri()='urn:gs1:gdsn:animal_feeding:xsd:3' and local-name()='animalFeedingModule']/feedAnalyticalConstituentsStatement/@languageCode</t>
  </si>
  <si>
    <t>/catalogue_item_notification:catalogueItemNotificationMessage/transaction/documentCommand/catalogue_item_notification:catalogueItemNotification/catalogueItem/tradeItem/tradeItemInformation/extension/*[namespace-uri()='urn:gs1:gdsn:animal_feeding:xsd:3' and local-name()='animalFeedingModule']/feedCompositionStatement/@languageCode</t>
  </si>
  <si>
    <t>/catalogue_item_notification:catalogueItemNotificationMessage/transaction/documentCommand/catalogue_item_notification:catalogueItemNotification/catalogueItem/tradeItem/tradeItemInformation/extension/*[namespace-uri()='urn:gs1:gdsn:animal_feeding:xsd:3' and local-name()='animalFeedingModule']/feedingInstructions/@languageCode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</si>
  <si>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local-name()='foodAndBeverageIngredientModule']/additiveStatement/@languageCode</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</si>
  <si>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local-name()='foodAndBeveragePreparationServingModule']/preparationServing/recipe/@languageCode</t>
  </si>
  <si>
    <t>/catalogue_item_notification:catalogueItemNotificationMessage/transaction/documentCommand/catalogue_item_notification:catalogueItemNotification/catalogueItem/tradeItem/tradeItemInformation/extension/*[namespace-uri()='urn:gs1:gdsn:healthcare_item_information:xsd:3' and local-name()='healthcareItemInformationModule']/healthcareItemInformation/healthcareItemUsageAgeDescription/@languageCode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</si>
  <si>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local-name()='marketingInformationModule']/marketingInformation/tastingNotes/@languageCode</t>
  </si>
  <si>
    <t>/catalogue_item_notification:catalogueItemNotificationMessage/transaction/documentCommand/catalogue_item_notification:catalogueItemNotification/catalogueItem/tradeItem/tradeItemInformation/extension/*[namespace-uri()='urn:gs1:gdsn:nonfood_ingredient:xsd:3' and local-name()='nonfoodIngredientModule']/additiveStatement/@languageCode</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</si>
  <si>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local-name()='nutritionalInformationModule']/nutrientHeader/nutrientDetail/nutrientSource/@languageCode</t>
  </si>
  <si>
    <t>/catalogue_item_notification:catalogueItemNotificationMessage/transaction/documentCommand/catalogue_item_notification:catalogueItemNotification/catalogueItem/tradeItem/tradeItemInformation/extension/*[namespace-uri()='urn:gs1:gdsn:packaging_marking:xsd:3' and local-name()='packagingMarkingModule']/packagingMarking/packagingDate/consumerFriendlyDateOnPackagingDescription/@languageCode</t>
  </si>
  <si>
    <t>/catalogue_item_notification:catalogueItemNotificationMessage/transaction/documentCommand/catalogue_item_notification:catalogueItemNotification/catalogueItem/tradeItem/tradeItemInformation/extension/*[namespace-uri()='urn:gs1:gdsn:healthcare_item_information:xsd:3' and local-name()='healthcareItemInformationModule']/healthcareItemInformation/clinicalSize/clinicalSizeDescription/@languageCode</t>
  </si>
  <si>
    <t>/catalogue_item_notification:catalogueItemNotificationMessage/transaction/documentCommand/catalogue_item_notification:catalogueItemNotification/catalogueItem/tradeItem/tradeItemInformation/extension/*[namespace-uri()='urn:gs1:gdsn:medical_device_trade_item:xsd:3' and local-name()='medicalDeviceTradeItemModule']/medicalDeviceInformation/clinicalSize/clinicalSizeDescription/@languageCode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</si>
  <si>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local-name()='tradeItemDescriptionModule']/tradeItemDescriptionInformation/tradeItemEcontent/econtentTradeItemStatement/@languageCode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</si>
  <si>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local-name()='marketingInformationModule']/marketingInformation/tradeItemStory/@languageCode</t>
  </si>
  <si>
    <t>/catalogue_item_notification:catalogueItemNotificationMessage/transaction/documentCommand/catalogue_item_notification:catalogueItemNotification/catalogueItem/tradeItem/tradeItemInformation/extension/*[namespace-uri()='urn:gs1:gdsn:certification_information:xsd:3' and local-name()='certificationInformationModule']/certificationInformation/certification/referencedFileInformation/alternateText/@languageCode</t>
  </si>
  <si>
    <t>/catalogue_item_notification:catalogueItemNotificationMessage/transaction/documentCommand/catalogue_item_notification:catalogueItemNotification/catalogueItem/tradeItem/tradeItemInformation/extension/*[namespace-uri()='urn:gs1:gdsn:child_nutrition_information:xsd:3' and local-name()='childNutritionInformationModule']/childNutritionLabel/childNutritionLabelDocument/alternateText/@languageCode</t>
  </si>
  <si>
    <t>/catalogue_item_notification:catalogueItemNotificationMessage/transaction/documentCommand/catalogue_item_notification:catalogueItemNotification/catalogueItem/tradeItem/tradeItemInformation/extension/*[namespace-uri()='urn:gs1:gdsn:diet_information:xsd:3' and local-name()='dietInformationModule']/dietInformation/dietTypeInformation/dietCertification/certification/referencedFileInformation/alternateText/@languageCode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</si>
  <si>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local-name()='oNIXPublicationFileInformationModule']/oNIXPublicationFileInformation/oNIXPublicationCollectionInformation/oNIXContributor/referencedFileInformation/alternateText/@languageCode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</si>
  <si>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local-name()='oNIXPublicationFileInformationModule']/oNIXPublicationFileInformation/oNIXAdditionalPublicationDescriptionInformation/textAuthor/referencedFileInformation/alternateText/@languageCode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</si>
  <si>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local-name()='oNIXPublicationFileInformationModule']/oNIXPublicationFileInformation/oNIXContributor/referencedFileInformation/alternateText/@languageCode</t>
  </si>
  <si>
    <t>/catalogue_item_notification:catalogueItemNotificationMessage/transaction/documentCommand/catalogue_item_notification:catalogueItemNotification/catalogueItem/tradeItem/tradeItemInformation/extension/*[namespace-uri()='urn:gs1:gdsn:product_formulation_statement:xsd:3' and local-name()='productFormulationStatementModule']/productFormulationStatement/productFormulationStatementDocument/alternateText/@languageCode</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</si>
  <si>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local-name()='referencedFileDetailInformationModule']/referencedFileHeader/alternateText/@languageCode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</si>
  <si>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local-name()='safetyDataSheetModule']/safetyDataSheetInformation/referencedFileInformation/alternateText/@languageCode</t>
  </si>
  <si>
    <t>/catalogue_item_notification:catalogueItemNotificationMessage/transaction/documentCommand/catalogue_item_notification:catalogueItemNotification/catalogueItem/tradeItem/tradeItemInformation/extension/*[namespace-uri()='urn:gs1:gdsn:warranty_information:xsd:3' and local-name()='warrantyInformationModule']/warrantyInformation/referencedFileInformation/alternateText/@languageCode</t>
  </si>
  <si>
    <t>/catalogue_item_notification:catalogueItemNotificationMessage/transaction/documentCommand/catalogue_item_notification:catalogueItemNotification/catalogueItem/tradeItem/tradeItemInformation/extension/*[namespace-uri()='urn:gs1:gdsn:certification_information:xsd:3' and local-name()='certificationInformationModule']/certificationInformation/certification/referencedFileInformation/titleText/@languageCode</t>
  </si>
  <si>
    <t>/catalogue_item_notification:catalogueItemNotificationMessage/transaction/documentCommand/catalogue_item_notification:catalogueItemNotification/catalogueItem/tradeItem/tradeItemInformation/extension/*[namespace-uri()='urn:gs1:gdsn:child_nutrition_information:xsd:3' and local-name()='childNutritionInformationModule']/childNutritionLabel/childNutritionLabelDocument/titleText/@languageCode</t>
  </si>
  <si>
    <t>/catalogue_item_notification:catalogueItemNotificationMessage/transaction/documentCommand/catalogue_item_notification:catalogueItemNotification/catalogueItem/tradeItem/tradeItemInformation/extension/*[namespace-uri()='urn:gs1:gdsn:diet_information:xsd:3' and local-name()='dietInformationModule']/dietInformation/dietTypeInformation/dietCertification/certification/referencedFileInformation/titleText/@languageCode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</si>
  <si>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local-name()='oNIXPublicationFileInformationModule']/oNIXPublicationFileInformation/oNIXPublicationCollectionInformation/oNIXContributor/referencedFileInformation/titleText/@languageCode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</si>
  <si>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local-name()='oNIXPublicationFileInformationModule']/oNIXPublicationFileInformation/oNIXAdditionalPublicationDescriptionInformation/textAuthor/referencedFileInformation/titleText/@languageCode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</si>
  <si>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local-name()='oNIXPublicationFileInformationModule']/oNIXPublicationFileInformation/oNIXContributor/referencedFileInformation/titleText/@languageCode</t>
  </si>
  <si>
    <t>/catalogue_item_notification:catalogueItemNotificationMessage/transaction/documentCommand/catalogue_item_notification:catalogueItemNotification/catalogueItem/tradeItem/tradeItemInformation/extension/*[namespace-uri()='urn:gs1:gdsn:product_formulation_statement:xsd:3' and local-name()='productFormulationStatementModule']/productFormulationStatement/productFormulationStatementDocument/titleText/@languageCode</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</si>
  <si>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local-name()='referencedFileDetailInformationModule']/referencedFileHeader/titleText/@languageCode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</si>
  <si>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local-name()='safetyDataSheetModule']/safetyDataSheetInformation/referencedFileInformation/titleText/@languageCode</t>
  </si>
  <si>
    <t>/catalogue_item_notification:catalogueItemNotificationMessage/transaction/documentCommand/catalogue_item_notification:catalogueItemNotification/catalogueItem/tradeItem/tradeItemInformation/extension/*[namespace-uri()='urn:gs1:gdsn:warranty_information:xsd:3' and local-name()='warrantyInformationModule']/warrantyInformation/referencedFileInformation/titleText/@languageCode</t>
  </si>
  <si>
    <t>i5</t>
  </si>
  <si>
    <t>REMOVED</t>
  </si>
  <si>
    <t>Validation Rule 1687 added in release 3.1.12 has been removed based on Community Review comments for 3.1.12. Will be published in future release.</t>
  </si>
  <si>
    <t>/catalogue_item_notification:catalogueItemNotificationMessage/transaction/documentCommand/catalogue_item_notification:catalogueItemNotification//catalogueItem/tradeItem/tradeItemInformation/extension/animal_feeding:animalFeedingModule/animalFeeding/animalFeedingDetail/animalFeedingDescriptionOnANutrient</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</si>
  <si>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local-name()='placeOfItemActivityModule']/placeOfProductActivity/productActivityDetails/productActivityRegionZoneCodeReference/enumerationValueInformation/enumerationValue</t>
  </si>
  <si>
    <t>i6</t>
  </si>
  <si>
    <t>19-128</t>
  </si>
  <si>
    <t>Errata: Corrected error message description.</t>
  </si>
  <si>
    <t>If targetMarketCountryCode equals (528 (Netherlands), 276 (Germany), 250 (France), 056 (Belgium), 442 (Luxembourg), 208 (Denmark), 203 (Czech Republic), 246 (Finland), 826 (UK), 380 (Italy) or 040 (Austria)) and numberOfServingsPerPackage is used, then it SHALL be greater than zero.</t>
  </si>
  <si>
    <t>targetMarketCountryCode = 528 (Netherlands), 276 (Germany), 250 (France), 056 (Belgium), 442 (Luxembourg), 208 (Denmark), 203 (Czech Republic), 246 (Finland), 826 (UK), 380 (Italy), 040 (Austria)</t>
  </si>
  <si>
    <t>numberOfServingsPerPackage not used
numberOfServingsPerPackage = 5</t>
  </si>
  <si>
    <t>numberOfServingsPerPackage = -1</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</si>
  <si>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local-name()='foodAndBeveragePreparationServingModule']/servingQuantityInformation/numberOfServingsPerPackage</t>
  </si>
  <si>
    <t>If numberOfServingsPerPackage is used, it SHALL be greater than zero.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</si>
</sst>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09]d\-mmm\-yy;@"/>
    <numFmt numFmtId="165" formatCode="dd\-mmm\-yy"/>
  </numFmts>
  <fonts count="26">
    <font>
      <sz val="12"/>
      <color theme="1"/>
      <name val="Calibri"/>
      <family val="2"/>
      <scheme val="minor"/>
    </font>
    <font>
      <b/>
      <sz val="12"/>
      <color indexed="8"/>
      <name val="Calibri"/>
      <family val="2"/>
      <charset val="136"/>
    </font>
    <font>
      <sz val="10"/>
      <name val="Arial"/>
      <family val="2"/>
    </font>
    <font>
      <b/>
      <sz val="11"/>
      <color indexed="8"/>
      <name val="Calibri"/>
      <family val="2"/>
    </font>
    <font>
      <sz val="9"/>
      <name val="Arial"/>
      <family val="2"/>
    </font>
    <font>
      <b/>
      <sz val="9"/>
      <name val="Arial"/>
      <family val="2"/>
    </font>
    <font>
      <sz val="11"/>
      <color theme="1"/>
      <name val="Calibri"/>
      <family val="2"/>
      <scheme val="minor"/>
    </font>
    <font>
      <sz val="9"/>
      <color rgb="FFFF0000"/>
      <name val="Arial"/>
      <family val="2"/>
    </font>
    <font>
      <sz val="16"/>
      <color theme="1"/>
      <name val="Calibri"/>
      <family val="2"/>
      <scheme val="minor"/>
    </font>
    <font>
      <b/>
      <sz val="16"/>
      <color theme="1"/>
      <name val="Calibri"/>
      <family val="2"/>
      <scheme val="minor"/>
    </font>
    <font>
      <b/>
      <i/>
      <sz val="16"/>
      <color theme="1"/>
      <name val="Calibri"/>
      <family val="2"/>
      <scheme val="minor"/>
    </font>
    <font>
      <b/>
      <i/>
      <u/>
      <sz val="16"/>
      <color theme="1"/>
      <name val="Calibri"/>
      <family val="2"/>
      <scheme val="minor"/>
    </font>
    <font>
      <b/>
      <sz val="16"/>
      <color rgb="FFFF0000"/>
      <name val="Calibri"/>
      <family val="2"/>
      <scheme val="minor"/>
    </font>
    <font>
      <sz val="9"/>
      <color theme="1"/>
      <name val="Arial"/>
      <family val="2"/>
    </font>
    <font>
      <b/>
      <i/>
      <sz val="16"/>
      <color rgb="FFFF0000"/>
      <name val="Calibri"/>
      <family val="2"/>
      <scheme val="minor"/>
    </font>
    <font>
      <sz val="9"/>
      <color indexed="8"/>
      <name val="Arial"/>
      <family val="2"/>
    </font>
    <font>
      <b/>
      <sz val="12"/>
      <color theme="1"/>
      <name val="Calibri"/>
      <family val="2"/>
      <scheme val="minor"/>
    </font>
    <font>
      <b/>
      <sz val="9"/>
      <color rgb="FFFF0000"/>
      <name val="Arial"/>
      <family val="2"/>
    </font>
    <font>
      <b/>
      <sz val="9"/>
      <color theme="1"/>
      <name val="Arial"/>
      <family val="2"/>
    </font>
    <font>
      <strike/>
      <sz val="9"/>
      <color rgb="FFFF0000"/>
      <name val="Arial"/>
      <family val="2"/>
    </font>
    <font>
      <sz val="11"/>
      <color theme="1"/>
      <name val="Verdana"/>
      <family val="2"/>
    </font>
    <font>
      <sz val="11"/>
      <color rgb="FFFF0000"/>
      <name val="Verdana"/>
      <family val="2"/>
    </font>
    <font>
      <sz val="11"/>
      <color rgb="FFFF0000"/>
      <name val="Calibri"/>
      <family val="2"/>
    </font>
    <font>
      <sz val="12"/>
      <color rgb="FFFF0000"/>
      <name val="Calibri"/>
      <family val="2"/>
      <scheme val="minor"/>
    </font>
    <font>
      <b/>
      <strike/>
      <sz val="9"/>
      <color rgb="FFFF0000"/>
      <name val="Arial"/>
      <family val="2"/>
    </font>
    <font>
      <sz val="11"/>
      <name val="Verdana"/>
      <family val="2"/>
    </font>
  </fonts>
  <fills count="12">
    <fill>
      <patternFill patternType="none"/>
    </fill>
    <fill>
      <patternFill patternType="gray125"/>
    </fill>
    <fill>
      <patternFill patternType="solid">
        <fgColor indexed="22"/>
        <bgColor indexed="22"/>
      </patternFill>
    </fill>
    <fill>
      <patternFill patternType="solid">
        <fgColor indexed="22"/>
        <bgColor indexed="64"/>
      </patternFill>
    </fill>
    <fill>
      <patternFill patternType="solid">
        <fgColor indexed="9"/>
        <bgColor indexed="22"/>
      </patternFill>
    </fill>
    <fill>
      <patternFill patternType="solid">
        <fgColor theme="3" tint="0.79998168889431442"/>
        <bgColor indexed="22"/>
      </patternFill>
    </fill>
    <fill>
      <patternFill patternType="solid">
        <fgColor theme="3" tint="0.79998168889431442"/>
        <bgColor indexed="64"/>
      </patternFill>
    </fill>
    <fill>
      <patternFill patternType="solid">
        <fgColor rgb="FFFFFF00"/>
        <bgColor indexed="64"/>
      </patternFill>
    </fill>
    <fill>
      <patternFill patternType="solid">
        <fgColor indexed="9"/>
        <bgColor indexed="64"/>
      </patternFill>
    </fill>
    <fill>
      <patternFill patternType="solid">
        <fgColor rgb="FFC5D9F1"/>
        <bgColor indexed="64"/>
      </patternFill>
    </fill>
    <fill>
      <patternFill patternType="solid">
        <fgColor theme="0"/>
        <bgColor indexed="64"/>
      </patternFill>
    </fill>
    <fill>
      <patternFill patternType="solid">
        <fgColor theme="5" tint="0.79998168889431442"/>
        <bgColor indexed="64"/>
      </patternFill>
    </fill>
  </fills>
  <borders count="10">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auto="1"/>
      </left>
      <right/>
      <top style="thin">
        <color auto="1"/>
      </top>
      <bottom style="thin">
        <color auto="1"/>
      </bottom>
      <diagonal/>
    </border>
  </borders>
  <cellStyleXfs count="3">
    <xf numFmtId="0" fontId="0" fillId="0" borderId="0"/>
    <xf numFmtId="0" fontId="6" fillId="0" borderId="0"/>
    <xf numFmtId="0" fontId="2" fillId="0" borderId="0"/>
  </cellStyleXfs>
  <cellXfs count="153">
    <xf numFmtId="0" fontId="0" fillId="0" borderId="0" xfId="0"/>
    <xf numFmtId="0" fontId="3" fillId="2" borderId="1" xfId="0" applyFont="1" applyFill="1" applyBorder="1" applyAlignment="1" applyProtection="1">
      <alignment wrapText="1"/>
    </xf>
    <xf numFmtId="0" fontId="1" fillId="3" borderId="1" xfId="0" applyFont="1" applyFill="1" applyBorder="1" applyAlignment="1">
      <alignment wrapText="1"/>
    </xf>
    <xf numFmtId="0" fontId="4" fillId="0" borderId="1" xfId="0" applyFont="1" applyFill="1" applyBorder="1" applyAlignment="1">
      <alignment horizontal="left" vertical="center" wrapText="1"/>
    </xf>
    <xf numFmtId="0" fontId="3" fillId="2" borderId="1" xfId="0" applyFont="1" applyFill="1" applyBorder="1" applyAlignment="1" applyProtection="1">
      <alignment horizontal="center" wrapText="1"/>
    </xf>
    <xf numFmtId="0" fontId="3" fillId="4" borderId="1" xfId="0" applyFont="1" applyFill="1" applyBorder="1" applyAlignment="1" applyProtection="1">
      <alignment horizontal="center" vertical="center" wrapText="1"/>
    </xf>
    <xf numFmtId="0" fontId="4" fillId="0" borderId="1" xfId="0" applyFont="1" applyFill="1" applyBorder="1" applyAlignment="1">
      <alignment horizontal="center" vertical="center" wrapText="1"/>
    </xf>
    <xf numFmtId="0" fontId="8" fillId="0" borderId="0" xfId="0" applyFont="1"/>
    <xf numFmtId="0" fontId="9" fillId="0" borderId="0" xfId="0" applyFont="1"/>
    <xf numFmtId="0" fontId="10" fillId="0" borderId="3" xfId="0" applyFont="1" applyBorder="1"/>
    <xf numFmtId="0" fontId="10" fillId="0" borderId="5" xfId="0" applyFont="1" applyBorder="1"/>
    <xf numFmtId="0" fontId="10" fillId="0" borderId="7" xfId="0" applyFont="1" applyBorder="1"/>
    <xf numFmtId="0" fontId="3" fillId="2" borderId="2" xfId="0" applyFont="1" applyFill="1" applyBorder="1" applyAlignment="1" applyProtection="1">
      <alignment wrapText="1"/>
    </xf>
    <xf numFmtId="0" fontId="3" fillId="5" borderId="1" xfId="0" applyFont="1" applyFill="1" applyBorder="1" applyAlignment="1" applyProtection="1">
      <alignment horizontal="left" wrapText="1"/>
    </xf>
    <xf numFmtId="0" fontId="11" fillId="0" borderId="0" xfId="0" applyFont="1" applyFill="1" applyBorder="1"/>
    <xf numFmtId="0" fontId="12" fillId="0" borderId="0" xfId="0" applyFont="1"/>
    <xf numFmtId="0" fontId="5" fillId="6"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164" fontId="4" fillId="0" borderId="1" xfId="0" applyNumberFormat="1" applyFont="1" applyFill="1" applyBorder="1" applyAlignment="1">
      <alignment horizontal="left" vertical="center" wrapText="1"/>
    </xf>
    <xf numFmtId="0" fontId="4" fillId="0" borderId="2" xfId="0" applyFont="1" applyBorder="1" applyAlignment="1">
      <alignment horizontal="left" vertical="center" wrapText="1"/>
    </xf>
    <xf numFmtId="0" fontId="14" fillId="0" borderId="0" xfId="0" applyFont="1"/>
    <xf numFmtId="0" fontId="7" fillId="0" borderId="1" xfId="0" applyFont="1" applyBorder="1" applyAlignment="1">
      <alignment vertical="top" wrapText="1"/>
    </xf>
    <xf numFmtId="0" fontId="15" fillId="0" borderId="1" xfId="0" applyFont="1" applyBorder="1" applyAlignment="1">
      <alignment horizontal="center" vertical="center"/>
    </xf>
    <xf numFmtId="0" fontId="13" fillId="0" borderId="1" xfId="0" applyFont="1" applyBorder="1" applyAlignment="1">
      <alignment horizontal="center" vertical="center" wrapText="1"/>
    </xf>
    <xf numFmtId="164" fontId="10" fillId="0" borderId="4" xfId="0" applyNumberFormat="1" applyFont="1" applyBorder="1"/>
    <xf numFmtId="0" fontId="16" fillId="7" borderId="1" xfId="0" applyFont="1" applyFill="1" applyBorder="1" applyAlignment="1">
      <alignment horizontal="center"/>
    </xf>
    <xf numFmtId="0" fontId="16" fillId="7" borderId="1" xfId="0" applyFont="1" applyFill="1" applyBorder="1" applyAlignment="1">
      <alignment horizontal="center" vertical="center"/>
    </xf>
    <xf numFmtId="15" fontId="4" fillId="0" borderId="1" xfId="0" applyNumberFormat="1" applyFont="1" applyFill="1" applyBorder="1" applyAlignment="1">
      <alignment horizontal="left" vertical="center" wrapText="1"/>
    </xf>
    <xf numFmtId="0" fontId="16" fillId="0" borderId="0" xfId="0" applyFont="1"/>
    <xf numFmtId="0" fontId="0" fillId="7" borderId="1" xfId="0" applyFill="1" applyBorder="1"/>
    <xf numFmtId="165" fontId="10" fillId="0" borderId="6" xfId="0" applyNumberFormat="1" applyFont="1" applyBorder="1"/>
    <xf numFmtId="0" fontId="5" fillId="8" borderId="1" xfId="0" applyFont="1" applyFill="1" applyBorder="1" applyAlignment="1">
      <alignment horizontal="center" vertical="center" wrapText="1"/>
    </xf>
    <xf numFmtId="0" fontId="4" fillId="0" borderId="1" xfId="0" applyFont="1" applyFill="1" applyBorder="1" applyAlignment="1">
      <alignment vertical="top" wrapText="1"/>
    </xf>
    <xf numFmtId="0" fontId="4" fillId="0" borderId="1" xfId="0" applyFont="1" applyBorder="1"/>
    <xf numFmtId="0" fontId="4" fillId="0" borderId="1" xfId="0" applyFont="1" applyBorder="1" applyAlignment="1">
      <alignment wrapText="1"/>
    </xf>
    <xf numFmtId="49" fontId="7" fillId="0" borderId="1" xfId="0" applyNumberFormat="1" applyFont="1" applyBorder="1" applyAlignment="1">
      <alignment vertical="top" wrapText="1"/>
    </xf>
    <xf numFmtId="0" fontId="7" fillId="0" borderId="1" xfId="0" applyFont="1" applyBorder="1" applyAlignment="1">
      <alignment wrapText="1"/>
    </xf>
    <xf numFmtId="0" fontId="7" fillId="0" borderId="1" xfId="0" applyFont="1" applyFill="1" applyBorder="1" applyAlignment="1">
      <alignment vertical="top" wrapText="1"/>
    </xf>
    <xf numFmtId="0" fontId="4" fillId="0" borderId="1" xfId="0" applyFont="1" applyBorder="1" applyAlignment="1">
      <alignment vertical="top" wrapText="1"/>
    </xf>
    <xf numFmtId="0" fontId="17"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0" fillId="0" borderId="1" xfId="0" applyBorder="1"/>
    <xf numFmtId="15" fontId="13" fillId="0" borderId="1" xfId="0" applyNumberFormat="1" applyFont="1" applyBorder="1"/>
    <xf numFmtId="15" fontId="4" fillId="0" borderId="1" xfId="0" applyNumberFormat="1" applyFont="1" applyFill="1" applyBorder="1" applyAlignment="1">
      <alignment wrapText="1"/>
    </xf>
    <xf numFmtId="0" fontId="4" fillId="0" borderId="1" xfId="0" applyFont="1" applyBorder="1" applyAlignment="1">
      <alignment horizontal="left" vertical="center" wrapText="1"/>
    </xf>
    <xf numFmtId="0" fontId="18" fillId="6" borderId="1" xfId="0" applyFont="1" applyFill="1" applyBorder="1" applyAlignment="1">
      <alignment horizontal="center" vertical="top" wrapText="1"/>
    </xf>
    <xf numFmtId="0" fontId="4" fillId="0" borderId="1" xfId="0" applyFont="1" applyBorder="1" applyAlignment="1">
      <alignment vertical="center" wrapText="1"/>
    </xf>
    <xf numFmtId="0" fontId="13" fillId="0" borderId="1" xfId="0" applyFont="1" applyBorder="1" applyAlignment="1">
      <alignment vertical="top" wrapText="1"/>
    </xf>
    <xf numFmtId="0" fontId="0" fillId="0" borderId="1" xfId="0" applyBorder="1" applyAlignment="1">
      <alignment vertical="top" wrapText="1"/>
    </xf>
    <xf numFmtId="0" fontId="16" fillId="0" borderId="1" xfId="0" applyFont="1" applyFill="1" applyBorder="1" applyAlignment="1">
      <alignment horizontal="center"/>
    </xf>
    <xf numFmtId="0" fontId="0" fillId="0" borderId="1" xfId="0" applyBorder="1" applyAlignment="1">
      <alignment horizontal="center" vertical="top" wrapText="1"/>
    </xf>
    <xf numFmtId="0" fontId="0" fillId="0" borderId="1" xfId="0" applyBorder="1" applyAlignment="1">
      <alignment horizontal="center" vertical="center" wrapText="1"/>
    </xf>
    <xf numFmtId="0" fontId="17" fillId="6" borderId="1" xfId="0" applyFont="1" applyFill="1" applyBorder="1" applyAlignment="1">
      <alignment horizontal="center" vertical="center" wrapText="1"/>
    </xf>
    <xf numFmtId="0" fontId="5" fillId="9" borderId="1" xfId="0" applyFont="1" applyFill="1" applyBorder="1" applyAlignment="1">
      <alignment horizontal="center" vertical="center" wrapText="1"/>
    </xf>
    <xf numFmtId="0" fontId="13" fillId="0" borderId="2" xfId="0" applyFont="1" applyBorder="1" applyAlignment="1">
      <alignment horizontal="center" vertical="center" wrapText="1"/>
    </xf>
    <xf numFmtId="0" fontId="7" fillId="0" borderId="1" xfId="0" applyFont="1" applyFill="1" applyBorder="1" applyAlignment="1">
      <alignment horizontal="center" vertical="center" wrapText="1"/>
    </xf>
    <xf numFmtId="0" fontId="7" fillId="0" borderId="1" xfId="0" applyFont="1" applyBorder="1" applyAlignment="1">
      <alignment vertical="center" wrapText="1"/>
    </xf>
    <xf numFmtId="0" fontId="7" fillId="10" borderId="1" xfId="0" applyFont="1" applyFill="1" applyBorder="1" applyAlignment="1">
      <alignment horizontal="left" vertical="center" wrapText="1"/>
    </xf>
    <xf numFmtId="0" fontId="7" fillId="10" borderId="1" xfId="0" applyFont="1" applyFill="1" applyBorder="1" applyAlignment="1">
      <alignment horizontal="center" vertical="center" wrapText="1"/>
    </xf>
    <xf numFmtId="0" fontId="7" fillId="10" borderId="1" xfId="0" applyFont="1" applyFill="1" applyBorder="1" applyAlignment="1">
      <alignment vertical="top" wrapText="1"/>
    </xf>
    <xf numFmtId="0" fontId="7" fillId="10" borderId="1" xfId="0" applyFont="1" applyFill="1" applyBorder="1" applyAlignment="1">
      <alignment wrapText="1"/>
    </xf>
    <xf numFmtId="0" fontId="7" fillId="0" borderId="1" xfId="0" applyFont="1" applyBorder="1" applyAlignment="1">
      <alignment horizontal="center" vertical="center" wrapText="1"/>
    </xf>
    <xf numFmtId="49" fontId="20" fillId="0" borderId="1" xfId="0" applyNumberFormat="1" applyFont="1" applyBorder="1" applyAlignment="1">
      <alignment vertical="top" wrapText="1"/>
    </xf>
    <xf numFmtId="0" fontId="4" fillId="0" borderId="1" xfId="0" applyFont="1" applyBorder="1" applyAlignment="1">
      <alignment horizontal="center" vertical="center"/>
    </xf>
    <xf numFmtId="14" fontId="7" fillId="0" borderId="1" xfId="0" applyNumberFormat="1" applyFont="1" applyBorder="1" applyAlignment="1">
      <alignment vertical="center"/>
    </xf>
    <xf numFmtId="0" fontId="7" fillId="0" borderId="1" xfId="0" applyFont="1" applyBorder="1" applyAlignment="1">
      <alignment vertical="center"/>
    </xf>
    <xf numFmtId="49" fontId="21" fillId="0" borderId="1" xfId="0" applyNumberFormat="1" applyFont="1" applyBorder="1" applyAlignment="1">
      <alignment vertical="top" wrapText="1"/>
    </xf>
    <xf numFmtId="15" fontId="7" fillId="0" borderId="1" xfId="0" applyNumberFormat="1" applyFont="1" applyBorder="1" applyAlignment="1">
      <alignment vertical="center"/>
    </xf>
    <xf numFmtId="0" fontId="7" fillId="0" borderId="1" xfId="0" applyFont="1" applyBorder="1" applyAlignment="1" applyProtection="1">
      <alignment horizontal="left" vertical="top" wrapText="1"/>
      <protection locked="0"/>
    </xf>
    <xf numFmtId="49" fontId="7" fillId="0" borderId="0" xfId="0" applyNumberFormat="1" applyFont="1" applyAlignment="1">
      <alignment vertical="top" wrapText="1"/>
    </xf>
    <xf numFmtId="49" fontId="7" fillId="0" borderId="1" xfId="0" applyNumberFormat="1" applyFont="1" applyBorder="1" applyAlignment="1">
      <alignment vertical="top"/>
    </xf>
    <xf numFmtId="0" fontId="7" fillId="0" borderId="1" xfId="0" applyFont="1" applyFill="1" applyBorder="1" applyAlignment="1" applyProtection="1">
      <alignment horizontal="left" vertical="top" wrapText="1"/>
      <protection locked="0"/>
    </xf>
    <xf numFmtId="49" fontId="7" fillId="0" borderId="1" xfId="0" applyNumberFormat="1" applyFont="1" applyFill="1" applyBorder="1" applyAlignment="1">
      <alignment vertical="top" wrapText="1"/>
    </xf>
    <xf numFmtId="0" fontId="7" fillId="0" borderId="2" xfId="0" applyFont="1" applyBorder="1" applyAlignment="1" applyProtection="1">
      <alignment horizontal="left" vertical="top" wrapText="1"/>
      <protection locked="0"/>
    </xf>
    <xf numFmtId="15" fontId="7" fillId="10" borderId="1" xfId="0" applyNumberFormat="1" applyFont="1" applyFill="1" applyBorder="1" applyAlignment="1">
      <alignment vertical="center"/>
    </xf>
    <xf numFmtId="0" fontId="7" fillId="10" borderId="1" xfId="0" applyFont="1" applyFill="1" applyBorder="1" applyAlignment="1">
      <alignment vertical="center" wrapText="1"/>
    </xf>
    <xf numFmtId="49" fontId="7" fillId="10" borderId="1" xfId="0" applyNumberFormat="1" applyFont="1" applyFill="1" applyBorder="1" applyAlignment="1">
      <alignment vertical="top" wrapText="1"/>
    </xf>
    <xf numFmtId="49" fontId="22" fillId="0" borderId="0" xfId="0" applyNumberFormat="1" applyFont="1" applyAlignment="1">
      <alignment vertical="top" wrapText="1"/>
    </xf>
    <xf numFmtId="0" fontId="22" fillId="0" borderId="0" xfId="0" applyFont="1" applyAlignment="1">
      <alignment wrapText="1"/>
    </xf>
    <xf numFmtId="15" fontId="10" fillId="0" borderId="8" xfId="0" quotePrefix="1" applyNumberFormat="1" applyFont="1" applyBorder="1" applyAlignment="1">
      <alignment horizontal="right"/>
    </xf>
    <xf numFmtId="0" fontId="20" fillId="0" borderId="1" xfId="0" applyFont="1" applyBorder="1" applyAlignment="1">
      <alignment wrapText="1"/>
    </xf>
    <xf numFmtId="17" fontId="0" fillId="0" borderId="1" xfId="0" applyNumberFormat="1" applyBorder="1"/>
    <xf numFmtId="0" fontId="7" fillId="10" borderId="9" xfId="0" applyFont="1" applyFill="1" applyBorder="1" applyAlignment="1">
      <alignment vertical="top" wrapText="1"/>
    </xf>
    <xf numFmtId="0" fontId="22" fillId="0" borderId="1" xfId="0" applyFont="1" applyBorder="1" applyAlignment="1">
      <alignment wrapText="1"/>
    </xf>
    <xf numFmtId="0" fontId="7" fillId="10" borderId="0" xfId="0" applyFont="1" applyFill="1" applyBorder="1" applyAlignment="1">
      <alignment vertical="top" wrapText="1"/>
    </xf>
    <xf numFmtId="0" fontId="4" fillId="0" borderId="0" xfId="0" applyFont="1" applyFill="1" applyBorder="1" applyAlignment="1">
      <alignment vertical="top" wrapText="1"/>
    </xf>
    <xf numFmtId="49" fontId="22" fillId="0" borderId="1" xfId="0" applyNumberFormat="1" applyFont="1" applyBorder="1" applyAlignment="1">
      <alignment vertical="top" wrapText="1"/>
    </xf>
    <xf numFmtId="0" fontId="7" fillId="0" borderId="0" xfId="0" applyFont="1" applyFill="1" applyBorder="1" applyAlignment="1">
      <alignment vertical="top" wrapText="1"/>
    </xf>
    <xf numFmtId="49" fontId="20" fillId="0" borderId="0" xfId="0" applyNumberFormat="1" applyFont="1" applyBorder="1" applyAlignment="1">
      <alignment vertical="top" wrapText="1"/>
    </xf>
    <xf numFmtId="0" fontId="7" fillId="0" borderId="0" xfId="0" applyFont="1" applyBorder="1" applyAlignment="1">
      <alignment vertical="top" wrapText="1"/>
    </xf>
    <xf numFmtId="0" fontId="4" fillId="0" borderId="0" xfId="0" applyFont="1" applyBorder="1" applyAlignment="1">
      <alignment vertical="top" wrapText="1"/>
    </xf>
    <xf numFmtId="0" fontId="7" fillId="0" borderId="1" xfId="0" applyFont="1" applyBorder="1" applyAlignment="1">
      <alignment horizontal="left" vertical="center" wrapText="1"/>
    </xf>
    <xf numFmtId="0" fontId="7" fillId="0" borderId="2" xfId="0" applyFont="1" applyBorder="1" applyAlignment="1">
      <alignment horizontal="left" vertical="center" wrapText="1"/>
    </xf>
    <xf numFmtId="0" fontId="4" fillId="0" borderId="2" xfId="0" applyFont="1" applyBorder="1" applyAlignment="1">
      <alignment horizontal="center" vertical="center" wrapText="1"/>
    </xf>
    <xf numFmtId="0" fontId="4" fillId="0" borderId="1" xfId="0" applyFont="1" applyBorder="1" applyAlignment="1">
      <alignment horizontal="center" vertical="center" wrapText="1"/>
    </xf>
    <xf numFmtId="0" fontId="7" fillId="11" borderId="2" xfId="0" applyFont="1" applyFill="1" applyBorder="1" applyAlignment="1">
      <alignment horizontal="center" vertical="center" wrapText="1"/>
    </xf>
    <xf numFmtId="0" fontId="19" fillId="0" borderId="1" xfId="0" applyFont="1" applyBorder="1" applyAlignment="1">
      <alignment vertical="top" wrapText="1"/>
    </xf>
    <xf numFmtId="0" fontId="17" fillId="9" borderId="1" xfId="0" applyFont="1" applyFill="1" applyBorder="1" applyAlignment="1">
      <alignment horizontal="center" vertical="center" wrapText="1"/>
    </xf>
    <xf numFmtId="0" fontId="4" fillId="0" borderId="9" xfId="0" applyFont="1" applyBorder="1" applyAlignment="1">
      <alignment vertical="top" wrapText="1"/>
    </xf>
    <xf numFmtId="0" fontId="23" fillId="0" borderId="1" xfId="0" applyFont="1" applyBorder="1" applyAlignment="1">
      <alignment vertical="top" wrapText="1"/>
    </xf>
    <xf numFmtId="0" fontId="5" fillId="7" borderId="1" xfId="0" applyFont="1" applyFill="1" applyBorder="1" applyAlignment="1">
      <alignment horizontal="center" vertical="center" wrapText="1"/>
    </xf>
    <xf numFmtId="0" fontId="4" fillId="0" borderId="2" xfId="0" applyFont="1" applyBorder="1" applyAlignment="1">
      <alignment vertical="top" wrapText="1"/>
    </xf>
    <xf numFmtId="0" fontId="19" fillId="0" borderId="2" xfId="0" applyFont="1" applyBorder="1" applyAlignment="1">
      <alignment vertical="top" wrapText="1"/>
    </xf>
    <xf numFmtId="0" fontId="0" fillId="0" borderId="2" xfId="0" applyBorder="1" applyAlignment="1">
      <alignment vertical="top" wrapText="1"/>
    </xf>
    <xf numFmtId="0" fontId="15" fillId="0" borderId="2" xfId="0" applyFont="1" applyBorder="1" applyAlignment="1">
      <alignment horizontal="center" vertical="center" wrapText="1"/>
    </xf>
    <xf numFmtId="0" fontId="15" fillId="11" borderId="1" xfId="0" applyFont="1" applyFill="1" applyBorder="1" applyAlignment="1">
      <alignment horizontal="center" vertical="center"/>
    </xf>
    <xf numFmtId="0" fontId="15" fillId="0" borderId="2" xfId="0" applyFont="1" applyBorder="1" applyAlignment="1">
      <alignment horizontal="center" vertical="center"/>
    </xf>
    <xf numFmtId="0" fontId="15" fillId="10" borderId="2" xfId="0" applyFont="1" applyFill="1" applyBorder="1" applyAlignment="1">
      <alignment horizontal="center" vertical="center"/>
    </xf>
    <xf numFmtId="49" fontId="20" fillId="0" borderId="1" xfId="0" applyNumberFormat="1" applyFont="1" applyBorder="1" applyAlignment="1">
      <alignment vertical="center" wrapText="1"/>
    </xf>
    <xf numFmtId="0" fontId="16" fillId="7" borderId="0" xfId="0" applyFont="1" applyFill="1"/>
    <xf numFmtId="0" fontId="0" fillId="7" borderId="0" xfId="0" applyFill="1"/>
    <xf numFmtId="49" fontId="0" fillId="0" borderId="0" xfId="0" applyNumberFormat="1" applyAlignment="1">
      <alignment vertical="top"/>
    </xf>
    <xf numFmtId="0" fontId="7" fillId="0" borderId="2" xfId="0" applyFont="1" applyBorder="1" applyAlignment="1">
      <alignment horizontal="center" vertical="center" wrapText="1"/>
    </xf>
    <xf numFmtId="0" fontId="23" fillId="0" borderId="1" xfId="0" applyFont="1" applyBorder="1"/>
    <xf numFmtId="15" fontId="7" fillId="0" borderId="1" xfId="0" applyNumberFormat="1" applyFont="1" applyBorder="1" applyAlignment="1">
      <alignment vertical="center" wrapText="1"/>
    </xf>
    <xf numFmtId="15" fontId="7" fillId="0" borderId="1" xfId="0" applyNumberFormat="1" applyFont="1" applyBorder="1" applyAlignment="1">
      <alignment wrapText="1"/>
    </xf>
    <xf numFmtId="0" fontId="17" fillId="8" borderId="1" xfId="0" applyFont="1" applyFill="1" applyBorder="1" applyAlignment="1">
      <alignment horizontal="center" vertical="center" wrapText="1"/>
    </xf>
    <xf numFmtId="0" fontId="17" fillId="10" borderId="1" xfId="0" applyFont="1" applyFill="1" applyBorder="1" applyAlignment="1">
      <alignment horizontal="center" vertical="center" wrapText="1"/>
    </xf>
    <xf numFmtId="0" fontId="4" fillId="10" borderId="1" xfId="0" applyFont="1" applyFill="1" applyBorder="1" applyAlignment="1">
      <alignment vertical="top" wrapText="1"/>
    </xf>
    <xf numFmtId="0" fontId="4" fillId="10" borderId="1" xfId="0" applyFont="1" applyFill="1" applyBorder="1" applyAlignment="1">
      <alignment horizontal="left" vertical="center" wrapText="1"/>
    </xf>
    <xf numFmtId="0" fontId="4" fillId="10" borderId="1" xfId="0" applyFont="1" applyFill="1" applyBorder="1" applyAlignment="1">
      <alignment horizontal="center" vertical="center" wrapText="1"/>
    </xf>
    <xf numFmtId="15" fontId="7" fillId="10" borderId="1" xfId="0" applyNumberFormat="1" applyFont="1" applyFill="1" applyBorder="1"/>
    <xf numFmtId="15" fontId="7" fillId="10" borderId="1" xfId="0" applyNumberFormat="1" applyFont="1" applyFill="1" applyBorder="1" applyAlignment="1">
      <alignment wrapText="1"/>
    </xf>
    <xf numFmtId="0" fontId="7" fillId="0" borderId="2" xfId="0" applyFont="1" applyBorder="1" applyAlignment="1">
      <alignment vertical="top" wrapText="1"/>
    </xf>
    <xf numFmtId="0" fontId="7" fillId="10" borderId="2" xfId="0" applyFont="1" applyFill="1" applyBorder="1" applyAlignment="1">
      <alignment horizontal="left" vertical="center" wrapText="1"/>
    </xf>
    <xf numFmtId="0" fontId="13" fillId="0" borderId="9" xfId="0" applyFont="1" applyBorder="1" applyAlignment="1">
      <alignment horizontal="center" vertical="center" wrapText="1"/>
    </xf>
    <xf numFmtId="0" fontId="7" fillId="0" borderId="9" xfId="0" applyFont="1" applyBorder="1" applyAlignment="1">
      <alignment vertical="top" wrapText="1"/>
    </xf>
    <xf numFmtId="49" fontId="7" fillId="0" borderId="0" xfId="0" applyNumberFormat="1" applyFont="1" applyBorder="1" applyAlignment="1">
      <alignment vertical="top" wrapText="1"/>
    </xf>
    <xf numFmtId="0" fontId="4" fillId="10" borderId="0" xfId="0" applyFont="1" applyFill="1" applyBorder="1" applyAlignment="1">
      <alignment vertical="top" wrapText="1"/>
    </xf>
    <xf numFmtId="15" fontId="7" fillId="0" borderId="1" xfId="0" applyNumberFormat="1" applyFont="1" applyBorder="1" applyAlignment="1">
      <alignment horizontal="left" vertical="center"/>
    </xf>
    <xf numFmtId="15" fontId="7" fillId="0" borderId="1" xfId="0" applyNumberFormat="1" applyFont="1" applyBorder="1" applyAlignment="1">
      <alignment horizontal="left" vertical="center" wrapText="1"/>
    </xf>
    <xf numFmtId="0" fontId="24" fillId="6" borderId="1" xfId="0" applyFont="1" applyFill="1" applyBorder="1" applyAlignment="1">
      <alignment horizontal="center" vertical="center" wrapText="1"/>
    </xf>
    <xf numFmtId="0" fontId="24" fillId="8" borderId="0" xfId="0" applyFont="1" applyFill="1" applyAlignment="1">
      <alignment horizontal="left" vertical="center" wrapText="1"/>
    </xf>
    <xf numFmtId="0" fontId="19" fillId="0" borderId="1" xfId="0" applyFont="1" applyBorder="1" applyAlignment="1">
      <alignment horizontal="left" vertical="center" wrapText="1"/>
    </xf>
    <xf numFmtId="0" fontId="19" fillId="0" borderId="9" xfId="0" applyFont="1" applyBorder="1" applyAlignment="1">
      <alignment horizontal="left" vertical="center" wrapText="1"/>
    </xf>
    <xf numFmtId="0" fontId="19" fillId="0" borderId="1" xfId="0" applyFont="1" applyBorder="1" applyAlignment="1">
      <alignment horizontal="left" vertical="center"/>
    </xf>
    <xf numFmtId="0" fontId="19" fillId="0" borderId="2" xfId="0" applyFont="1" applyBorder="1" applyAlignment="1">
      <alignment horizontal="center" vertical="center"/>
    </xf>
    <xf numFmtId="0" fontId="19" fillId="0" borderId="1" xfId="0" applyFont="1" applyBorder="1" applyAlignment="1">
      <alignment horizontal="center" vertical="center"/>
    </xf>
    <xf numFmtId="15" fontId="4" fillId="0" borderId="1" xfId="0" applyNumberFormat="1" applyFont="1" applyBorder="1" applyAlignment="1">
      <alignment horizontal="left" vertical="center" wrapText="1"/>
    </xf>
    <xf numFmtId="15" fontId="7" fillId="10" borderId="1" xfId="0" applyNumberFormat="1" applyFont="1" applyFill="1" applyBorder="1" applyAlignment="1">
      <alignment vertical="center" wrapText="1"/>
    </xf>
    <xf numFmtId="0" fontId="7" fillId="0" borderId="2" xfId="0" applyFont="1" applyBorder="1" applyAlignment="1">
      <alignment vertical="center" wrapText="1"/>
    </xf>
    <xf numFmtId="49" fontId="0" fillId="0" borderId="0" xfId="0" applyNumberFormat="1" applyAlignment="1">
      <alignment vertical="center" wrapText="1"/>
    </xf>
    <xf numFmtId="0" fontId="0" fillId="0" borderId="0" xfId="0" applyAlignment="1">
      <alignment vertical="center" wrapText="1"/>
    </xf>
    <xf numFmtId="0" fontId="0" fillId="0" borderId="1" xfId="0" applyBorder="1" applyAlignment="1">
      <alignment vertical="center" wrapText="1"/>
    </xf>
    <xf numFmtId="0" fontId="0" fillId="0" borderId="0" xfId="0" applyAlignment="1">
      <alignment vertical="center"/>
    </xf>
    <xf numFmtId="15" fontId="4" fillId="0" borderId="1" xfId="0" applyNumberFormat="1" applyFont="1" applyBorder="1" applyAlignment="1">
      <alignment vertical="center" wrapText="1"/>
    </xf>
    <xf numFmtId="0" fontId="18" fillId="6" borderId="1" xfId="0" applyFont="1" applyFill="1" applyBorder="1" applyAlignment="1">
      <alignment horizontal="center" vertical="center" wrapText="1"/>
    </xf>
    <xf numFmtId="0" fontId="18" fillId="7" borderId="1" xfId="0" applyFont="1" applyFill="1" applyBorder="1" applyAlignment="1">
      <alignment horizontal="center" vertical="center"/>
    </xf>
    <xf numFmtId="0" fontId="7" fillId="0" borderId="1" xfId="0" applyFont="1" applyBorder="1" applyAlignment="1" applyProtection="1">
      <alignment horizontal="left" vertical="center" wrapText="1"/>
      <protection locked="0"/>
    </xf>
    <xf numFmtId="0" fontId="4" fillId="0" borderId="1" xfId="0" applyFont="1" applyBorder="1" applyAlignment="1" applyProtection="1">
      <alignment horizontal="left" vertical="center" wrapText="1"/>
      <protection locked="0"/>
    </xf>
    <xf numFmtId="49" fontId="4" fillId="0" borderId="1" xfId="0" applyNumberFormat="1" applyFont="1" applyBorder="1" applyAlignment="1">
      <alignment vertical="center" wrapText="1"/>
    </xf>
    <xf numFmtId="0" fontId="0" fillId="0" borderId="2" xfId="0" applyBorder="1" applyAlignment="1">
      <alignment vertical="center" wrapText="1"/>
    </xf>
    <xf numFmtId="49" fontId="25" fillId="0" borderId="1" xfId="0" applyNumberFormat="1" applyFont="1" applyBorder="1" applyAlignment="1">
      <alignment horizontal="center" vertical="center" wrapText="1"/>
    </xf>
  </cellXfs>
  <cellStyles count="3">
    <cellStyle name="Normal" xfId="0" builtinId="0"/>
    <cellStyle name="Normal 2" xfId="1" xr:uid="{00000000-0005-0000-0000-000001000000}"/>
    <cellStyle name="Normal 3" xfId="2" xr:uid="{00000000-0005-0000-0000-000002000000}"/>
  </cellStyles>
  <dxfs count="38">
    <dxf>
      <font>
        <color rgb="FF9C0006"/>
      </font>
      <fill>
        <patternFill>
          <bgColor rgb="FFFFC7CE"/>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rgb="FFFFC7CE"/>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rgb="FFFFC7CE"/>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rgb="FFFFC7CE"/>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B21"/>
  <sheetViews>
    <sheetView zoomScaleNormal="100" workbookViewId="0">
      <selection activeCell="B14" sqref="B14"/>
    </sheetView>
  </sheetViews>
  <sheetFormatPr defaultColWidth="11" defaultRowHeight="15.5"/>
  <cols>
    <col min="2" max="2" width="18" customWidth="1"/>
  </cols>
  <sheetData>
    <row r="2" spans="1:2" ht="21">
      <c r="A2" s="7" t="s">
        <v>0</v>
      </c>
    </row>
    <row r="3" spans="1:2" ht="21">
      <c r="A3" s="8" t="s">
        <v>1</v>
      </c>
    </row>
    <row r="4" spans="1:2" ht="21">
      <c r="A4" s="8" t="s">
        <v>2</v>
      </c>
    </row>
    <row r="5" spans="1:2" ht="21">
      <c r="A5" s="7"/>
    </row>
    <row r="6" spans="1:2" ht="21">
      <c r="A6" s="7" t="s">
        <v>3</v>
      </c>
    </row>
    <row r="7" spans="1:2" ht="21.5" thickBot="1">
      <c r="A7" s="7"/>
    </row>
    <row r="8" spans="1:2" ht="21">
      <c r="A8" s="9" t="s">
        <v>4</v>
      </c>
      <c r="B8" s="24">
        <v>43816</v>
      </c>
    </row>
    <row r="9" spans="1:2" ht="21">
      <c r="A9" s="10" t="s">
        <v>5</v>
      </c>
      <c r="B9" s="30">
        <v>43837</v>
      </c>
    </row>
    <row r="10" spans="1:2" ht="21">
      <c r="A10" s="10" t="s">
        <v>6</v>
      </c>
      <c r="B10" s="30">
        <v>43837</v>
      </c>
    </row>
    <row r="11" spans="1:2" ht="21">
      <c r="A11" s="10" t="s">
        <v>7</v>
      </c>
      <c r="B11" s="30">
        <v>43867</v>
      </c>
    </row>
    <row r="12" spans="1:2" ht="21">
      <c r="A12" s="10" t="s">
        <v>1068</v>
      </c>
      <c r="B12" s="30">
        <v>43900</v>
      </c>
    </row>
    <row r="13" spans="1:2" ht="21">
      <c r="A13" s="10"/>
      <c r="B13" s="30"/>
    </row>
    <row r="14" spans="1:2" ht="21">
      <c r="A14" s="10"/>
      <c r="B14" s="30"/>
    </row>
    <row r="15" spans="1:2" ht="21.5" thickBot="1">
      <c r="A15" s="11"/>
      <c r="B15" s="79"/>
    </row>
    <row r="17" spans="1:1" ht="21">
      <c r="A17" s="14" t="s">
        <v>8</v>
      </c>
    </row>
    <row r="19" spans="1:1" ht="21">
      <c r="A19" s="15" t="s">
        <v>9</v>
      </c>
    </row>
    <row r="20" spans="1:1" ht="21">
      <c r="A20" s="7" t="s">
        <v>10</v>
      </c>
    </row>
    <row r="21" spans="1:1" ht="21">
      <c r="A21" s="20" t="s">
        <v>11</v>
      </c>
    </row>
  </sheetData>
  <pageMargins left="0.7" right="0.7" top="0.75" bottom="0.75" header="0.3" footer="0.3"/>
  <pageSetup paperSize="9" orientation="portrait" horizontalDpi="0" verticalDpi="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224"/>
  <sheetViews>
    <sheetView zoomScale="130" zoomScaleNormal="130" workbookViewId="0">
      <pane xSplit="2" ySplit="3" topLeftCell="C93" activePane="bottomRight" state="frozen"/>
      <selection pane="topRight" activeCell="C1" sqref="C1"/>
      <selection pane="bottomLeft" activeCell="A4" sqref="A4"/>
      <selection pane="bottomRight" activeCell="A99" sqref="A99"/>
    </sheetView>
  </sheetViews>
  <sheetFormatPr defaultColWidth="11" defaultRowHeight="15.5"/>
  <cols>
    <col min="5" max="5" width="16.33203125" customWidth="1"/>
    <col min="9" max="9" width="72.5" customWidth="1"/>
    <col min="10" max="10" width="31.58203125" customWidth="1"/>
  </cols>
  <sheetData>
    <row r="1" spans="1:11">
      <c r="A1" s="28" t="s">
        <v>12</v>
      </c>
    </row>
    <row r="3" spans="1:11" ht="43.5">
      <c r="A3" s="29" t="s">
        <v>13</v>
      </c>
      <c r="B3" s="13" t="s">
        <v>14</v>
      </c>
      <c r="C3" s="4" t="s">
        <v>15</v>
      </c>
      <c r="D3" s="4" t="s">
        <v>16</v>
      </c>
      <c r="E3" s="1" t="s">
        <v>17</v>
      </c>
      <c r="F3" s="12" t="s">
        <v>18</v>
      </c>
      <c r="G3" s="1" t="s">
        <v>19</v>
      </c>
      <c r="H3" s="1" t="s">
        <v>20</v>
      </c>
      <c r="I3" s="1" t="s">
        <v>21</v>
      </c>
      <c r="J3" s="1" t="s">
        <v>22</v>
      </c>
      <c r="K3" s="1" t="s">
        <v>23</v>
      </c>
    </row>
    <row r="4" spans="1:11" ht="23">
      <c r="A4" s="100" t="s">
        <v>4</v>
      </c>
      <c r="B4" s="16">
        <v>517</v>
      </c>
      <c r="C4" s="23">
        <v>2</v>
      </c>
      <c r="D4" s="94" t="s">
        <v>24</v>
      </c>
      <c r="E4" s="91" t="s">
        <v>25</v>
      </c>
      <c r="F4" s="18"/>
      <c r="G4" s="27">
        <v>43816</v>
      </c>
      <c r="H4" s="3" t="s">
        <v>26</v>
      </c>
      <c r="I4" s="3" t="s">
        <v>27</v>
      </c>
      <c r="J4" s="92" t="s">
        <v>28</v>
      </c>
      <c r="K4" s="3"/>
    </row>
    <row r="5" spans="1:11" ht="23">
      <c r="A5" s="100" t="s">
        <v>4</v>
      </c>
      <c r="B5" s="16">
        <v>598</v>
      </c>
      <c r="C5" s="23">
        <v>4</v>
      </c>
      <c r="D5" s="94" t="s">
        <v>29</v>
      </c>
      <c r="E5" s="91" t="s">
        <v>25</v>
      </c>
      <c r="F5" s="18"/>
      <c r="G5" s="27">
        <v>43816</v>
      </c>
      <c r="H5" s="3" t="s">
        <v>30</v>
      </c>
      <c r="I5" s="3" t="s">
        <v>31</v>
      </c>
      <c r="J5" s="92" t="s">
        <v>28</v>
      </c>
      <c r="K5" s="3" t="s">
        <v>32</v>
      </c>
    </row>
    <row r="6" spans="1:11" ht="23">
      <c r="A6" s="100" t="s">
        <v>4</v>
      </c>
      <c r="B6" s="16">
        <v>603</v>
      </c>
      <c r="C6" s="40">
        <v>4</v>
      </c>
      <c r="D6" s="94" t="s">
        <v>29</v>
      </c>
      <c r="E6" s="91" t="s">
        <v>25</v>
      </c>
      <c r="F6" s="18"/>
      <c r="G6" s="27">
        <v>43816</v>
      </c>
      <c r="H6" s="3" t="s">
        <v>30</v>
      </c>
      <c r="I6" s="3" t="s">
        <v>31</v>
      </c>
      <c r="J6" s="19" t="s">
        <v>28</v>
      </c>
      <c r="K6" s="3" t="s">
        <v>32</v>
      </c>
    </row>
    <row r="7" spans="1:11" ht="23">
      <c r="A7" s="100" t="s">
        <v>4</v>
      </c>
      <c r="B7" s="16">
        <v>1092</v>
      </c>
      <c r="C7" s="40">
        <v>2</v>
      </c>
      <c r="D7" s="94" t="s">
        <v>33</v>
      </c>
      <c r="E7" s="91" t="s">
        <v>25</v>
      </c>
      <c r="F7" s="18"/>
      <c r="G7" s="27">
        <v>43816</v>
      </c>
      <c r="H7" s="3" t="s">
        <v>30</v>
      </c>
      <c r="I7" s="3" t="s">
        <v>31</v>
      </c>
      <c r="J7" s="92" t="s">
        <v>28</v>
      </c>
      <c r="K7" s="3" t="s">
        <v>32</v>
      </c>
    </row>
    <row r="8" spans="1:11" ht="23">
      <c r="A8" s="100" t="s">
        <v>4</v>
      </c>
      <c r="B8" s="16">
        <v>1093</v>
      </c>
      <c r="C8" s="23">
        <v>2</v>
      </c>
      <c r="D8" s="94" t="s">
        <v>33</v>
      </c>
      <c r="E8" s="91" t="s">
        <v>25</v>
      </c>
      <c r="F8" s="18"/>
      <c r="G8" s="27">
        <v>43816</v>
      </c>
      <c r="H8" s="3" t="s">
        <v>30</v>
      </c>
      <c r="I8" s="3" t="s">
        <v>31</v>
      </c>
      <c r="J8" s="92" t="s">
        <v>28</v>
      </c>
      <c r="K8" s="3" t="s">
        <v>32</v>
      </c>
    </row>
    <row r="9" spans="1:11" ht="23">
      <c r="A9" s="100" t="s">
        <v>4</v>
      </c>
      <c r="B9" s="16">
        <v>1102</v>
      </c>
      <c r="C9" s="40">
        <v>2</v>
      </c>
      <c r="D9" s="94" t="s">
        <v>33</v>
      </c>
      <c r="E9" s="57" t="s">
        <v>25</v>
      </c>
      <c r="F9" s="18"/>
      <c r="G9" s="27">
        <v>43816</v>
      </c>
      <c r="H9" s="3" t="s">
        <v>30</v>
      </c>
      <c r="I9" s="3" t="s">
        <v>31</v>
      </c>
      <c r="J9" s="57" t="s">
        <v>28</v>
      </c>
      <c r="K9" s="3" t="s">
        <v>32</v>
      </c>
    </row>
    <row r="10" spans="1:11" ht="23">
      <c r="A10" s="100" t="s">
        <v>4</v>
      </c>
      <c r="B10" s="16">
        <v>1104</v>
      </c>
      <c r="C10" s="40">
        <v>3</v>
      </c>
      <c r="D10" s="94" t="s">
        <v>33</v>
      </c>
      <c r="E10" s="57" t="s">
        <v>25</v>
      </c>
      <c r="F10" s="18"/>
      <c r="G10" s="27">
        <v>43816</v>
      </c>
      <c r="H10" s="3" t="s">
        <v>30</v>
      </c>
      <c r="I10" s="3" t="s">
        <v>31</v>
      </c>
      <c r="J10" s="3" t="s">
        <v>28</v>
      </c>
      <c r="K10" s="3" t="s">
        <v>32</v>
      </c>
    </row>
    <row r="11" spans="1:11" ht="23">
      <c r="A11" s="100" t="s">
        <v>4</v>
      </c>
      <c r="B11" s="16">
        <v>1105</v>
      </c>
      <c r="C11" s="40">
        <v>2</v>
      </c>
      <c r="D11" s="94" t="s">
        <v>33</v>
      </c>
      <c r="E11" s="57" t="s">
        <v>25</v>
      </c>
      <c r="F11" s="18"/>
      <c r="G11" s="27">
        <v>43816</v>
      </c>
      <c r="H11" s="3" t="s">
        <v>30</v>
      </c>
      <c r="I11" s="3" t="s">
        <v>31</v>
      </c>
      <c r="J11" s="3" t="s">
        <v>28</v>
      </c>
      <c r="K11" s="3" t="s">
        <v>32</v>
      </c>
    </row>
    <row r="12" spans="1:11" ht="23">
      <c r="A12" s="100" t="s">
        <v>4</v>
      </c>
      <c r="B12" s="16">
        <v>1110</v>
      </c>
      <c r="C12" s="40">
        <v>2</v>
      </c>
      <c r="D12" s="94" t="s">
        <v>33</v>
      </c>
      <c r="E12" s="57" t="s">
        <v>25</v>
      </c>
      <c r="F12" s="18"/>
      <c r="G12" s="27">
        <v>43816</v>
      </c>
      <c r="H12" s="3" t="s">
        <v>30</v>
      </c>
      <c r="I12" s="3" t="s">
        <v>31</v>
      </c>
      <c r="J12" s="3" t="s">
        <v>28</v>
      </c>
      <c r="K12" s="3" t="s">
        <v>32</v>
      </c>
    </row>
    <row r="13" spans="1:11" ht="23">
      <c r="A13" s="100" t="s">
        <v>4</v>
      </c>
      <c r="B13" s="16">
        <v>1111</v>
      </c>
      <c r="C13" s="40">
        <v>2</v>
      </c>
      <c r="D13" s="94" t="s">
        <v>33</v>
      </c>
      <c r="E13" s="57" t="s">
        <v>25</v>
      </c>
      <c r="F13" s="18"/>
      <c r="G13" s="27">
        <v>43816</v>
      </c>
      <c r="H13" s="3" t="s">
        <v>30</v>
      </c>
      <c r="I13" s="3" t="s">
        <v>31</v>
      </c>
      <c r="J13" s="3" t="s">
        <v>28</v>
      </c>
      <c r="K13" s="3" t="s">
        <v>32</v>
      </c>
    </row>
    <row r="14" spans="1:11" ht="23">
      <c r="A14" s="100" t="s">
        <v>4</v>
      </c>
      <c r="B14" s="16">
        <v>1112</v>
      </c>
      <c r="C14" s="40">
        <v>3</v>
      </c>
      <c r="D14" s="94" t="s">
        <v>33</v>
      </c>
      <c r="E14" s="57" t="s">
        <v>25</v>
      </c>
      <c r="F14" s="18"/>
      <c r="G14" s="27">
        <v>43816</v>
      </c>
      <c r="H14" s="3" t="s">
        <v>30</v>
      </c>
      <c r="I14" s="3" t="s">
        <v>31</v>
      </c>
      <c r="J14" s="3" t="s">
        <v>28</v>
      </c>
      <c r="K14" s="3" t="s">
        <v>32</v>
      </c>
    </row>
    <row r="15" spans="1:11" ht="23">
      <c r="A15" s="100" t="s">
        <v>4</v>
      </c>
      <c r="B15" s="16">
        <v>1114</v>
      </c>
      <c r="C15" s="23">
        <v>2</v>
      </c>
      <c r="D15" s="6" t="s">
        <v>33</v>
      </c>
      <c r="E15" s="39" t="s">
        <v>25</v>
      </c>
      <c r="F15" s="18"/>
      <c r="G15" s="27">
        <v>43816</v>
      </c>
      <c r="H15" s="3" t="s">
        <v>30</v>
      </c>
      <c r="I15" s="3" t="s">
        <v>31</v>
      </c>
      <c r="J15" s="3" t="s">
        <v>28</v>
      </c>
      <c r="K15" s="3" t="s">
        <v>32</v>
      </c>
    </row>
    <row r="16" spans="1:11" ht="23">
      <c r="A16" s="100" t="s">
        <v>4</v>
      </c>
      <c r="B16" s="16">
        <v>1116</v>
      </c>
      <c r="C16" s="23">
        <v>2</v>
      </c>
      <c r="D16" s="6" t="s">
        <v>33</v>
      </c>
      <c r="E16" s="39" t="s">
        <v>25</v>
      </c>
      <c r="F16" s="18"/>
      <c r="G16" s="27">
        <v>43816</v>
      </c>
      <c r="H16" s="3" t="s">
        <v>30</v>
      </c>
      <c r="I16" s="3" t="s">
        <v>31</v>
      </c>
      <c r="J16" s="3" t="s">
        <v>28</v>
      </c>
      <c r="K16" s="3" t="s">
        <v>32</v>
      </c>
    </row>
    <row r="17" spans="1:11" ht="23">
      <c r="A17" s="100" t="s">
        <v>4</v>
      </c>
      <c r="B17" s="16">
        <v>1117</v>
      </c>
      <c r="C17" s="23">
        <v>2</v>
      </c>
      <c r="D17" s="6" t="s">
        <v>33</v>
      </c>
      <c r="E17" s="39" t="s">
        <v>25</v>
      </c>
      <c r="F17" s="18"/>
      <c r="G17" s="27">
        <v>43816</v>
      </c>
      <c r="H17" s="3" t="s">
        <v>30</v>
      </c>
      <c r="I17" s="3" t="s">
        <v>31</v>
      </c>
      <c r="J17" s="3" t="s">
        <v>28</v>
      </c>
      <c r="K17" s="3" t="s">
        <v>32</v>
      </c>
    </row>
    <row r="18" spans="1:11" ht="23">
      <c r="A18" s="100" t="s">
        <v>4</v>
      </c>
      <c r="B18" s="16">
        <v>1160</v>
      </c>
      <c r="C18" s="23">
        <v>2</v>
      </c>
      <c r="D18" s="6" t="s">
        <v>33</v>
      </c>
      <c r="E18" s="39" t="s">
        <v>25</v>
      </c>
      <c r="F18" s="18"/>
      <c r="G18" s="27">
        <v>43816</v>
      </c>
      <c r="H18" s="3" t="s">
        <v>30</v>
      </c>
      <c r="I18" s="3" t="s">
        <v>31</v>
      </c>
      <c r="J18" s="19" t="s">
        <v>28</v>
      </c>
      <c r="K18" s="3" t="s">
        <v>32</v>
      </c>
    </row>
    <row r="19" spans="1:11" ht="23">
      <c r="A19" s="100" t="s">
        <v>4</v>
      </c>
      <c r="B19" s="16">
        <v>1161</v>
      </c>
      <c r="C19" s="23">
        <v>2</v>
      </c>
      <c r="D19" s="6" t="s">
        <v>33</v>
      </c>
      <c r="E19" s="39" t="s">
        <v>25</v>
      </c>
      <c r="F19" s="18"/>
      <c r="G19" s="27">
        <v>43816</v>
      </c>
      <c r="H19" s="3" t="s">
        <v>30</v>
      </c>
      <c r="I19" s="3" t="s">
        <v>31</v>
      </c>
      <c r="J19" s="19" t="s">
        <v>28</v>
      </c>
      <c r="K19" s="3" t="s">
        <v>32</v>
      </c>
    </row>
    <row r="20" spans="1:11" ht="23">
      <c r="A20" s="100" t="s">
        <v>4</v>
      </c>
      <c r="B20" s="16">
        <v>1162</v>
      </c>
      <c r="C20" s="23">
        <v>2</v>
      </c>
      <c r="D20" s="6" t="s">
        <v>33</v>
      </c>
      <c r="E20" s="39" t="s">
        <v>25</v>
      </c>
      <c r="F20" s="18"/>
      <c r="G20" s="27">
        <v>43816</v>
      </c>
      <c r="H20" s="3" t="s">
        <v>30</v>
      </c>
      <c r="I20" s="3" t="s">
        <v>31</v>
      </c>
      <c r="J20" s="19" t="s">
        <v>28</v>
      </c>
      <c r="K20" s="3" t="s">
        <v>32</v>
      </c>
    </row>
    <row r="21" spans="1:11">
      <c r="A21" s="100" t="s">
        <v>4</v>
      </c>
      <c r="B21" s="16">
        <v>1292</v>
      </c>
      <c r="C21" s="23"/>
      <c r="D21" s="6" t="s">
        <v>34</v>
      </c>
      <c r="E21" s="39" t="s">
        <v>35</v>
      </c>
      <c r="F21" s="18"/>
      <c r="G21" s="27">
        <v>43816</v>
      </c>
      <c r="H21" s="3" t="s">
        <v>36</v>
      </c>
      <c r="I21" s="3" t="s">
        <v>37</v>
      </c>
      <c r="J21" s="19" t="s">
        <v>28</v>
      </c>
      <c r="K21" s="3"/>
    </row>
    <row r="22" spans="1:11" ht="34.5">
      <c r="A22" s="100" t="s">
        <v>4</v>
      </c>
      <c r="B22" s="16">
        <v>1316</v>
      </c>
      <c r="C22" s="23">
        <v>2</v>
      </c>
      <c r="D22" s="6" t="s">
        <v>34</v>
      </c>
      <c r="E22" s="39" t="s">
        <v>25</v>
      </c>
      <c r="F22" s="18"/>
      <c r="G22" s="27">
        <v>43816</v>
      </c>
      <c r="H22" s="3" t="s">
        <v>38</v>
      </c>
      <c r="I22" s="3" t="s">
        <v>39</v>
      </c>
      <c r="J22" s="19" t="s">
        <v>28</v>
      </c>
      <c r="K22" s="3"/>
    </row>
    <row r="23" spans="1:11" ht="23">
      <c r="A23" s="100" t="s">
        <v>4</v>
      </c>
      <c r="B23" s="16">
        <v>1412</v>
      </c>
      <c r="C23" s="23">
        <v>2</v>
      </c>
      <c r="D23" s="6" t="s">
        <v>33</v>
      </c>
      <c r="E23" s="39" t="s">
        <v>25</v>
      </c>
      <c r="F23" s="18"/>
      <c r="G23" s="27">
        <v>43816</v>
      </c>
      <c r="H23" s="3" t="s">
        <v>40</v>
      </c>
      <c r="I23" s="3" t="s">
        <v>41</v>
      </c>
      <c r="J23" s="19" t="s">
        <v>28</v>
      </c>
      <c r="K23" s="3" t="s">
        <v>32</v>
      </c>
    </row>
    <row r="24" spans="1:11" ht="23">
      <c r="A24" s="100" t="s">
        <v>4</v>
      </c>
      <c r="B24" s="16">
        <v>1414</v>
      </c>
      <c r="C24" s="23">
        <v>3</v>
      </c>
      <c r="D24" s="6" t="s">
        <v>33</v>
      </c>
      <c r="E24" s="39" t="s">
        <v>25</v>
      </c>
      <c r="F24" s="18"/>
      <c r="G24" s="27">
        <v>43816</v>
      </c>
      <c r="H24" s="3" t="s">
        <v>40</v>
      </c>
      <c r="I24" s="3" t="s">
        <v>41</v>
      </c>
      <c r="J24" s="19" t="s">
        <v>28</v>
      </c>
      <c r="K24" s="3" t="s">
        <v>32</v>
      </c>
    </row>
    <row r="25" spans="1:11" ht="23">
      <c r="A25" s="100" t="s">
        <v>4</v>
      </c>
      <c r="B25" s="16">
        <v>1415</v>
      </c>
      <c r="C25" s="23">
        <v>2</v>
      </c>
      <c r="D25" s="6" t="s">
        <v>33</v>
      </c>
      <c r="E25" s="39" t="s">
        <v>25</v>
      </c>
      <c r="F25" s="18"/>
      <c r="G25" s="27">
        <v>43816</v>
      </c>
      <c r="H25" s="3" t="s">
        <v>40</v>
      </c>
      <c r="I25" s="3" t="s">
        <v>41</v>
      </c>
      <c r="J25" s="19" t="s">
        <v>28</v>
      </c>
      <c r="K25" s="3" t="s">
        <v>32</v>
      </c>
    </row>
    <row r="26" spans="1:11" ht="23">
      <c r="A26" s="100" t="s">
        <v>4</v>
      </c>
      <c r="B26" s="16">
        <v>1416</v>
      </c>
      <c r="C26" s="23">
        <v>2</v>
      </c>
      <c r="D26" s="6" t="s">
        <v>33</v>
      </c>
      <c r="E26" s="39" t="s">
        <v>25</v>
      </c>
      <c r="F26" s="41"/>
      <c r="G26" s="27">
        <v>43816</v>
      </c>
      <c r="H26" s="3" t="s">
        <v>40</v>
      </c>
      <c r="I26" s="3" t="s">
        <v>41</v>
      </c>
      <c r="J26" s="19" t="s">
        <v>28</v>
      </c>
      <c r="K26" s="3" t="s">
        <v>32</v>
      </c>
    </row>
    <row r="27" spans="1:11" ht="23">
      <c r="A27" s="100" t="s">
        <v>4</v>
      </c>
      <c r="B27" s="16">
        <v>1419</v>
      </c>
      <c r="C27" s="23">
        <v>2</v>
      </c>
      <c r="D27" s="6" t="s">
        <v>33</v>
      </c>
      <c r="E27" s="39" t="s">
        <v>25</v>
      </c>
      <c r="F27" s="18"/>
      <c r="G27" s="27">
        <v>43816</v>
      </c>
      <c r="H27" s="3" t="s">
        <v>40</v>
      </c>
      <c r="I27" s="3" t="s">
        <v>41</v>
      </c>
      <c r="J27" s="19" t="s">
        <v>28</v>
      </c>
      <c r="K27" s="3" t="s">
        <v>32</v>
      </c>
    </row>
    <row r="28" spans="1:11" ht="23">
      <c r="A28" s="100" t="s">
        <v>4</v>
      </c>
      <c r="B28" s="16">
        <v>1420</v>
      </c>
      <c r="C28" s="23">
        <v>2</v>
      </c>
      <c r="D28" s="6" t="s">
        <v>33</v>
      </c>
      <c r="E28" s="39" t="s">
        <v>25</v>
      </c>
      <c r="F28" s="18"/>
      <c r="G28" s="27">
        <v>43816</v>
      </c>
      <c r="H28" s="3" t="s">
        <v>40</v>
      </c>
      <c r="I28" s="3" t="s">
        <v>41</v>
      </c>
      <c r="J28" s="19" t="s">
        <v>28</v>
      </c>
      <c r="K28" s="3" t="s">
        <v>32</v>
      </c>
    </row>
    <row r="29" spans="1:11" ht="23">
      <c r="A29" s="100" t="s">
        <v>4</v>
      </c>
      <c r="B29" s="16">
        <v>1421</v>
      </c>
      <c r="C29" s="23">
        <v>2</v>
      </c>
      <c r="D29" s="6" t="s">
        <v>33</v>
      </c>
      <c r="E29" s="39" t="s">
        <v>25</v>
      </c>
      <c r="F29" s="18"/>
      <c r="G29" s="27">
        <v>43816</v>
      </c>
      <c r="H29" s="3" t="s">
        <v>40</v>
      </c>
      <c r="I29" s="3" t="s">
        <v>41</v>
      </c>
      <c r="J29" s="19" t="s">
        <v>28</v>
      </c>
      <c r="K29" s="3" t="s">
        <v>32</v>
      </c>
    </row>
    <row r="30" spans="1:11" ht="23">
      <c r="A30" s="100" t="s">
        <v>4</v>
      </c>
      <c r="B30" s="16">
        <v>1423</v>
      </c>
      <c r="C30" s="23">
        <v>2</v>
      </c>
      <c r="D30" s="6" t="s">
        <v>33</v>
      </c>
      <c r="E30" s="39" t="s">
        <v>25</v>
      </c>
      <c r="F30" s="18"/>
      <c r="G30" s="27">
        <v>43816</v>
      </c>
      <c r="H30" s="3" t="s">
        <v>40</v>
      </c>
      <c r="I30" s="3" t="s">
        <v>41</v>
      </c>
      <c r="J30" s="19" t="s">
        <v>28</v>
      </c>
      <c r="K30" s="3" t="s">
        <v>32</v>
      </c>
    </row>
    <row r="31" spans="1:11" ht="23">
      <c r="A31" s="100" t="s">
        <v>4</v>
      </c>
      <c r="B31" s="16">
        <v>1424</v>
      </c>
      <c r="C31" s="23">
        <v>2</v>
      </c>
      <c r="D31" s="6" t="s">
        <v>33</v>
      </c>
      <c r="E31" s="39" t="s">
        <v>25</v>
      </c>
      <c r="F31" s="18"/>
      <c r="G31" s="27">
        <v>43816</v>
      </c>
      <c r="H31" s="3" t="s">
        <v>40</v>
      </c>
      <c r="I31" s="3" t="s">
        <v>41</v>
      </c>
      <c r="J31" s="19" t="s">
        <v>28</v>
      </c>
      <c r="K31" s="3" t="s">
        <v>32</v>
      </c>
    </row>
    <row r="32" spans="1:11" ht="23">
      <c r="A32" s="100" t="s">
        <v>4</v>
      </c>
      <c r="B32" s="16">
        <v>1425</v>
      </c>
      <c r="C32" s="23">
        <v>2</v>
      </c>
      <c r="D32" s="6" t="s">
        <v>33</v>
      </c>
      <c r="E32" s="39" t="s">
        <v>25</v>
      </c>
      <c r="F32" s="18"/>
      <c r="G32" s="27">
        <v>43816</v>
      </c>
      <c r="H32" s="3" t="s">
        <v>40</v>
      </c>
      <c r="I32" s="3" t="s">
        <v>41</v>
      </c>
      <c r="J32" s="19" t="s">
        <v>28</v>
      </c>
      <c r="K32" s="3" t="s">
        <v>32</v>
      </c>
    </row>
    <row r="33" spans="1:11" ht="23">
      <c r="A33" s="100" t="s">
        <v>4</v>
      </c>
      <c r="B33" s="16">
        <v>1426</v>
      </c>
      <c r="C33" s="23">
        <v>2</v>
      </c>
      <c r="D33" s="6" t="s">
        <v>33</v>
      </c>
      <c r="E33" s="39" t="s">
        <v>25</v>
      </c>
      <c r="F33" s="18"/>
      <c r="G33" s="27">
        <v>43816</v>
      </c>
      <c r="H33" s="3" t="s">
        <v>40</v>
      </c>
      <c r="I33" s="3" t="s">
        <v>41</v>
      </c>
      <c r="J33" s="19" t="s">
        <v>28</v>
      </c>
      <c r="K33" s="3" t="s">
        <v>32</v>
      </c>
    </row>
    <row r="34" spans="1:11" ht="23">
      <c r="A34" s="100" t="s">
        <v>4</v>
      </c>
      <c r="B34" s="16">
        <v>1427</v>
      </c>
      <c r="C34" s="23">
        <v>2</v>
      </c>
      <c r="D34" s="6" t="s">
        <v>33</v>
      </c>
      <c r="E34" s="39" t="s">
        <v>25</v>
      </c>
      <c r="F34" s="18"/>
      <c r="G34" s="27">
        <v>43816</v>
      </c>
      <c r="H34" s="3" t="s">
        <v>40</v>
      </c>
      <c r="I34" s="3" t="s">
        <v>41</v>
      </c>
      <c r="J34" s="19" t="s">
        <v>28</v>
      </c>
      <c r="K34" s="3" t="s">
        <v>32</v>
      </c>
    </row>
    <row r="35" spans="1:11">
      <c r="A35" s="100" t="s">
        <v>4</v>
      </c>
      <c r="B35" s="16">
        <v>1428</v>
      </c>
      <c r="C35" s="23">
        <v>1</v>
      </c>
      <c r="D35" s="6" t="s">
        <v>33</v>
      </c>
      <c r="E35" s="39" t="s">
        <v>35</v>
      </c>
      <c r="F35" s="18"/>
      <c r="G35" s="27">
        <v>43816</v>
      </c>
      <c r="H35" s="3" t="s">
        <v>42</v>
      </c>
      <c r="I35" s="3" t="s">
        <v>37</v>
      </c>
      <c r="J35" s="19" t="s">
        <v>28</v>
      </c>
      <c r="K35" s="3" t="s">
        <v>32</v>
      </c>
    </row>
    <row r="36" spans="1:11" ht="23">
      <c r="A36" s="100" t="s">
        <v>4</v>
      </c>
      <c r="B36" s="16">
        <v>1431</v>
      </c>
      <c r="C36" s="23">
        <v>2</v>
      </c>
      <c r="D36" s="6" t="s">
        <v>33</v>
      </c>
      <c r="E36" s="39" t="s">
        <v>25</v>
      </c>
      <c r="F36" s="18"/>
      <c r="G36" s="27">
        <v>43816</v>
      </c>
      <c r="H36" s="3" t="s">
        <v>40</v>
      </c>
      <c r="I36" s="3" t="s">
        <v>41</v>
      </c>
      <c r="J36" s="19" t="s">
        <v>28</v>
      </c>
      <c r="K36" s="3" t="s">
        <v>32</v>
      </c>
    </row>
    <row r="37" spans="1:11" ht="23">
      <c r="A37" s="100" t="s">
        <v>4</v>
      </c>
      <c r="B37" s="16">
        <v>1433</v>
      </c>
      <c r="C37" s="23">
        <v>2</v>
      </c>
      <c r="D37" s="6" t="s">
        <v>33</v>
      </c>
      <c r="E37" s="39" t="s">
        <v>25</v>
      </c>
      <c r="F37" s="18"/>
      <c r="G37" s="27">
        <v>43816</v>
      </c>
      <c r="H37" s="3" t="s">
        <v>40</v>
      </c>
      <c r="I37" s="3" t="s">
        <v>41</v>
      </c>
      <c r="J37" s="19" t="s">
        <v>28</v>
      </c>
      <c r="K37" s="3" t="s">
        <v>32</v>
      </c>
    </row>
    <row r="38" spans="1:11" ht="23">
      <c r="A38" s="100" t="s">
        <v>4</v>
      </c>
      <c r="B38" s="16">
        <v>1435</v>
      </c>
      <c r="C38" s="23">
        <v>2</v>
      </c>
      <c r="D38" s="6" t="s">
        <v>33</v>
      </c>
      <c r="E38" s="39" t="s">
        <v>25</v>
      </c>
      <c r="F38" s="18"/>
      <c r="G38" s="27">
        <v>43816</v>
      </c>
      <c r="H38" s="3" t="s">
        <v>40</v>
      </c>
      <c r="I38" s="3" t="s">
        <v>41</v>
      </c>
      <c r="J38" s="19" t="s">
        <v>28</v>
      </c>
      <c r="K38" s="3" t="s">
        <v>32</v>
      </c>
    </row>
    <row r="39" spans="1:11" ht="23">
      <c r="A39" s="100" t="s">
        <v>4</v>
      </c>
      <c r="B39" s="16">
        <v>1436</v>
      </c>
      <c r="C39" s="23">
        <v>2</v>
      </c>
      <c r="D39" s="6" t="s">
        <v>33</v>
      </c>
      <c r="E39" s="39" t="s">
        <v>25</v>
      </c>
      <c r="F39" s="18"/>
      <c r="G39" s="27">
        <v>43816</v>
      </c>
      <c r="H39" s="3" t="s">
        <v>40</v>
      </c>
      <c r="I39" s="3" t="s">
        <v>41</v>
      </c>
      <c r="J39" s="19" t="s">
        <v>28</v>
      </c>
      <c r="K39" s="3" t="s">
        <v>32</v>
      </c>
    </row>
    <row r="40" spans="1:11">
      <c r="A40" s="100" t="s">
        <v>4</v>
      </c>
      <c r="B40" s="16">
        <v>1615</v>
      </c>
      <c r="C40" s="23">
        <v>1</v>
      </c>
      <c r="D40" s="6" t="s">
        <v>43</v>
      </c>
      <c r="E40" s="39" t="s">
        <v>35</v>
      </c>
      <c r="F40" s="18"/>
      <c r="G40" s="27">
        <v>43816</v>
      </c>
      <c r="H40" s="3" t="s">
        <v>44</v>
      </c>
      <c r="I40" s="3" t="s">
        <v>37</v>
      </c>
      <c r="J40" s="19" t="s">
        <v>28</v>
      </c>
      <c r="K40" s="3" t="s">
        <v>32</v>
      </c>
    </row>
    <row r="41" spans="1:11">
      <c r="A41" s="100" t="s">
        <v>4</v>
      </c>
      <c r="B41" s="16">
        <v>1616</v>
      </c>
      <c r="C41" s="23">
        <v>1</v>
      </c>
      <c r="D41" s="6" t="s">
        <v>43</v>
      </c>
      <c r="E41" s="39" t="s">
        <v>35</v>
      </c>
      <c r="F41" s="18"/>
      <c r="G41" s="27">
        <v>43816</v>
      </c>
      <c r="H41" s="3" t="s">
        <v>44</v>
      </c>
      <c r="I41" s="3" t="s">
        <v>37</v>
      </c>
      <c r="J41" s="19" t="s">
        <v>28</v>
      </c>
      <c r="K41" s="3" t="s">
        <v>32</v>
      </c>
    </row>
    <row r="42" spans="1:11">
      <c r="A42" s="100" t="s">
        <v>4</v>
      </c>
      <c r="B42" s="16">
        <v>1654</v>
      </c>
      <c r="C42" s="23">
        <v>2</v>
      </c>
      <c r="D42" s="6" t="s">
        <v>45</v>
      </c>
      <c r="E42" s="39" t="s">
        <v>25</v>
      </c>
      <c r="F42" s="18"/>
      <c r="G42" s="27">
        <v>43816</v>
      </c>
      <c r="H42" s="3" t="s">
        <v>46</v>
      </c>
      <c r="I42" s="3" t="s">
        <v>47</v>
      </c>
      <c r="J42" s="19" t="s">
        <v>28</v>
      </c>
      <c r="K42" s="3" t="s">
        <v>32</v>
      </c>
    </row>
    <row r="43" spans="1:11" ht="34.5">
      <c r="A43" s="100" t="s">
        <v>4</v>
      </c>
      <c r="B43" s="16">
        <v>1655</v>
      </c>
      <c r="C43" s="23">
        <v>4</v>
      </c>
      <c r="D43" s="6" t="s">
        <v>45</v>
      </c>
      <c r="E43" s="39" t="s">
        <v>25</v>
      </c>
      <c r="F43" s="18"/>
      <c r="G43" s="27">
        <v>43816</v>
      </c>
      <c r="H43" s="3" t="s">
        <v>48</v>
      </c>
      <c r="I43" s="3" t="s">
        <v>49</v>
      </c>
      <c r="J43" s="19" t="s">
        <v>28</v>
      </c>
      <c r="K43" s="3"/>
    </row>
    <row r="44" spans="1:11">
      <c r="A44" s="100" t="s">
        <v>4</v>
      </c>
      <c r="B44" s="16">
        <v>1664</v>
      </c>
      <c r="C44" s="23">
        <v>1</v>
      </c>
      <c r="D44" s="6" t="s">
        <v>45</v>
      </c>
      <c r="E44" s="39" t="s">
        <v>25</v>
      </c>
      <c r="F44" s="18"/>
      <c r="G44" s="27">
        <v>43816</v>
      </c>
      <c r="H44" s="3" t="s">
        <v>50</v>
      </c>
      <c r="I44" s="3" t="s">
        <v>47</v>
      </c>
      <c r="J44" s="19" t="s">
        <v>28</v>
      </c>
      <c r="K44" s="3" t="s">
        <v>32</v>
      </c>
    </row>
    <row r="45" spans="1:11">
      <c r="A45" s="100" t="s">
        <v>4</v>
      </c>
      <c r="B45" s="16">
        <v>1684</v>
      </c>
      <c r="C45" s="23">
        <v>1</v>
      </c>
      <c r="D45" s="6" t="s">
        <v>51</v>
      </c>
      <c r="E45" s="39" t="s">
        <v>52</v>
      </c>
      <c r="F45" s="18">
        <v>43816</v>
      </c>
      <c r="G45" s="27"/>
      <c r="H45" s="3" t="s">
        <v>53</v>
      </c>
      <c r="I45" s="3" t="s">
        <v>54</v>
      </c>
      <c r="J45" s="19" t="s">
        <v>28</v>
      </c>
      <c r="K45" s="3" t="s">
        <v>32</v>
      </c>
    </row>
    <row r="46" spans="1:11">
      <c r="A46" s="100" t="s">
        <v>4</v>
      </c>
      <c r="B46" s="16">
        <v>1685</v>
      </c>
      <c r="C46" s="23">
        <v>1</v>
      </c>
      <c r="D46" s="6" t="s">
        <v>51</v>
      </c>
      <c r="E46" s="39" t="s">
        <v>52</v>
      </c>
      <c r="F46" s="18">
        <v>43816</v>
      </c>
      <c r="G46" s="27"/>
      <c r="H46" s="3" t="s">
        <v>53</v>
      </c>
      <c r="I46" s="3" t="s">
        <v>54</v>
      </c>
      <c r="J46" s="19" t="s">
        <v>28</v>
      </c>
      <c r="K46" s="3" t="s">
        <v>32</v>
      </c>
    </row>
    <row r="47" spans="1:11">
      <c r="A47" s="100" t="s">
        <v>4</v>
      </c>
      <c r="B47" s="16">
        <v>1686</v>
      </c>
      <c r="C47" s="23">
        <v>1</v>
      </c>
      <c r="D47" s="6" t="s">
        <v>51</v>
      </c>
      <c r="E47" s="39" t="s">
        <v>52</v>
      </c>
      <c r="F47" s="18">
        <v>43816</v>
      </c>
      <c r="G47" s="27"/>
      <c r="H47" s="3" t="s">
        <v>53</v>
      </c>
      <c r="I47" s="3" t="s">
        <v>54</v>
      </c>
      <c r="J47" s="19" t="s">
        <v>28</v>
      </c>
      <c r="K47" s="3" t="s">
        <v>32</v>
      </c>
    </row>
    <row r="48" spans="1:11">
      <c r="A48" s="100" t="s">
        <v>4</v>
      </c>
      <c r="B48" s="16">
        <v>1687</v>
      </c>
      <c r="C48" s="23">
        <v>1</v>
      </c>
      <c r="D48" s="6" t="s">
        <v>51</v>
      </c>
      <c r="E48" s="39" t="s">
        <v>52</v>
      </c>
      <c r="F48" s="18">
        <v>43816</v>
      </c>
      <c r="G48" s="27"/>
      <c r="H48" s="3" t="s">
        <v>53</v>
      </c>
      <c r="I48" s="3" t="s">
        <v>54</v>
      </c>
      <c r="J48" s="19" t="s">
        <v>28</v>
      </c>
      <c r="K48" s="3" t="s">
        <v>32</v>
      </c>
    </row>
    <row r="49" spans="1:11">
      <c r="A49" s="100" t="s">
        <v>4</v>
      </c>
      <c r="B49" s="16">
        <v>1688</v>
      </c>
      <c r="C49" s="23">
        <v>1</v>
      </c>
      <c r="D49" s="6" t="s">
        <v>51</v>
      </c>
      <c r="E49" s="39" t="s">
        <v>52</v>
      </c>
      <c r="F49" s="18">
        <v>43816</v>
      </c>
      <c r="G49" s="27"/>
      <c r="H49" s="3" t="s">
        <v>53</v>
      </c>
      <c r="I49" s="3" t="s">
        <v>54</v>
      </c>
      <c r="J49" s="19" t="s">
        <v>28</v>
      </c>
      <c r="K49" s="3" t="s">
        <v>32</v>
      </c>
    </row>
    <row r="50" spans="1:11">
      <c r="A50" s="100" t="s">
        <v>4</v>
      </c>
      <c r="B50" s="16">
        <v>1689</v>
      </c>
      <c r="C50" s="23">
        <v>1</v>
      </c>
      <c r="D50" s="6" t="s">
        <v>51</v>
      </c>
      <c r="E50" s="39" t="s">
        <v>52</v>
      </c>
      <c r="F50" s="18">
        <v>43816</v>
      </c>
      <c r="G50" s="27"/>
      <c r="H50" s="3" t="s">
        <v>53</v>
      </c>
      <c r="I50" s="3" t="s">
        <v>54</v>
      </c>
      <c r="J50" s="19" t="s">
        <v>28</v>
      </c>
      <c r="K50" s="3" t="s">
        <v>32</v>
      </c>
    </row>
    <row r="51" spans="1:11">
      <c r="A51" s="100" t="s">
        <v>4</v>
      </c>
      <c r="B51" s="16">
        <v>1690</v>
      </c>
      <c r="C51" s="23">
        <v>1</v>
      </c>
      <c r="D51" s="6" t="s">
        <v>51</v>
      </c>
      <c r="E51" s="39" t="s">
        <v>52</v>
      </c>
      <c r="F51" s="18">
        <v>43816</v>
      </c>
      <c r="G51" s="27"/>
      <c r="H51" s="3" t="s">
        <v>53</v>
      </c>
      <c r="I51" s="3" t="s">
        <v>54</v>
      </c>
      <c r="J51" s="19" t="s">
        <v>28</v>
      </c>
      <c r="K51" s="3" t="s">
        <v>32</v>
      </c>
    </row>
    <row r="52" spans="1:11">
      <c r="A52" s="100" t="s">
        <v>4</v>
      </c>
      <c r="B52" s="16">
        <v>1691</v>
      </c>
      <c r="C52" s="23">
        <v>1</v>
      </c>
      <c r="D52" s="6" t="s">
        <v>51</v>
      </c>
      <c r="E52" s="39" t="s">
        <v>52</v>
      </c>
      <c r="F52" s="18">
        <v>43816</v>
      </c>
      <c r="G52" s="27"/>
      <c r="H52" s="3" t="s">
        <v>55</v>
      </c>
      <c r="I52" s="3" t="s">
        <v>54</v>
      </c>
      <c r="J52" s="19" t="s">
        <v>28</v>
      </c>
      <c r="K52" s="3" t="s">
        <v>32</v>
      </c>
    </row>
    <row r="53" spans="1:11">
      <c r="A53" s="100" t="s">
        <v>4</v>
      </c>
      <c r="B53" s="16">
        <v>1692</v>
      </c>
      <c r="C53" s="23">
        <v>1</v>
      </c>
      <c r="D53" s="6" t="s">
        <v>51</v>
      </c>
      <c r="E53" s="39" t="s">
        <v>52</v>
      </c>
      <c r="F53" s="18">
        <v>43816</v>
      </c>
      <c r="G53" s="27"/>
      <c r="H53" s="3" t="s">
        <v>56</v>
      </c>
      <c r="I53" s="3" t="s">
        <v>54</v>
      </c>
      <c r="J53" s="19" t="s">
        <v>28</v>
      </c>
      <c r="K53" s="3" t="s">
        <v>32</v>
      </c>
    </row>
    <row r="54" spans="1:11">
      <c r="A54" s="100" t="s">
        <v>4</v>
      </c>
      <c r="B54" s="16">
        <v>1693</v>
      </c>
      <c r="C54" s="23">
        <v>1</v>
      </c>
      <c r="D54" s="6" t="s">
        <v>51</v>
      </c>
      <c r="E54" s="39" t="s">
        <v>52</v>
      </c>
      <c r="F54" s="18">
        <v>43816</v>
      </c>
      <c r="G54" s="27"/>
      <c r="H54" s="3" t="s">
        <v>56</v>
      </c>
      <c r="I54" s="3" t="s">
        <v>54</v>
      </c>
      <c r="J54" s="19" t="s">
        <v>28</v>
      </c>
      <c r="K54" s="3" t="s">
        <v>32</v>
      </c>
    </row>
    <row r="55" spans="1:11">
      <c r="A55" s="100" t="s">
        <v>4</v>
      </c>
      <c r="B55" s="16">
        <v>1694</v>
      </c>
      <c r="C55" s="23">
        <v>1</v>
      </c>
      <c r="D55" s="6" t="s">
        <v>51</v>
      </c>
      <c r="E55" s="39" t="s">
        <v>52</v>
      </c>
      <c r="F55" s="18">
        <v>43816</v>
      </c>
      <c r="G55" s="27"/>
      <c r="H55" s="3" t="s">
        <v>57</v>
      </c>
      <c r="I55" s="3" t="s">
        <v>54</v>
      </c>
      <c r="J55" s="19" t="s">
        <v>28</v>
      </c>
      <c r="K55" s="3" t="s">
        <v>32</v>
      </c>
    </row>
    <row r="56" spans="1:11">
      <c r="A56" s="100" t="s">
        <v>4</v>
      </c>
      <c r="B56" s="16">
        <v>1695</v>
      </c>
      <c r="C56" s="23">
        <v>1</v>
      </c>
      <c r="D56" s="6" t="s">
        <v>51</v>
      </c>
      <c r="E56" s="39" t="s">
        <v>52</v>
      </c>
      <c r="F56" s="18">
        <v>43816</v>
      </c>
      <c r="G56" s="27"/>
      <c r="H56" s="3" t="s">
        <v>58</v>
      </c>
      <c r="I56" s="3" t="s">
        <v>54</v>
      </c>
      <c r="J56" s="19" t="s">
        <v>28</v>
      </c>
      <c r="K56" s="3" t="s">
        <v>32</v>
      </c>
    </row>
    <row r="57" spans="1:11">
      <c r="A57" s="100" t="s">
        <v>4</v>
      </c>
      <c r="B57" s="16">
        <v>1696</v>
      </c>
      <c r="C57" s="23">
        <v>1</v>
      </c>
      <c r="D57" s="6" t="s">
        <v>51</v>
      </c>
      <c r="E57" s="39" t="s">
        <v>52</v>
      </c>
      <c r="F57" s="18">
        <v>43816</v>
      </c>
      <c r="G57" s="27"/>
      <c r="H57" s="3" t="s">
        <v>59</v>
      </c>
      <c r="I57" s="3" t="s">
        <v>54</v>
      </c>
      <c r="J57" s="19" t="s">
        <v>28</v>
      </c>
      <c r="K57" s="3" t="s">
        <v>32</v>
      </c>
    </row>
    <row r="58" spans="1:11">
      <c r="A58" s="100" t="s">
        <v>4</v>
      </c>
      <c r="B58" s="16">
        <v>1697</v>
      </c>
      <c r="C58" s="23">
        <v>1</v>
      </c>
      <c r="D58" s="6" t="s">
        <v>51</v>
      </c>
      <c r="E58" s="39" t="s">
        <v>52</v>
      </c>
      <c r="F58" s="18">
        <v>43816</v>
      </c>
      <c r="G58" s="27"/>
      <c r="H58" s="3" t="s">
        <v>60</v>
      </c>
      <c r="I58" s="3" t="s">
        <v>54</v>
      </c>
      <c r="J58" s="19" t="s">
        <v>28</v>
      </c>
      <c r="K58" s="3" t="s">
        <v>32</v>
      </c>
    </row>
    <row r="59" spans="1:11">
      <c r="A59" s="100" t="s">
        <v>4</v>
      </c>
      <c r="B59" s="16">
        <v>1698</v>
      </c>
      <c r="C59" s="23">
        <v>1</v>
      </c>
      <c r="D59" s="6" t="s">
        <v>51</v>
      </c>
      <c r="E59" s="39" t="s">
        <v>52</v>
      </c>
      <c r="F59" s="18">
        <v>43816</v>
      </c>
      <c r="G59" s="27"/>
      <c r="H59" s="3" t="s">
        <v>61</v>
      </c>
      <c r="I59" s="3" t="s">
        <v>54</v>
      </c>
      <c r="J59" s="19" t="s">
        <v>28</v>
      </c>
      <c r="K59" s="3" t="s">
        <v>32</v>
      </c>
    </row>
    <row r="60" spans="1:11">
      <c r="A60" s="100" t="s">
        <v>4</v>
      </c>
      <c r="B60" s="16">
        <v>1699</v>
      </c>
      <c r="C60" s="23">
        <v>1</v>
      </c>
      <c r="D60" s="6" t="s">
        <v>51</v>
      </c>
      <c r="E60" s="39" t="s">
        <v>52</v>
      </c>
      <c r="F60" s="18">
        <v>43816</v>
      </c>
      <c r="G60" s="27"/>
      <c r="H60" s="3" t="s">
        <v>62</v>
      </c>
      <c r="I60" s="3" t="s">
        <v>54</v>
      </c>
      <c r="J60" s="19" t="s">
        <v>28</v>
      </c>
      <c r="K60" s="3" t="s">
        <v>32</v>
      </c>
    </row>
    <row r="61" spans="1:11" ht="23">
      <c r="A61" s="100" t="s">
        <v>5</v>
      </c>
      <c r="B61" s="16">
        <v>598</v>
      </c>
      <c r="C61" s="23">
        <v>5</v>
      </c>
      <c r="D61" s="94" t="s">
        <v>29</v>
      </c>
      <c r="E61" s="91" t="s">
        <v>63</v>
      </c>
      <c r="F61" s="18"/>
      <c r="G61" s="27">
        <v>43836</v>
      </c>
      <c r="H61" s="3" t="s">
        <v>64</v>
      </c>
      <c r="I61" s="3" t="s">
        <v>65</v>
      </c>
      <c r="J61" s="92" t="s">
        <v>28</v>
      </c>
      <c r="K61" s="3" t="s">
        <v>32</v>
      </c>
    </row>
    <row r="62" spans="1:11" ht="23">
      <c r="A62" s="100" t="s">
        <v>5</v>
      </c>
      <c r="B62" s="16">
        <v>603</v>
      </c>
      <c r="C62" s="40">
        <v>5</v>
      </c>
      <c r="D62" s="94" t="s">
        <v>29</v>
      </c>
      <c r="E62" s="91" t="s">
        <v>63</v>
      </c>
      <c r="F62" s="18"/>
      <c r="G62" s="27">
        <v>43836</v>
      </c>
      <c r="H62" s="3" t="s">
        <v>64</v>
      </c>
      <c r="I62" s="3" t="s">
        <v>65</v>
      </c>
      <c r="J62" s="19" t="s">
        <v>28</v>
      </c>
      <c r="K62" s="3" t="s">
        <v>32</v>
      </c>
    </row>
    <row r="63" spans="1:11" ht="23">
      <c r="A63" s="100" t="s">
        <v>5</v>
      </c>
      <c r="B63" s="16">
        <v>1092</v>
      </c>
      <c r="C63" s="40">
        <v>3</v>
      </c>
      <c r="D63" s="94" t="s">
        <v>33</v>
      </c>
      <c r="E63" s="91" t="s">
        <v>63</v>
      </c>
      <c r="F63" s="18"/>
      <c r="G63" s="27">
        <v>43836</v>
      </c>
      <c r="H63" s="3" t="s">
        <v>64</v>
      </c>
      <c r="I63" s="3" t="s">
        <v>65</v>
      </c>
      <c r="J63" s="92" t="s">
        <v>28</v>
      </c>
      <c r="K63" s="3" t="s">
        <v>32</v>
      </c>
    </row>
    <row r="64" spans="1:11" ht="23">
      <c r="A64" s="100" t="s">
        <v>5</v>
      </c>
      <c r="B64" s="16">
        <v>1093</v>
      </c>
      <c r="C64" s="23">
        <v>3</v>
      </c>
      <c r="D64" s="94" t="s">
        <v>33</v>
      </c>
      <c r="E64" s="91" t="s">
        <v>63</v>
      </c>
      <c r="F64" s="18"/>
      <c r="G64" s="27">
        <v>43836</v>
      </c>
      <c r="H64" s="3" t="s">
        <v>64</v>
      </c>
      <c r="I64" s="3" t="s">
        <v>65</v>
      </c>
      <c r="J64" s="92" t="s">
        <v>28</v>
      </c>
      <c r="K64" s="3" t="s">
        <v>32</v>
      </c>
    </row>
    <row r="65" spans="1:11" ht="23">
      <c r="A65" s="100" t="s">
        <v>5</v>
      </c>
      <c r="B65" s="16">
        <v>1102</v>
      </c>
      <c r="C65" s="40">
        <v>3</v>
      </c>
      <c r="D65" s="94" t="s">
        <v>33</v>
      </c>
      <c r="E65" s="91" t="s">
        <v>63</v>
      </c>
      <c r="F65" s="18"/>
      <c r="G65" s="27">
        <v>43836</v>
      </c>
      <c r="H65" s="3" t="s">
        <v>64</v>
      </c>
      <c r="I65" s="3" t="s">
        <v>65</v>
      </c>
      <c r="J65" s="57" t="s">
        <v>28</v>
      </c>
      <c r="K65" s="3" t="s">
        <v>32</v>
      </c>
    </row>
    <row r="66" spans="1:11" ht="23">
      <c r="A66" s="100" t="s">
        <v>5</v>
      </c>
      <c r="B66" s="16">
        <v>1104</v>
      </c>
      <c r="C66" s="40">
        <v>4</v>
      </c>
      <c r="D66" s="94" t="s">
        <v>33</v>
      </c>
      <c r="E66" s="91" t="s">
        <v>63</v>
      </c>
      <c r="F66" s="18"/>
      <c r="G66" s="27">
        <v>43836</v>
      </c>
      <c r="H66" s="3" t="s">
        <v>64</v>
      </c>
      <c r="I66" s="3" t="s">
        <v>65</v>
      </c>
      <c r="J66" s="3" t="s">
        <v>28</v>
      </c>
      <c r="K66" s="3" t="s">
        <v>32</v>
      </c>
    </row>
    <row r="67" spans="1:11" ht="23">
      <c r="A67" s="100" t="s">
        <v>5</v>
      </c>
      <c r="B67" s="16">
        <v>1105</v>
      </c>
      <c r="C67" s="40">
        <v>3</v>
      </c>
      <c r="D67" s="94" t="s">
        <v>33</v>
      </c>
      <c r="E67" s="91" t="s">
        <v>63</v>
      </c>
      <c r="F67" s="18"/>
      <c r="G67" s="27">
        <v>43836</v>
      </c>
      <c r="H67" s="3" t="s">
        <v>64</v>
      </c>
      <c r="I67" s="3" t="s">
        <v>65</v>
      </c>
      <c r="J67" s="3" t="s">
        <v>28</v>
      </c>
      <c r="K67" s="3" t="s">
        <v>32</v>
      </c>
    </row>
    <row r="68" spans="1:11" ht="23">
      <c r="A68" s="100" t="s">
        <v>5</v>
      </c>
      <c r="B68" s="16">
        <v>1110</v>
      </c>
      <c r="C68" s="40">
        <v>3</v>
      </c>
      <c r="D68" s="94" t="s">
        <v>33</v>
      </c>
      <c r="E68" s="91" t="s">
        <v>63</v>
      </c>
      <c r="F68" s="18"/>
      <c r="G68" s="27">
        <v>43836</v>
      </c>
      <c r="H68" s="3" t="s">
        <v>64</v>
      </c>
      <c r="I68" s="3" t="s">
        <v>65</v>
      </c>
      <c r="J68" s="3" t="s">
        <v>28</v>
      </c>
      <c r="K68" s="3" t="s">
        <v>32</v>
      </c>
    </row>
    <row r="69" spans="1:11" ht="23">
      <c r="A69" s="100" t="s">
        <v>5</v>
      </c>
      <c r="B69" s="16">
        <v>1111</v>
      </c>
      <c r="C69" s="40">
        <v>3</v>
      </c>
      <c r="D69" s="94" t="s">
        <v>33</v>
      </c>
      <c r="E69" s="91" t="s">
        <v>63</v>
      </c>
      <c r="F69" s="18"/>
      <c r="G69" s="27">
        <v>43836</v>
      </c>
      <c r="H69" s="3" t="s">
        <v>64</v>
      </c>
      <c r="I69" s="3" t="s">
        <v>65</v>
      </c>
      <c r="J69" s="3" t="s">
        <v>28</v>
      </c>
      <c r="K69" s="3" t="s">
        <v>32</v>
      </c>
    </row>
    <row r="70" spans="1:11" ht="23">
      <c r="A70" s="100" t="s">
        <v>5</v>
      </c>
      <c r="B70" s="16">
        <v>1112</v>
      </c>
      <c r="C70" s="40">
        <v>4</v>
      </c>
      <c r="D70" s="94" t="s">
        <v>33</v>
      </c>
      <c r="E70" s="91" t="s">
        <v>63</v>
      </c>
      <c r="F70" s="18"/>
      <c r="G70" s="27">
        <v>43836</v>
      </c>
      <c r="H70" s="3" t="s">
        <v>64</v>
      </c>
      <c r="I70" s="3" t="s">
        <v>65</v>
      </c>
      <c r="J70" s="3" t="s">
        <v>28</v>
      </c>
      <c r="K70" s="3" t="s">
        <v>32</v>
      </c>
    </row>
    <row r="71" spans="1:11" ht="23">
      <c r="A71" s="100" t="s">
        <v>5</v>
      </c>
      <c r="B71" s="16">
        <v>1114</v>
      </c>
      <c r="C71" s="23">
        <v>3</v>
      </c>
      <c r="D71" s="6" t="s">
        <v>33</v>
      </c>
      <c r="E71" s="91" t="s">
        <v>63</v>
      </c>
      <c r="F71" s="18"/>
      <c r="G71" s="27">
        <v>43836</v>
      </c>
      <c r="H71" s="3" t="s">
        <v>64</v>
      </c>
      <c r="I71" s="3" t="s">
        <v>65</v>
      </c>
      <c r="J71" s="3" t="s">
        <v>28</v>
      </c>
      <c r="K71" s="3" t="s">
        <v>32</v>
      </c>
    </row>
    <row r="72" spans="1:11" ht="23">
      <c r="A72" s="100" t="s">
        <v>5</v>
      </c>
      <c r="B72" s="16">
        <v>1116</v>
      </c>
      <c r="C72" s="23">
        <v>3</v>
      </c>
      <c r="D72" s="6" t="s">
        <v>33</v>
      </c>
      <c r="E72" s="91" t="s">
        <v>63</v>
      </c>
      <c r="F72" s="18"/>
      <c r="G72" s="27">
        <v>43836</v>
      </c>
      <c r="H72" s="3" t="s">
        <v>64</v>
      </c>
      <c r="I72" s="3" t="s">
        <v>65</v>
      </c>
      <c r="J72" s="3" t="s">
        <v>28</v>
      </c>
      <c r="K72" s="3" t="s">
        <v>32</v>
      </c>
    </row>
    <row r="73" spans="1:11" ht="23">
      <c r="A73" s="100" t="s">
        <v>5</v>
      </c>
      <c r="B73" s="16">
        <v>1117</v>
      </c>
      <c r="C73" s="23">
        <v>3</v>
      </c>
      <c r="D73" s="6" t="s">
        <v>33</v>
      </c>
      <c r="E73" s="91" t="s">
        <v>63</v>
      </c>
      <c r="F73" s="18"/>
      <c r="G73" s="27">
        <v>43836</v>
      </c>
      <c r="H73" s="3" t="s">
        <v>64</v>
      </c>
      <c r="I73" s="3" t="s">
        <v>65</v>
      </c>
      <c r="J73" s="3" t="s">
        <v>28</v>
      </c>
      <c r="K73" s="3" t="s">
        <v>32</v>
      </c>
    </row>
    <row r="74" spans="1:11" ht="23">
      <c r="A74" s="100" t="s">
        <v>5</v>
      </c>
      <c r="B74" s="16">
        <v>1160</v>
      </c>
      <c r="C74" s="23">
        <v>3</v>
      </c>
      <c r="D74" s="6" t="s">
        <v>33</v>
      </c>
      <c r="E74" s="91" t="s">
        <v>63</v>
      </c>
      <c r="F74" s="18"/>
      <c r="G74" s="27">
        <v>43836</v>
      </c>
      <c r="H74" s="3" t="s">
        <v>64</v>
      </c>
      <c r="I74" s="3" t="s">
        <v>65</v>
      </c>
      <c r="J74" s="19" t="s">
        <v>28</v>
      </c>
      <c r="K74" s="3" t="s">
        <v>32</v>
      </c>
    </row>
    <row r="75" spans="1:11" ht="23">
      <c r="A75" s="100" t="s">
        <v>5</v>
      </c>
      <c r="B75" s="16">
        <v>1161</v>
      </c>
      <c r="C75" s="23">
        <v>3</v>
      </c>
      <c r="D75" s="6" t="s">
        <v>33</v>
      </c>
      <c r="E75" s="91" t="s">
        <v>63</v>
      </c>
      <c r="F75" s="18"/>
      <c r="G75" s="27">
        <v>43836</v>
      </c>
      <c r="H75" s="3" t="s">
        <v>64</v>
      </c>
      <c r="I75" s="3" t="s">
        <v>65</v>
      </c>
      <c r="J75" s="19" t="s">
        <v>28</v>
      </c>
      <c r="K75" s="3" t="s">
        <v>32</v>
      </c>
    </row>
    <row r="76" spans="1:11" ht="23">
      <c r="A76" s="100" t="s">
        <v>5</v>
      </c>
      <c r="B76" s="16">
        <v>1162</v>
      </c>
      <c r="C76" s="23">
        <v>3</v>
      </c>
      <c r="D76" s="6" t="s">
        <v>33</v>
      </c>
      <c r="E76" s="91" t="s">
        <v>63</v>
      </c>
      <c r="F76" s="18"/>
      <c r="G76" s="27">
        <v>43836</v>
      </c>
      <c r="H76" s="3" t="s">
        <v>64</v>
      </c>
      <c r="I76" s="3" t="s">
        <v>65</v>
      </c>
      <c r="J76" s="19" t="s">
        <v>28</v>
      </c>
      <c r="K76" s="3" t="s">
        <v>32</v>
      </c>
    </row>
    <row r="77" spans="1:11" ht="57.5">
      <c r="A77" s="100" t="s">
        <v>5</v>
      </c>
      <c r="B77" s="16">
        <v>1412</v>
      </c>
      <c r="C77" s="23">
        <v>3</v>
      </c>
      <c r="D77" s="6" t="s">
        <v>33</v>
      </c>
      <c r="E77" s="39" t="s">
        <v>25</v>
      </c>
      <c r="F77" s="18"/>
      <c r="G77" s="27">
        <v>43837</v>
      </c>
      <c r="H77" s="3" t="s">
        <v>64</v>
      </c>
      <c r="I77" s="3" t="s">
        <v>66</v>
      </c>
      <c r="J77" s="19" t="s">
        <v>28</v>
      </c>
      <c r="K77" s="3" t="s">
        <v>32</v>
      </c>
    </row>
    <row r="78" spans="1:11" ht="57.5">
      <c r="A78" s="100" t="s">
        <v>5</v>
      </c>
      <c r="B78" s="16">
        <v>1414</v>
      </c>
      <c r="C78" s="23">
        <v>4</v>
      </c>
      <c r="D78" s="6" t="s">
        <v>33</v>
      </c>
      <c r="E78" s="39" t="s">
        <v>25</v>
      </c>
      <c r="F78" s="18"/>
      <c r="G78" s="27">
        <v>43837</v>
      </c>
      <c r="H78" s="3" t="s">
        <v>64</v>
      </c>
      <c r="I78" s="3" t="s">
        <v>67</v>
      </c>
      <c r="J78" s="19" t="s">
        <v>28</v>
      </c>
      <c r="K78" s="3" t="s">
        <v>32</v>
      </c>
    </row>
    <row r="79" spans="1:11" ht="57.5">
      <c r="A79" s="100" t="s">
        <v>5</v>
      </c>
      <c r="B79" s="16">
        <v>1415</v>
      </c>
      <c r="C79" s="23">
        <v>3</v>
      </c>
      <c r="D79" s="6" t="s">
        <v>33</v>
      </c>
      <c r="E79" s="39" t="s">
        <v>25</v>
      </c>
      <c r="F79" s="18"/>
      <c r="G79" s="27">
        <v>43837</v>
      </c>
      <c r="H79" s="3" t="s">
        <v>64</v>
      </c>
      <c r="I79" s="3" t="s">
        <v>68</v>
      </c>
      <c r="J79" s="19" t="s">
        <v>28</v>
      </c>
      <c r="K79" s="3" t="s">
        <v>32</v>
      </c>
    </row>
    <row r="80" spans="1:11" ht="57.5">
      <c r="A80" s="100" t="s">
        <v>5</v>
      </c>
      <c r="B80" s="16">
        <v>1416</v>
      </c>
      <c r="C80" s="23">
        <v>3</v>
      </c>
      <c r="D80" s="6" t="s">
        <v>33</v>
      </c>
      <c r="E80" s="39" t="s">
        <v>25</v>
      </c>
      <c r="F80" s="41"/>
      <c r="G80" s="27">
        <v>43837</v>
      </c>
      <c r="H80" s="3" t="s">
        <v>64</v>
      </c>
      <c r="I80" s="3" t="s">
        <v>69</v>
      </c>
      <c r="J80" s="19" t="s">
        <v>28</v>
      </c>
      <c r="K80" s="3" t="s">
        <v>32</v>
      </c>
    </row>
    <row r="81" spans="1:11" ht="57.5">
      <c r="A81" s="100" t="s">
        <v>5</v>
      </c>
      <c r="B81" s="16">
        <v>1419</v>
      </c>
      <c r="C81" s="23">
        <v>3</v>
      </c>
      <c r="D81" s="6" t="s">
        <v>33</v>
      </c>
      <c r="E81" s="39" t="s">
        <v>25</v>
      </c>
      <c r="F81" s="18"/>
      <c r="G81" s="27">
        <v>43837</v>
      </c>
      <c r="H81" s="3" t="s">
        <v>64</v>
      </c>
      <c r="I81" s="3" t="s">
        <v>70</v>
      </c>
      <c r="J81" s="19" t="s">
        <v>28</v>
      </c>
      <c r="K81" s="3" t="s">
        <v>32</v>
      </c>
    </row>
    <row r="82" spans="1:11" ht="57.5">
      <c r="A82" s="100" t="s">
        <v>5</v>
      </c>
      <c r="B82" s="16">
        <v>1420</v>
      </c>
      <c r="C82" s="23">
        <v>3</v>
      </c>
      <c r="D82" s="6" t="s">
        <v>33</v>
      </c>
      <c r="E82" s="39" t="s">
        <v>25</v>
      </c>
      <c r="F82" s="18"/>
      <c r="G82" s="27">
        <v>43837</v>
      </c>
      <c r="H82" s="3" t="s">
        <v>64</v>
      </c>
      <c r="I82" s="3" t="s">
        <v>71</v>
      </c>
      <c r="J82" s="19" t="s">
        <v>28</v>
      </c>
      <c r="K82" s="3" t="s">
        <v>32</v>
      </c>
    </row>
    <row r="83" spans="1:11" ht="57.5">
      <c r="A83" s="100" t="s">
        <v>5</v>
      </c>
      <c r="B83" s="16">
        <v>1421</v>
      </c>
      <c r="C83" s="23">
        <v>3</v>
      </c>
      <c r="D83" s="6" t="s">
        <v>33</v>
      </c>
      <c r="E83" s="39" t="s">
        <v>25</v>
      </c>
      <c r="F83" s="18"/>
      <c r="G83" s="27">
        <v>43837</v>
      </c>
      <c r="H83" s="3" t="s">
        <v>64</v>
      </c>
      <c r="I83" s="3" t="s">
        <v>72</v>
      </c>
      <c r="J83" s="19" t="s">
        <v>28</v>
      </c>
      <c r="K83" s="3" t="s">
        <v>32</v>
      </c>
    </row>
    <row r="84" spans="1:11" ht="46">
      <c r="A84" s="100" t="s">
        <v>5</v>
      </c>
      <c r="B84" s="16">
        <v>1423</v>
      </c>
      <c r="C84" s="23">
        <v>3</v>
      </c>
      <c r="D84" s="6" t="s">
        <v>33</v>
      </c>
      <c r="E84" s="39" t="s">
        <v>25</v>
      </c>
      <c r="F84" s="18"/>
      <c r="G84" s="27">
        <v>43837</v>
      </c>
      <c r="H84" s="3" t="s">
        <v>64</v>
      </c>
      <c r="I84" s="3" t="s">
        <v>73</v>
      </c>
      <c r="J84" s="19" t="s">
        <v>28</v>
      </c>
      <c r="K84" s="3" t="s">
        <v>32</v>
      </c>
    </row>
    <row r="85" spans="1:11" ht="57.5">
      <c r="A85" s="100" t="s">
        <v>5</v>
      </c>
      <c r="B85" s="16">
        <v>1424</v>
      </c>
      <c r="C85" s="23">
        <v>3</v>
      </c>
      <c r="D85" s="6" t="s">
        <v>33</v>
      </c>
      <c r="E85" s="39" t="s">
        <v>25</v>
      </c>
      <c r="F85" s="18"/>
      <c r="G85" s="27">
        <v>43837</v>
      </c>
      <c r="H85" s="3" t="s">
        <v>64</v>
      </c>
      <c r="I85" s="3" t="s">
        <v>74</v>
      </c>
      <c r="J85" s="19" t="s">
        <v>28</v>
      </c>
      <c r="K85" s="3" t="s">
        <v>32</v>
      </c>
    </row>
    <row r="86" spans="1:11" ht="57.5">
      <c r="A86" s="100" t="s">
        <v>5</v>
      </c>
      <c r="B86" s="16">
        <v>1425</v>
      </c>
      <c r="C86" s="23">
        <v>3</v>
      </c>
      <c r="D86" s="6" t="s">
        <v>33</v>
      </c>
      <c r="E86" s="39" t="s">
        <v>25</v>
      </c>
      <c r="F86" s="18"/>
      <c r="G86" s="27">
        <v>43837</v>
      </c>
      <c r="H86" s="3" t="s">
        <v>64</v>
      </c>
      <c r="I86" s="3" t="s">
        <v>75</v>
      </c>
      <c r="J86" s="19" t="s">
        <v>28</v>
      </c>
      <c r="K86" s="3" t="s">
        <v>32</v>
      </c>
    </row>
    <row r="87" spans="1:11" ht="57.5">
      <c r="A87" s="100" t="s">
        <v>5</v>
      </c>
      <c r="B87" s="16">
        <v>1426</v>
      </c>
      <c r="C87" s="23">
        <v>3</v>
      </c>
      <c r="D87" s="6" t="s">
        <v>33</v>
      </c>
      <c r="E87" s="39" t="s">
        <v>25</v>
      </c>
      <c r="F87" s="18"/>
      <c r="G87" s="27">
        <v>43837</v>
      </c>
      <c r="H87" s="3" t="s">
        <v>64</v>
      </c>
      <c r="I87" s="3" t="s">
        <v>76</v>
      </c>
      <c r="J87" s="19" t="s">
        <v>28</v>
      </c>
      <c r="K87" s="3" t="s">
        <v>32</v>
      </c>
    </row>
    <row r="88" spans="1:11" ht="57.5">
      <c r="A88" s="100" t="s">
        <v>5</v>
      </c>
      <c r="B88" s="16">
        <v>1427</v>
      </c>
      <c r="C88" s="23">
        <v>3</v>
      </c>
      <c r="D88" s="6" t="s">
        <v>33</v>
      </c>
      <c r="E88" s="39" t="s">
        <v>25</v>
      </c>
      <c r="F88" s="18"/>
      <c r="G88" s="27">
        <v>43837</v>
      </c>
      <c r="H88" s="3" t="s">
        <v>64</v>
      </c>
      <c r="I88" s="3" t="s">
        <v>77</v>
      </c>
      <c r="J88" s="19" t="s">
        <v>28</v>
      </c>
      <c r="K88" s="3" t="s">
        <v>32</v>
      </c>
    </row>
    <row r="89" spans="1:11" ht="46">
      <c r="A89" s="100" t="s">
        <v>5</v>
      </c>
      <c r="B89" s="16">
        <v>1431</v>
      </c>
      <c r="C89" s="23">
        <v>3</v>
      </c>
      <c r="D89" s="6" t="s">
        <v>33</v>
      </c>
      <c r="E89" s="39" t="s">
        <v>25</v>
      </c>
      <c r="F89" s="18"/>
      <c r="G89" s="27">
        <v>43837</v>
      </c>
      <c r="H89" s="3" t="s">
        <v>64</v>
      </c>
      <c r="I89" s="3" t="s">
        <v>78</v>
      </c>
      <c r="J89" s="19" t="s">
        <v>28</v>
      </c>
      <c r="K89" s="3" t="s">
        <v>32</v>
      </c>
    </row>
    <row r="90" spans="1:11" ht="57.5">
      <c r="A90" s="100" t="s">
        <v>5</v>
      </c>
      <c r="B90" s="16">
        <v>1433</v>
      </c>
      <c r="C90" s="23">
        <v>3</v>
      </c>
      <c r="D90" s="6" t="s">
        <v>33</v>
      </c>
      <c r="E90" s="39" t="s">
        <v>25</v>
      </c>
      <c r="F90" s="18"/>
      <c r="G90" s="27">
        <v>43837</v>
      </c>
      <c r="H90" s="3" t="s">
        <v>64</v>
      </c>
      <c r="I90" s="3" t="s">
        <v>79</v>
      </c>
      <c r="J90" s="19" t="s">
        <v>28</v>
      </c>
      <c r="K90" s="3" t="s">
        <v>32</v>
      </c>
    </row>
    <row r="91" spans="1:11" ht="46">
      <c r="A91" s="100" t="s">
        <v>5</v>
      </c>
      <c r="B91" s="16">
        <v>1434</v>
      </c>
      <c r="C91" s="23">
        <v>3</v>
      </c>
      <c r="D91" s="6" t="s">
        <v>33</v>
      </c>
      <c r="E91" s="39" t="s">
        <v>25</v>
      </c>
      <c r="F91" s="18"/>
      <c r="G91" s="27">
        <v>43837</v>
      </c>
      <c r="H91" s="3" t="s">
        <v>64</v>
      </c>
      <c r="I91" s="3" t="s">
        <v>80</v>
      </c>
      <c r="J91" s="19" t="s">
        <v>28</v>
      </c>
      <c r="K91" s="3" t="s">
        <v>32</v>
      </c>
    </row>
    <row r="92" spans="1:11" ht="57.5">
      <c r="A92" s="100" t="s">
        <v>5</v>
      </c>
      <c r="B92" s="16">
        <v>1435</v>
      </c>
      <c r="C92" s="23">
        <v>3</v>
      </c>
      <c r="D92" s="6" t="s">
        <v>33</v>
      </c>
      <c r="E92" s="39" t="s">
        <v>25</v>
      </c>
      <c r="F92" s="18"/>
      <c r="G92" s="27">
        <v>43837</v>
      </c>
      <c r="H92" s="3" t="s">
        <v>64</v>
      </c>
      <c r="I92" s="3" t="s">
        <v>81</v>
      </c>
      <c r="J92" s="19" t="s">
        <v>28</v>
      </c>
      <c r="K92" s="3" t="s">
        <v>32</v>
      </c>
    </row>
    <row r="93" spans="1:11" ht="57.5">
      <c r="A93" s="100" t="s">
        <v>5</v>
      </c>
      <c r="B93" s="16">
        <v>1436</v>
      </c>
      <c r="C93" s="23">
        <v>3</v>
      </c>
      <c r="D93" s="6" t="s">
        <v>33</v>
      </c>
      <c r="E93" s="39" t="s">
        <v>25</v>
      </c>
      <c r="F93" s="18"/>
      <c r="G93" s="27">
        <v>43837</v>
      </c>
      <c r="H93" s="3" t="s">
        <v>64</v>
      </c>
      <c r="I93" s="3" t="s">
        <v>82</v>
      </c>
      <c r="J93" s="19" t="s">
        <v>28</v>
      </c>
      <c r="K93" s="3" t="s">
        <v>32</v>
      </c>
    </row>
    <row r="94" spans="1:11" ht="46">
      <c r="A94" s="100" t="s">
        <v>5</v>
      </c>
      <c r="B94" s="16">
        <v>1437</v>
      </c>
      <c r="C94" s="23">
        <v>3</v>
      </c>
      <c r="D94" s="6" t="s">
        <v>33</v>
      </c>
      <c r="E94" s="39" t="s">
        <v>25</v>
      </c>
      <c r="F94" s="18"/>
      <c r="G94" s="27">
        <v>43837</v>
      </c>
      <c r="H94" s="3" t="s">
        <v>64</v>
      </c>
      <c r="I94" s="3" t="s">
        <v>83</v>
      </c>
      <c r="J94" s="19" t="s">
        <v>28</v>
      </c>
      <c r="K94" s="3" t="s">
        <v>32</v>
      </c>
    </row>
    <row r="95" spans="1:11">
      <c r="A95" s="100" t="s">
        <v>5</v>
      </c>
      <c r="B95" s="16">
        <v>1700</v>
      </c>
      <c r="C95" s="23">
        <v>1</v>
      </c>
      <c r="D95" s="6" t="s">
        <v>51</v>
      </c>
      <c r="E95" s="39" t="s">
        <v>52</v>
      </c>
      <c r="F95" s="27">
        <v>43837</v>
      </c>
      <c r="H95" s="3" t="s">
        <v>64</v>
      </c>
      <c r="I95" s="43" t="s">
        <v>84</v>
      </c>
      <c r="J95" s="19" t="s">
        <v>28</v>
      </c>
      <c r="K95" s="3" t="s">
        <v>85</v>
      </c>
    </row>
    <row r="96" spans="1:11">
      <c r="A96" s="100" t="s">
        <v>7</v>
      </c>
      <c r="B96" s="45">
        <v>1568</v>
      </c>
      <c r="C96" s="40">
        <v>3</v>
      </c>
      <c r="D96" s="6" t="s">
        <v>51</v>
      </c>
      <c r="E96" s="39" t="s">
        <v>35</v>
      </c>
      <c r="F96" s="18"/>
      <c r="G96" s="27">
        <v>43867</v>
      </c>
      <c r="H96" s="34" t="s">
        <v>86</v>
      </c>
      <c r="I96" s="138" t="s">
        <v>87</v>
      </c>
      <c r="J96" s="19" t="s">
        <v>28</v>
      </c>
      <c r="K96" s="3" t="s">
        <v>32</v>
      </c>
    </row>
    <row r="97" spans="1:11">
      <c r="A97" s="100" t="s">
        <v>7</v>
      </c>
      <c r="B97" s="45">
        <v>1702</v>
      </c>
      <c r="C97" s="40">
        <v>1</v>
      </c>
      <c r="D97" s="6" t="s">
        <v>51</v>
      </c>
      <c r="E97" s="39" t="s">
        <v>52</v>
      </c>
      <c r="F97" s="27">
        <v>43867</v>
      </c>
      <c r="G97" s="27"/>
      <c r="H97" s="34" t="s">
        <v>86</v>
      </c>
      <c r="I97" s="138" t="s">
        <v>87</v>
      </c>
      <c r="J97" s="19" t="s">
        <v>28</v>
      </c>
      <c r="K97" s="3" t="s">
        <v>32</v>
      </c>
    </row>
    <row r="98" spans="1:11" ht="23">
      <c r="A98" s="147" t="s">
        <v>1068</v>
      </c>
      <c r="B98" s="146">
        <v>1687</v>
      </c>
      <c r="C98" s="40">
        <v>1</v>
      </c>
      <c r="D98" s="6" t="s">
        <v>51</v>
      </c>
      <c r="E98" s="39" t="s">
        <v>1069</v>
      </c>
      <c r="F98" s="18"/>
      <c r="G98" s="27">
        <v>43900</v>
      </c>
      <c r="H98" s="46" t="s">
        <v>53</v>
      </c>
      <c r="I98" s="145" t="s">
        <v>1070</v>
      </c>
      <c r="J98" s="19" t="s">
        <v>28</v>
      </c>
      <c r="K98" s="44" t="s">
        <v>32</v>
      </c>
    </row>
    <row r="99" spans="1:11">
      <c r="A99" s="147" t="s">
        <v>1073</v>
      </c>
      <c r="B99" s="146">
        <v>1663</v>
      </c>
      <c r="C99" s="40">
        <v>2</v>
      </c>
      <c r="D99" s="6" t="s">
        <v>45</v>
      </c>
      <c r="E99" s="39" t="s">
        <v>25</v>
      </c>
      <c r="F99" s="18"/>
      <c r="G99" s="27">
        <v>43950</v>
      </c>
      <c r="H99" s="46" t="s">
        <v>1074</v>
      </c>
      <c r="I99" s="145" t="s">
        <v>1075</v>
      </c>
      <c r="J99" s="19" t="s">
        <v>28</v>
      </c>
      <c r="K99" s="44" t="s">
        <v>32</v>
      </c>
    </row>
    <row r="100" spans="1:11">
      <c r="A100" s="26"/>
      <c r="B100" s="16"/>
      <c r="C100" s="40"/>
      <c r="D100" s="6"/>
      <c r="E100" s="39"/>
      <c r="F100" s="18"/>
      <c r="G100" s="27"/>
      <c r="H100" s="34"/>
      <c r="I100" s="43"/>
      <c r="J100" s="19"/>
      <c r="K100" s="3"/>
    </row>
    <row r="101" spans="1:11">
      <c r="A101" s="26"/>
      <c r="B101" s="52"/>
      <c r="C101" s="40"/>
      <c r="D101" s="6"/>
      <c r="E101" s="39"/>
      <c r="F101" s="18"/>
      <c r="G101" s="27"/>
      <c r="H101" s="34"/>
      <c r="I101" s="43"/>
      <c r="J101" s="19"/>
      <c r="K101" s="3"/>
    </row>
    <row r="102" spans="1:11">
      <c r="A102" s="26"/>
      <c r="B102" s="16"/>
      <c r="C102" s="40"/>
      <c r="D102" s="6"/>
      <c r="E102" s="39"/>
      <c r="F102" s="18"/>
      <c r="G102" s="27"/>
      <c r="H102" s="34"/>
      <c r="I102" s="43"/>
      <c r="J102" s="19"/>
      <c r="K102" s="3"/>
    </row>
    <row r="103" spans="1:11">
      <c r="A103" s="26"/>
      <c r="B103" s="16"/>
      <c r="C103" s="40"/>
      <c r="D103" s="6"/>
      <c r="E103" s="39"/>
      <c r="F103" s="18"/>
      <c r="G103" s="27"/>
      <c r="H103" s="34"/>
      <c r="I103" s="43"/>
      <c r="J103" s="19"/>
      <c r="K103" s="3"/>
    </row>
    <row r="104" spans="1:11">
      <c r="A104" s="26"/>
      <c r="B104" s="16"/>
      <c r="C104" s="40"/>
      <c r="D104" s="6"/>
      <c r="E104" s="39"/>
      <c r="F104" s="18"/>
      <c r="G104" s="27"/>
      <c r="H104" s="34"/>
      <c r="I104" s="43"/>
      <c r="J104" s="19"/>
      <c r="K104" s="3"/>
    </row>
    <row r="105" spans="1:11">
      <c r="A105" s="26"/>
      <c r="B105" s="16"/>
      <c r="C105" s="40"/>
      <c r="D105" s="6"/>
      <c r="E105" s="39"/>
      <c r="F105" s="18"/>
      <c r="G105" s="27"/>
      <c r="H105" s="34"/>
      <c r="I105" s="43"/>
      <c r="J105" s="19"/>
      <c r="K105" s="3"/>
    </row>
    <row r="106" spans="1:11">
      <c r="A106" s="26"/>
      <c r="B106" s="16"/>
      <c r="C106" s="40"/>
      <c r="D106" s="6"/>
      <c r="E106" s="39"/>
      <c r="F106" s="18"/>
      <c r="G106" s="27"/>
      <c r="H106" s="34"/>
      <c r="I106" s="43"/>
      <c r="J106" s="19"/>
      <c r="K106" s="3"/>
    </row>
    <row r="107" spans="1:11">
      <c r="A107" s="26"/>
      <c r="B107" s="16"/>
      <c r="C107" s="40"/>
      <c r="D107" s="6"/>
      <c r="E107" s="39"/>
      <c r="F107" s="18"/>
      <c r="G107" s="27"/>
      <c r="H107" s="34"/>
      <c r="I107" s="43"/>
      <c r="J107" s="19"/>
      <c r="K107" s="3"/>
    </row>
    <row r="108" spans="1:11">
      <c r="A108" s="26"/>
      <c r="B108" s="16"/>
      <c r="C108" s="40"/>
      <c r="D108" s="6"/>
      <c r="E108" s="39"/>
      <c r="F108" s="18"/>
      <c r="G108" s="27"/>
      <c r="H108" s="34"/>
      <c r="I108" s="43"/>
      <c r="J108" s="19"/>
      <c r="K108" s="3"/>
    </row>
    <row r="109" spans="1:11">
      <c r="A109" s="26"/>
      <c r="B109" s="16"/>
      <c r="C109" s="40"/>
      <c r="D109" s="6"/>
      <c r="E109" s="39"/>
      <c r="F109" s="18"/>
      <c r="G109" s="27"/>
      <c r="H109" s="34"/>
      <c r="I109" s="43"/>
      <c r="J109" s="19"/>
      <c r="K109" s="3"/>
    </row>
    <row r="110" spans="1:11">
      <c r="A110" s="26"/>
      <c r="B110" s="16"/>
      <c r="C110" s="40"/>
      <c r="D110" s="6"/>
      <c r="E110" s="39"/>
      <c r="F110" s="18"/>
      <c r="G110" s="27"/>
      <c r="H110" s="34"/>
      <c r="I110" s="43"/>
      <c r="J110" s="19"/>
      <c r="K110" s="3"/>
    </row>
    <row r="111" spans="1:11">
      <c r="A111" s="26"/>
      <c r="B111" s="16"/>
      <c r="C111" s="40"/>
      <c r="D111" s="6"/>
      <c r="E111" s="39"/>
      <c r="F111" s="18"/>
      <c r="G111" s="27"/>
      <c r="H111" s="34"/>
      <c r="I111" s="43"/>
      <c r="J111" s="19"/>
      <c r="K111" s="3"/>
    </row>
    <row r="112" spans="1:11">
      <c r="A112" s="26"/>
      <c r="B112" s="16"/>
      <c r="C112" s="40"/>
      <c r="D112" s="6"/>
      <c r="E112" s="39"/>
      <c r="F112" s="18"/>
      <c r="G112" s="27"/>
      <c r="H112" s="34"/>
      <c r="I112" s="43"/>
      <c r="J112" s="19"/>
      <c r="K112" s="3"/>
    </row>
    <row r="113" spans="1:11">
      <c r="A113" s="26"/>
      <c r="B113" s="16"/>
      <c r="C113" s="40"/>
      <c r="D113" s="6"/>
      <c r="E113" s="39"/>
      <c r="F113" s="18"/>
      <c r="G113" s="27"/>
      <c r="H113" s="34"/>
      <c r="I113" s="43"/>
      <c r="J113" s="19"/>
      <c r="K113" s="3"/>
    </row>
    <row r="114" spans="1:11">
      <c r="A114" s="26"/>
      <c r="B114" s="16"/>
      <c r="C114" s="40"/>
      <c r="D114" s="6"/>
      <c r="E114" s="39"/>
      <c r="F114" s="18"/>
      <c r="G114" s="27"/>
      <c r="H114" s="34"/>
      <c r="I114" s="43"/>
      <c r="J114" s="19"/>
      <c r="K114" s="3"/>
    </row>
    <row r="115" spans="1:11">
      <c r="A115" s="26"/>
      <c r="B115" s="16"/>
      <c r="C115" s="40"/>
      <c r="D115" s="6"/>
      <c r="E115" s="39"/>
      <c r="F115" s="18"/>
      <c r="G115" s="27"/>
      <c r="H115" s="34"/>
      <c r="I115" s="43"/>
      <c r="J115" s="19"/>
      <c r="K115" s="3"/>
    </row>
    <row r="116" spans="1:11">
      <c r="A116" s="26"/>
      <c r="B116" s="16"/>
      <c r="C116" s="40"/>
      <c r="D116" s="6"/>
      <c r="E116" s="39"/>
      <c r="F116" s="18"/>
      <c r="G116" s="27"/>
      <c r="H116" s="34"/>
      <c r="I116" s="43"/>
      <c r="J116" s="19"/>
      <c r="K116" s="3"/>
    </row>
    <row r="117" spans="1:11">
      <c r="A117" s="26"/>
      <c r="B117" s="16"/>
      <c r="C117" s="40"/>
      <c r="D117" s="6"/>
      <c r="E117" s="39"/>
      <c r="F117" s="18"/>
      <c r="G117" s="27"/>
      <c r="H117" s="34"/>
      <c r="I117" s="43"/>
      <c r="J117" s="19"/>
      <c r="K117" s="3"/>
    </row>
    <row r="118" spans="1:11">
      <c r="A118" s="26"/>
      <c r="B118" s="16"/>
      <c r="C118" s="40"/>
      <c r="D118" s="6"/>
      <c r="E118" s="39"/>
      <c r="F118" s="18"/>
      <c r="G118" s="27"/>
      <c r="H118" s="34"/>
      <c r="I118" s="43"/>
      <c r="J118" s="19"/>
      <c r="K118" s="3"/>
    </row>
    <row r="119" spans="1:11">
      <c r="A119" s="26"/>
      <c r="B119" s="16"/>
      <c r="C119" s="40"/>
      <c r="D119" s="6"/>
      <c r="E119" s="39"/>
      <c r="F119" s="18"/>
      <c r="G119" s="27"/>
      <c r="H119" s="34"/>
      <c r="I119" s="43"/>
      <c r="J119" s="19"/>
      <c r="K119" s="3"/>
    </row>
    <row r="120" spans="1:11">
      <c r="A120" s="26"/>
      <c r="B120" s="16"/>
      <c r="C120" s="40"/>
      <c r="D120" s="6"/>
      <c r="E120" s="39"/>
      <c r="F120" s="18"/>
      <c r="G120" s="27"/>
      <c r="H120" s="34"/>
      <c r="I120" s="43"/>
      <c r="J120" s="19"/>
      <c r="K120" s="3"/>
    </row>
    <row r="121" spans="1:11">
      <c r="A121" s="26"/>
      <c r="B121" s="16"/>
      <c r="C121" s="40"/>
      <c r="D121" s="6"/>
      <c r="E121" s="39"/>
      <c r="F121" s="18"/>
      <c r="G121" s="27"/>
      <c r="H121" s="34"/>
      <c r="I121" s="43"/>
      <c r="J121" s="19"/>
      <c r="K121" s="3"/>
    </row>
    <row r="122" spans="1:11">
      <c r="A122" s="26"/>
      <c r="B122" s="16"/>
      <c r="C122" s="40"/>
      <c r="D122" s="6"/>
      <c r="E122" s="39"/>
      <c r="F122" s="18"/>
      <c r="G122" s="27"/>
      <c r="H122" s="34"/>
      <c r="I122" s="43"/>
      <c r="J122" s="19"/>
      <c r="K122" s="3"/>
    </row>
    <row r="123" spans="1:11">
      <c r="A123" s="26"/>
      <c r="B123" s="16"/>
      <c r="C123" s="40"/>
      <c r="D123" s="6"/>
      <c r="E123" s="39"/>
      <c r="F123" s="18"/>
      <c r="G123" s="27"/>
      <c r="H123" s="34"/>
      <c r="I123" s="43"/>
      <c r="J123" s="19"/>
      <c r="K123" s="3"/>
    </row>
    <row r="124" spans="1:11">
      <c r="A124" s="26"/>
      <c r="B124" s="16"/>
      <c r="C124" s="40"/>
      <c r="D124" s="6"/>
      <c r="E124" s="39"/>
      <c r="F124" s="18"/>
      <c r="G124" s="27"/>
      <c r="H124" s="34"/>
      <c r="I124" s="43"/>
      <c r="J124" s="19"/>
      <c r="K124" s="3"/>
    </row>
    <row r="125" spans="1:11">
      <c r="A125" s="26"/>
      <c r="B125" s="16"/>
      <c r="C125" s="40"/>
      <c r="D125" s="6"/>
      <c r="E125" s="39"/>
      <c r="F125" s="18"/>
      <c r="G125" s="27"/>
      <c r="H125" s="34"/>
      <c r="I125" s="43"/>
      <c r="J125" s="19"/>
      <c r="K125" s="3"/>
    </row>
    <row r="126" spans="1:11">
      <c r="A126" s="26"/>
      <c r="B126" s="53"/>
      <c r="C126" s="40"/>
      <c r="D126" s="6"/>
      <c r="E126" s="39"/>
      <c r="F126" s="18"/>
      <c r="G126" s="27"/>
      <c r="H126" s="34"/>
      <c r="I126" s="43"/>
      <c r="J126" s="19"/>
      <c r="K126" s="3"/>
    </row>
    <row r="127" spans="1:11">
      <c r="A127" s="26"/>
      <c r="B127" s="53"/>
      <c r="C127" s="40"/>
      <c r="D127" s="6"/>
      <c r="E127" s="39"/>
      <c r="F127" s="18"/>
      <c r="G127" s="27"/>
      <c r="H127" s="34"/>
      <c r="I127" s="43"/>
      <c r="J127" s="19"/>
      <c r="K127" s="3"/>
    </row>
    <row r="128" spans="1:11">
      <c r="A128" s="26"/>
      <c r="B128" s="53"/>
      <c r="C128" s="40"/>
      <c r="D128" s="6"/>
      <c r="E128" s="39"/>
      <c r="F128" s="18"/>
      <c r="G128" s="27"/>
      <c r="H128" s="34"/>
      <c r="I128" s="43"/>
      <c r="J128" s="19"/>
      <c r="K128" s="3"/>
    </row>
    <row r="129" spans="1:11">
      <c r="A129" s="26"/>
      <c r="B129" s="45"/>
      <c r="C129" s="40"/>
      <c r="D129" s="6"/>
      <c r="E129" s="39"/>
      <c r="F129" s="18"/>
      <c r="G129" s="27"/>
      <c r="H129" s="34"/>
      <c r="I129" s="43"/>
      <c r="J129" s="19"/>
      <c r="K129" s="3"/>
    </row>
    <row r="130" spans="1:11">
      <c r="A130" s="26"/>
      <c r="B130" s="53"/>
      <c r="C130" s="40"/>
      <c r="D130" s="6"/>
      <c r="E130" s="39"/>
      <c r="F130" s="18"/>
      <c r="G130" s="27"/>
      <c r="H130" s="34"/>
      <c r="I130" s="43"/>
      <c r="J130" s="19"/>
      <c r="K130" s="3"/>
    </row>
    <row r="131" spans="1:11">
      <c r="A131" s="26"/>
      <c r="B131" s="53"/>
      <c r="C131" s="40"/>
      <c r="D131" s="6"/>
      <c r="E131" s="39"/>
      <c r="F131" s="18"/>
      <c r="G131" s="27"/>
      <c r="H131" s="34"/>
      <c r="I131" s="43"/>
      <c r="J131" s="19"/>
      <c r="K131" s="3"/>
    </row>
    <row r="132" spans="1:11">
      <c r="A132" s="26"/>
      <c r="B132" s="53"/>
      <c r="C132" s="40"/>
      <c r="D132" s="6"/>
      <c r="E132" s="39"/>
      <c r="F132" s="18"/>
      <c r="G132" s="27"/>
      <c r="H132" s="34"/>
      <c r="I132" s="43"/>
      <c r="J132" s="19"/>
      <c r="K132" s="3"/>
    </row>
    <row r="133" spans="1:11">
      <c r="A133" s="26"/>
      <c r="B133" s="45"/>
      <c r="C133" s="40"/>
      <c r="D133" s="6"/>
      <c r="E133" s="39"/>
      <c r="F133" s="18"/>
      <c r="G133" s="27"/>
      <c r="H133" s="34"/>
      <c r="I133" s="43"/>
      <c r="J133" s="19"/>
      <c r="K133" s="3"/>
    </row>
    <row r="134" spans="1:11">
      <c r="A134" s="26"/>
      <c r="B134" s="53"/>
      <c r="C134" s="40"/>
      <c r="D134" s="6"/>
      <c r="E134" s="39"/>
      <c r="F134" s="18"/>
      <c r="G134" s="27"/>
      <c r="H134" s="34"/>
      <c r="I134" s="43"/>
      <c r="J134" s="19"/>
      <c r="K134" s="3"/>
    </row>
    <row r="135" spans="1:11">
      <c r="A135" s="26"/>
      <c r="B135" s="53"/>
      <c r="C135" s="40"/>
      <c r="D135" s="6"/>
      <c r="E135" s="39"/>
      <c r="F135" s="18"/>
      <c r="G135" s="27"/>
      <c r="H135" s="34"/>
      <c r="I135" s="43"/>
      <c r="J135" s="19"/>
      <c r="K135" s="3"/>
    </row>
    <row r="136" spans="1:11">
      <c r="A136" s="26"/>
      <c r="B136" s="53"/>
      <c r="C136" s="40"/>
      <c r="D136" s="6"/>
      <c r="E136" s="39"/>
      <c r="F136" s="18"/>
      <c r="G136" s="27"/>
      <c r="H136" s="34"/>
      <c r="I136" s="43"/>
      <c r="J136" s="19"/>
      <c r="K136" s="3"/>
    </row>
    <row r="137" spans="1:11">
      <c r="A137" s="26"/>
      <c r="B137" s="45"/>
      <c r="C137" s="40"/>
      <c r="D137" s="6"/>
      <c r="E137" s="39"/>
      <c r="G137" s="18"/>
      <c r="H137" s="34"/>
      <c r="I137" s="43"/>
      <c r="J137" s="19"/>
      <c r="K137" s="3"/>
    </row>
    <row r="138" spans="1:11">
      <c r="A138" s="26"/>
      <c r="B138" s="45"/>
      <c r="C138" s="40"/>
      <c r="D138" s="6"/>
      <c r="E138" s="39"/>
      <c r="F138" s="18"/>
      <c r="G138" s="27"/>
      <c r="H138" s="34"/>
      <c r="I138" s="43"/>
      <c r="J138" s="19"/>
      <c r="K138" s="3"/>
    </row>
    <row r="139" spans="1:11">
      <c r="A139" s="26"/>
      <c r="B139" s="45"/>
      <c r="C139" s="40"/>
      <c r="D139" s="6"/>
      <c r="E139" s="39"/>
      <c r="F139" s="18"/>
      <c r="G139" s="27"/>
      <c r="H139" s="34"/>
      <c r="I139" s="43"/>
      <c r="J139" s="19"/>
      <c r="K139" s="3"/>
    </row>
    <row r="140" spans="1:11">
      <c r="A140" s="26"/>
      <c r="B140" s="45"/>
      <c r="C140" s="40"/>
      <c r="D140" s="6"/>
      <c r="E140" s="39"/>
      <c r="F140" s="18"/>
      <c r="G140" s="27"/>
      <c r="H140" s="34"/>
      <c r="I140" s="43"/>
      <c r="J140" s="19"/>
      <c r="K140" s="3"/>
    </row>
    <row r="141" spans="1:11">
      <c r="A141" s="26"/>
      <c r="B141" s="45"/>
      <c r="C141" s="40"/>
      <c r="D141" s="6"/>
      <c r="E141" s="39"/>
      <c r="F141" s="18"/>
      <c r="G141" s="27"/>
      <c r="H141" s="34"/>
      <c r="I141" s="43"/>
      <c r="J141" s="19"/>
      <c r="K141" s="3"/>
    </row>
    <row r="142" spans="1:11">
      <c r="A142" s="26"/>
      <c r="B142" s="45"/>
      <c r="C142" s="40"/>
      <c r="D142" s="6"/>
      <c r="E142" s="39"/>
      <c r="F142" s="27"/>
      <c r="G142" s="27"/>
      <c r="H142" s="34"/>
      <c r="I142" s="43"/>
      <c r="J142" s="19"/>
      <c r="K142" s="3"/>
    </row>
    <row r="143" spans="1:11">
      <c r="A143" s="26"/>
      <c r="B143" s="45"/>
      <c r="C143" s="40"/>
      <c r="D143" s="6"/>
      <c r="E143" s="39"/>
      <c r="F143" s="18"/>
      <c r="G143" s="27"/>
      <c r="H143" s="34"/>
      <c r="I143" s="43"/>
      <c r="J143" s="19"/>
      <c r="K143" s="3"/>
    </row>
    <row r="144" spans="1:11">
      <c r="A144" s="26"/>
      <c r="B144" s="45"/>
      <c r="C144" s="40"/>
      <c r="D144" s="6"/>
      <c r="E144" s="39"/>
      <c r="F144" s="18"/>
      <c r="G144" s="27"/>
      <c r="H144" s="34"/>
      <c r="I144" s="43"/>
      <c r="J144" s="19"/>
      <c r="K144" s="3"/>
    </row>
    <row r="145" spans="1:11">
      <c r="A145" s="26"/>
      <c r="B145" s="45"/>
      <c r="C145" s="40"/>
      <c r="D145" s="6"/>
      <c r="E145" s="39"/>
      <c r="F145" s="18"/>
      <c r="G145" s="27"/>
      <c r="H145" s="34"/>
      <c r="I145" s="43"/>
      <c r="J145" s="19"/>
      <c r="K145" s="3"/>
    </row>
    <row r="146" spans="1:11">
      <c r="A146" s="26"/>
      <c r="B146" s="45"/>
      <c r="C146" s="40"/>
      <c r="D146" s="6"/>
      <c r="E146" s="39"/>
      <c r="F146" s="18"/>
      <c r="G146" s="27"/>
      <c r="H146" s="34"/>
      <c r="I146" s="43"/>
      <c r="J146" s="19"/>
      <c r="K146" s="3"/>
    </row>
    <row r="147" spans="1:11">
      <c r="A147" s="26"/>
      <c r="B147" s="45"/>
      <c r="C147" s="40"/>
      <c r="D147" s="6"/>
      <c r="E147" s="39"/>
      <c r="F147" s="18"/>
      <c r="G147" s="27"/>
      <c r="H147" s="34"/>
      <c r="I147" s="43"/>
      <c r="J147" s="19"/>
      <c r="K147" s="3"/>
    </row>
    <row r="148" spans="1:11">
      <c r="A148" s="26"/>
      <c r="B148" s="45"/>
      <c r="C148" s="40"/>
      <c r="D148" s="6"/>
      <c r="E148" s="39"/>
      <c r="F148" s="18"/>
      <c r="G148" s="27"/>
      <c r="H148" s="34"/>
      <c r="I148" s="43"/>
      <c r="J148" s="19"/>
      <c r="K148" s="3"/>
    </row>
    <row r="149" spans="1:11">
      <c r="A149" s="26"/>
      <c r="B149" s="45"/>
      <c r="C149" s="40"/>
      <c r="D149" s="6"/>
      <c r="E149" s="39"/>
      <c r="F149" s="18"/>
      <c r="G149" s="27"/>
      <c r="H149" s="34"/>
      <c r="I149" s="43"/>
      <c r="J149" s="19"/>
      <c r="K149" s="3"/>
    </row>
    <row r="150" spans="1:11">
      <c r="A150" s="26"/>
      <c r="B150" s="45"/>
      <c r="C150" s="40"/>
      <c r="D150" s="6"/>
      <c r="E150" s="39"/>
      <c r="F150" s="18"/>
      <c r="G150" s="27"/>
      <c r="H150" s="34"/>
      <c r="I150" s="43"/>
      <c r="J150" s="19"/>
      <c r="K150" s="3"/>
    </row>
    <row r="151" spans="1:11">
      <c r="A151" s="26"/>
      <c r="B151" s="45"/>
      <c r="C151" s="40"/>
      <c r="D151" s="6"/>
      <c r="E151" s="39"/>
      <c r="F151" s="18"/>
      <c r="G151" s="27"/>
      <c r="H151" s="34"/>
      <c r="I151" s="43"/>
      <c r="J151" s="19"/>
      <c r="K151" s="3"/>
    </row>
    <row r="152" spans="1:11">
      <c r="A152" s="26"/>
      <c r="B152" s="45"/>
      <c r="C152" s="40"/>
      <c r="D152" s="6"/>
      <c r="E152" s="39"/>
      <c r="F152" s="18"/>
      <c r="G152" s="27"/>
      <c r="H152" s="34"/>
      <c r="I152" s="43"/>
      <c r="J152" s="19"/>
      <c r="K152" s="3"/>
    </row>
    <row r="153" spans="1:11">
      <c r="A153" s="26"/>
      <c r="B153" s="45"/>
      <c r="C153" s="40"/>
      <c r="D153" s="6"/>
      <c r="E153" s="39"/>
      <c r="F153" s="18"/>
      <c r="G153" s="27"/>
      <c r="H153" s="34"/>
      <c r="I153" s="43"/>
      <c r="J153" s="19"/>
      <c r="K153" s="3"/>
    </row>
    <row r="154" spans="1:11">
      <c r="A154" s="26"/>
      <c r="B154" s="45"/>
      <c r="C154" s="40"/>
      <c r="D154" s="6"/>
      <c r="E154" s="39"/>
      <c r="F154" s="18"/>
      <c r="G154" s="27"/>
      <c r="H154" s="34"/>
      <c r="I154" s="43"/>
      <c r="J154" s="19"/>
      <c r="K154" s="3"/>
    </row>
    <row r="155" spans="1:11">
      <c r="A155" s="26"/>
      <c r="B155" s="45"/>
      <c r="C155" s="40"/>
      <c r="D155" s="6"/>
      <c r="E155" s="39"/>
      <c r="F155" s="18"/>
      <c r="G155" s="27"/>
      <c r="H155" s="34"/>
      <c r="I155" s="43"/>
      <c r="J155" s="19"/>
      <c r="K155" s="3"/>
    </row>
    <row r="156" spans="1:11">
      <c r="A156" s="26"/>
      <c r="B156" s="45"/>
      <c r="C156" s="40"/>
      <c r="D156" s="6"/>
      <c r="E156" s="39"/>
      <c r="F156" s="18"/>
      <c r="G156" s="27"/>
      <c r="H156" s="34"/>
      <c r="I156" s="43"/>
      <c r="J156" s="19"/>
      <c r="K156" s="3"/>
    </row>
    <row r="157" spans="1:11">
      <c r="A157" s="26"/>
      <c r="B157" s="45"/>
      <c r="C157" s="40"/>
      <c r="D157" s="6"/>
      <c r="E157" s="39"/>
      <c r="F157" s="18"/>
      <c r="G157" s="27"/>
      <c r="H157" s="34"/>
      <c r="I157" s="43"/>
      <c r="J157" s="19"/>
      <c r="K157" s="3"/>
    </row>
    <row r="158" spans="1:11">
      <c r="A158" s="26"/>
      <c r="B158" s="45"/>
      <c r="C158" s="40"/>
      <c r="D158" s="6"/>
      <c r="E158" s="39"/>
      <c r="F158" s="18"/>
      <c r="G158" s="27"/>
      <c r="H158" s="34"/>
      <c r="I158" s="43"/>
      <c r="J158" s="19"/>
      <c r="K158" s="3"/>
    </row>
    <row r="159" spans="1:11">
      <c r="A159" s="26"/>
      <c r="B159" s="45"/>
      <c r="C159" s="40"/>
      <c r="D159" s="6"/>
      <c r="E159" s="39"/>
      <c r="F159" s="18"/>
      <c r="G159" s="27"/>
      <c r="H159" s="34"/>
      <c r="I159" s="43"/>
      <c r="J159" s="19"/>
      <c r="K159" s="3"/>
    </row>
    <row r="160" spans="1:11">
      <c r="A160" s="26"/>
      <c r="B160" s="45"/>
      <c r="C160" s="40"/>
      <c r="D160" s="6"/>
      <c r="E160" s="39"/>
      <c r="F160" s="18"/>
      <c r="G160" s="27"/>
      <c r="H160" s="34"/>
      <c r="I160" s="43"/>
      <c r="J160" s="19"/>
      <c r="K160" s="3"/>
    </row>
    <row r="161" spans="1:11">
      <c r="A161" s="26"/>
      <c r="B161" s="45"/>
      <c r="C161" s="40"/>
      <c r="D161" s="6"/>
      <c r="E161" s="39"/>
      <c r="F161" s="18"/>
      <c r="G161" s="27"/>
      <c r="H161" s="34"/>
      <c r="I161" s="43"/>
      <c r="J161" s="19"/>
      <c r="K161" s="3"/>
    </row>
    <row r="162" spans="1:11">
      <c r="A162" s="26"/>
      <c r="B162" s="45"/>
      <c r="C162" s="40"/>
      <c r="D162" s="6"/>
      <c r="E162" s="39"/>
      <c r="F162" s="18"/>
      <c r="G162" s="27"/>
      <c r="H162" s="34"/>
      <c r="I162" s="43"/>
      <c r="J162" s="19"/>
      <c r="K162" s="3"/>
    </row>
    <row r="163" spans="1:11">
      <c r="A163" s="26"/>
      <c r="B163" s="45"/>
      <c r="C163" s="40"/>
      <c r="D163" s="6"/>
      <c r="E163" s="39"/>
      <c r="F163" s="18"/>
      <c r="G163" s="27"/>
      <c r="H163" s="34"/>
      <c r="I163" s="43"/>
      <c r="J163" s="19"/>
      <c r="K163" s="3"/>
    </row>
    <row r="164" spans="1:11">
      <c r="A164" s="26"/>
      <c r="B164" s="45"/>
      <c r="C164" s="40"/>
      <c r="D164" s="6"/>
      <c r="E164" s="39"/>
      <c r="F164" s="18"/>
      <c r="G164" s="27"/>
      <c r="H164" s="34"/>
      <c r="I164" s="43"/>
      <c r="J164" s="19"/>
      <c r="K164" s="3"/>
    </row>
    <row r="165" spans="1:11">
      <c r="A165" s="26"/>
      <c r="B165" s="45"/>
      <c r="C165" s="40"/>
      <c r="D165" s="6"/>
      <c r="E165" s="39"/>
      <c r="F165" s="18"/>
      <c r="G165" s="27"/>
      <c r="H165" s="34"/>
      <c r="I165" s="43"/>
      <c r="J165" s="19"/>
      <c r="K165" s="3"/>
    </row>
    <row r="166" spans="1:11">
      <c r="A166" s="26"/>
      <c r="B166" s="45"/>
      <c r="C166" s="40"/>
      <c r="D166" s="6"/>
      <c r="E166" s="39"/>
      <c r="F166" s="18"/>
      <c r="G166" s="27"/>
      <c r="H166" s="34"/>
      <c r="I166" s="43"/>
      <c r="J166" s="19"/>
      <c r="K166" s="3"/>
    </row>
    <row r="167" spans="1:11">
      <c r="A167" s="26"/>
      <c r="B167" s="45"/>
      <c r="C167" s="40"/>
      <c r="D167" s="6"/>
      <c r="E167" s="39"/>
      <c r="F167" s="18"/>
      <c r="G167" s="27"/>
      <c r="H167" s="34"/>
      <c r="I167" s="43"/>
      <c r="J167" s="19"/>
      <c r="K167" s="3"/>
    </row>
    <row r="168" spans="1:11">
      <c r="A168" s="26"/>
      <c r="B168" s="45"/>
      <c r="C168" s="40"/>
      <c r="D168" s="6"/>
      <c r="E168" s="39"/>
      <c r="F168" s="18"/>
      <c r="G168" s="27"/>
      <c r="H168" s="34"/>
      <c r="I168" s="43"/>
      <c r="J168" s="19"/>
      <c r="K168" s="3"/>
    </row>
    <row r="169" spans="1:11">
      <c r="A169" s="26"/>
      <c r="B169" s="45"/>
      <c r="C169" s="40"/>
      <c r="D169" s="6"/>
      <c r="E169" s="39"/>
      <c r="F169" s="18"/>
      <c r="G169" s="27"/>
      <c r="H169" s="34"/>
      <c r="I169" s="43"/>
      <c r="J169" s="19"/>
      <c r="K169" s="3"/>
    </row>
    <row r="170" spans="1:11">
      <c r="A170" s="26"/>
      <c r="B170" s="45"/>
      <c r="C170" s="40"/>
      <c r="D170" s="6"/>
      <c r="E170" s="39"/>
      <c r="F170" s="18"/>
      <c r="G170" s="27"/>
      <c r="H170" s="34"/>
      <c r="I170" s="43"/>
      <c r="J170" s="19"/>
      <c r="K170" s="3"/>
    </row>
    <row r="171" spans="1:11">
      <c r="A171" s="26"/>
      <c r="B171" s="45"/>
      <c r="C171" s="40"/>
      <c r="D171" s="6"/>
      <c r="E171" s="39"/>
      <c r="F171" s="18"/>
      <c r="G171" s="27"/>
      <c r="H171" s="34"/>
      <c r="I171" s="43"/>
      <c r="J171" s="19"/>
      <c r="K171" s="3"/>
    </row>
    <row r="172" spans="1:11">
      <c r="A172" s="26"/>
      <c r="B172" s="45"/>
      <c r="C172" s="40"/>
      <c r="D172" s="6"/>
      <c r="E172" s="39"/>
      <c r="F172" s="18"/>
      <c r="G172" s="27"/>
      <c r="H172" s="34"/>
      <c r="I172" s="43"/>
      <c r="J172" s="19"/>
      <c r="K172" s="3"/>
    </row>
    <row r="173" spans="1:11">
      <c r="A173" s="26"/>
      <c r="B173" s="45"/>
      <c r="C173" s="40"/>
      <c r="D173" s="6"/>
      <c r="E173" s="39"/>
      <c r="F173" s="18"/>
      <c r="G173" s="27"/>
      <c r="H173" s="34"/>
      <c r="I173" s="43"/>
      <c r="J173" s="19"/>
      <c r="K173" s="3"/>
    </row>
    <row r="174" spans="1:11">
      <c r="A174" s="26"/>
      <c r="B174" s="45"/>
      <c r="C174" s="40"/>
      <c r="D174" s="6"/>
      <c r="E174" s="39"/>
      <c r="F174" s="18"/>
      <c r="G174" s="27"/>
      <c r="H174" s="34"/>
      <c r="I174" s="43"/>
      <c r="J174" s="19"/>
      <c r="K174" s="3"/>
    </row>
    <row r="175" spans="1:11">
      <c r="A175" s="26"/>
      <c r="B175" s="45"/>
      <c r="C175" s="40"/>
      <c r="D175" s="6"/>
      <c r="E175" s="39"/>
      <c r="F175" s="18"/>
      <c r="G175" s="27"/>
      <c r="H175" s="34"/>
      <c r="I175" s="43"/>
      <c r="J175" s="19"/>
      <c r="K175" s="3"/>
    </row>
    <row r="176" spans="1:11">
      <c r="A176" s="26"/>
      <c r="B176" s="45"/>
      <c r="C176" s="40"/>
      <c r="D176" s="6"/>
      <c r="E176" s="39"/>
      <c r="F176" s="18"/>
      <c r="G176" s="27"/>
      <c r="H176" s="34"/>
      <c r="I176" s="43"/>
      <c r="J176" s="19"/>
      <c r="K176" s="3"/>
    </row>
    <row r="177" spans="1:11">
      <c r="A177" s="26"/>
      <c r="B177" s="45"/>
      <c r="C177" s="40"/>
      <c r="D177" s="6"/>
      <c r="E177" s="39"/>
      <c r="F177" s="18"/>
      <c r="G177" s="27"/>
      <c r="H177" s="34"/>
      <c r="I177" s="43"/>
      <c r="J177" s="19"/>
      <c r="K177" s="3"/>
    </row>
    <row r="178" spans="1:11">
      <c r="A178" s="26"/>
      <c r="B178" s="45"/>
      <c r="C178" s="40"/>
      <c r="D178" s="6"/>
      <c r="E178" s="39"/>
      <c r="F178" s="18"/>
      <c r="G178" s="27"/>
      <c r="H178" s="34"/>
      <c r="I178" s="43"/>
      <c r="J178" s="19"/>
      <c r="K178" s="3"/>
    </row>
    <row r="179" spans="1:11">
      <c r="A179" s="26"/>
      <c r="B179" s="45"/>
      <c r="C179" s="40"/>
      <c r="D179" s="6"/>
      <c r="E179" s="39"/>
      <c r="F179" s="18"/>
      <c r="G179" s="27"/>
      <c r="H179" s="34"/>
      <c r="I179" s="43"/>
      <c r="J179" s="19"/>
      <c r="K179" s="3"/>
    </row>
    <row r="180" spans="1:11">
      <c r="A180" s="26"/>
      <c r="B180" s="45"/>
      <c r="C180" s="40"/>
      <c r="D180" s="6"/>
      <c r="E180" s="39"/>
      <c r="F180" s="18"/>
      <c r="G180" s="27"/>
      <c r="H180" s="34"/>
      <c r="I180" s="43"/>
      <c r="J180" s="19"/>
      <c r="K180" s="3"/>
    </row>
    <row r="181" spans="1:11">
      <c r="A181" s="26"/>
      <c r="B181" s="45"/>
      <c r="C181" s="40"/>
      <c r="D181" s="6"/>
      <c r="E181" s="39"/>
      <c r="F181" s="18"/>
      <c r="G181" s="27"/>
      <c r="H181" s="34"/>
      <c r="I181" s="43"/>
      <c r="J181" s="19"/>
      <c r="K181" s="3"/>
    </row>
    <row r="182" spans="1:11">
      <c r="A182" s="26"/>
      <c r="B182" s="45"/>
      <c r="C182" s="40"/>
      <c r="D182" s="6"/>
      <c r="E182" s="39"/>
      <c r="F182" s="18"/>
      <c r="G182" s="27"/>
      <c r="H182" s="34"/>
      <c r="I182" s="43"/>
      <c r="J182" s="19"/>
      <c r="K182" s="3"/>
    </row>
    <row r="183" spans="1:11">
      <c r="A183" s="26"/>
      <c r="B183" s="45"/>
      <c r="C183" s="40"/>
      <c r="D183" s="6"/>
      <c r="E183" s="39"/>
      <c r="F183" s="18"/>
      <c r="G183" s="27"/>
      <c r="H183" s="34"/>
      <c r="I183" s="43"/>
      <c r="J183" s="19"/>
      <c r="K183" s="3"/>
    </row>
    <row r="184" spans="1:11">
      <c r="A184" s="26"/>
      <c r="B184" s="45"/>
      <c r="C184" s="40"/>
      <c r="D184" s="6"/>
      <c r="E184" s="39"/>
      <c r="F184" s="18"/>
      <c r="G184" s="27"/>
      <c r="H184" s="34"/>
      <c r="I184" s="43"/>
      <c r="J184" s="19"/>
      <c r="K184" s="3"/>
    </row>
    <row r="185" spans="1:11">
      <c r="A185" s="26"/>
      <c r="B185" s="45"/>
      <c r="C185" s="40"/>
      <c r="D185" s="6"/>
      <c r="E185" s="39"/>
      <c r="F185" s="18"/>
      <c r="G185" s="27"/>
      <c r="H185" s="34"/>
      <c r="I185" s="43"/>
      <c r="J185" s="19"/>
      <c r="K185" s="3"/>
    </row>
    <row r="186" spans="1:11">
      <c r="A186" s="26"/>
      <c r="B186" s="45"/>
      <c r="C186" s="40"/>
      <c r="D186" s="6"/>
      <c r="E186" s="39"/>
      <c r="F186" s="18"/>
      <c r="G186" s="27"/>
      <c r="H186" s="34"/>
      <c r="I186" s="43"/>
      <c r="J186" s="19"/>
      <c r="K186" s="3"/>
    </row>
    <row r="187" spans="1:11">
      <c r="A187" s="26"/>
      <c r="B187" s="45"/>
      <c r="C187" s="40"/>
      <c r="D187" s="6"/>
      <c r="E187" s="39"/>
      <c r="F187" s="18"/>
      <c r="G187" s="27"/>
      <c r="H187" s="34"/>
      <c r="I187" s="43"/>
      <c r="J187" s="19"/>
      <c r="K187" s="3"/>
    </row>
    <row r="188" spans="1:11">
      <c r="A188" s="26"/>
      <c r="B188" s="45"/>
      <c r="C188" s="40"/>
      <c r="D188" s="6"/>
      <c r="E188" s="39"/>
      <c r="F188" s="18"/>
      <c r="G188" s="27"/>
      <c r="H188" s="34"/>
      <c r="I188" s="43"/>
      <c r="J188" s="19"/>
      <c r="K188" s="3"/>
    </row>
    <row r="189" spans="1:11">
      <c r="A189" s="26"/>
      <c r="B189" s="45"/>
      <c r="C189" s="40"/>
      <c r="D189" s="6"/>
      <c r="E189" s="39"/>
      <c r="F189" s="18"/>
      <c r="G189" s="27"/>
      <c r="H189" s="34"/>
      <c r="I189" s="43"/>
      <c r="J189" s="19"/>
      <c r="K189" s="3"/>
    </row>
    <row r="190" spans="1:11">
      <c r="A190" s="26"/>
      <c r="B190" s="45"/>
      <c r="C190" s="40"/>
      <c r="D190" s="6"/>
      <c r="E190" s="39"/>
      <c r="F190" s="18"/>
      <c r="G190" s="27"/>
      <c r="H190" s="34"/>
      <c r="I190" s="43"/>
      <c r="J190" s="19"/>
      <c r="K190" s="3"/>
    </row>
    <row r="191" spans="1:11">
      <c r="A191" s="26"/>
      <c r="B191" s="45"/>
      <c r="C191" s="40"/>
      <c r="D191" s="6"/>
      <c r="E191" s="39"/>
      <c r="F191" s="18"/>
      <c r="G191" s="27"/>
      <c r="H191" s="34"/>
      <c r="I191" s="43"/>
      <c r="J191" s="19"/>
      <c r="K191" s="3"/>
    </row>
    <row r="192" spans="1:11">
      <c r="A192" s="26"/>
      <c r="B192" s="45"/>
      <c r="C192" s="40"/>
      <c r="D192" s="6"/>
      <c r="E192" s="39"/>
      <c r="F192" s="18"/>
      <c r="G192" s="27"/>
      <c r="H192" s="34"/>
      <c r="I192" s="43"/>
      <c r="J192" s="19"/>
      <c r="K192" s="3"/>
    </row>
    <row r="193" spans="1:11">
      <c r="A193" s="26"/>
      <c r="B193" s="45"/>
      <c r="C193" s="40"/>
      <c r="D193" s="6"/>
      <c r="E193" s="39"/>
      <c r="F193" s="18"/>
      <c r="G193" s="27"/>
      <c r="H193" s="34"/>
      <c r="I193" s="43"/>
      <c r="J193" s="19"/>
      <c r="K193" s="3"/>
    </row>
    <row r="194" spans="1:11">
      <c r="A194" s="26"/>
      <c r="B194" s="45"/>
      <c r="C194" s="40"/>
      <c r="D194" s="6"/>
      <c r="E194" s="39"/>
      <c r="F194" s="18"/>
      <c r="G194" s="27"/>
      <c r="H194" s="34"/>
      <c r="I194" s="43"/>
      <c r="J194" s="19"/>
      <c r="K194" s="3"/>
    </row>
    <row r="195" spans="1:11">
      <c r="A195" s="26"/>
      <c r="B195" s="45"/>
      <c r="C195" s="40"/>
      <c r="D195" s="6"/>
      <c r="E195" s="39"/>
      <c r="F195" s="18"/>
      <c r="G195" s="27"/>
      <c r="H195" s="34"/>
      <c r="I195" s="43"/>
      <c r="J195" s="19"/>
      <c r="K195" s="3"/>
    </row>
    <row r="196" spans="1:11">
      <c r="A196" s="26"/>
      <c r="B196" s="45"/>
      <c r="C196" s="40"/>
      <c r="D196" s="6"/>
      <c r="E196" s="39"/>
      <c r="F196" s="18"/>
      <c r="G196" s="27"/>
      <c r="H196" s="34"/>
      <c r="I196" s="43"/>
      <c r="J196" s="19"/>
      <c r="K196" s="3"/>
    </row>
    <row r="197" spans="1:11">
      <c r="A197" s="26"/>
      <c r="B197" s="45"/>
      <c r="C197" s="40"/>
      <c r="D197" s="6"/>
      <c r="E197" s="39"/>
      <c r="F197" s="18"/>
      <c r="G197" s="27"/>
      <c r="H197" s="34"/>
      <c r="I197" s="43"/>
      <c r="J197" s="19"/>
      <c r="K197" s="3"/>
    </row>
    <row r="198" spans="1:11">
      <c r="A198" s="26"/>
      <c r="B198" s="45"/>
      <c r="C198" s="40"/>
      <c r="D198" s="6"/>
      <c r="E198" s="39"/>
      <c r="F198" s="18"/>
      <c r="G198" s="27"/>
      <c r="H198" s="34"/>
      <c r="I198" s="43"/>
      <c r="J198" s="19"/>
      <c r="K198" s="3"/>
    </row>
    <row r="199" spans="1:11">
      <c r="A199" s="26"/>
      <c r="B199" s="45"/>
      <c r="C199" s="40"/>
      <c r="D199" s="6"/>
      <c r="E199" s="39"/>
      <c r="F199" s="18"/>
      <c r="G199" s="27"/>
      <c r="H199" s="34"/>
      <c r="I199" s="43"/>
      <c r="J199" s="19"/>
      <c r="K199" s="3"/>
    </row>
    <row r="200" spans="1:11">
      <c r="A200" s="26"/>
      <c r="B200" s="45"/>
      <c r="C200" s="40"/>
      <c r="D200" s="6"/>
      <c r="E200" s="39"/>
      <c r="F200" s="18"/>
      <c r="G200" s="27"/>
      <c r="H200" s="34"/>
      <c r="I200" s="43"/>
      <c r="J200" s="19"/>
      <c r="K200" s="3"/>
    </row>
    <row r="201" spans="1:11">
      <c r="A201" s="26"/>
      <c r="B201" s="45"/>
      <c r="C201" s="40"/>
      <c r="D201" s="6"/>
      <c r="E201" s="39"/>
      <c r="F201" s="18"/>
      <c r="G201" s="27"/>
      <c r="H201" s="34"/>
      <c r="I201" s="43"/>
      <c r="J201" s="19"/>
      <c r="K201" s="3"/>
    </row>
    <row r="202" spans="1:11">
      <c r="A202" s="26"/>
      <c r="B202" s="45"/>
      <c r="C202" s="40"/>
      <c r="D202" s="6"/>
      <c r="E202" s="39"/>
      <c r="F202" s="18"/>
      <c r="G202" s="27"/>
      <c r="H202" s="34"/>
      <c r="I202" s="43"/>
      <c r="J202" s="19"/>
      <c r="K202" s="3"/>
    </row>
    <row r="203" spans="1:11">
      <c r="A203" s="26"/>
      <c r="B203" s="45"/>
      <c r="C203" s="40"/>
      <c r="D203" s="6"/>
      <c r="E203" s="39"/>
      <c r="F203" s="18"/>
      <c r="G203" s="27"/>
      <c r="H203" s="34"/>
      <c r="I203" s="43"/>
      <c r="J203" s="19"/>
      <c r="K203" s="3"/>
    </row>
    <row r="204" spans="1:11">
      <c r="A204" s="26"/>
      <c r="B204" s="45"/>
      <c r="C204" s="40"/>
      <c r="D204" s="6"/>
      <c r="E204" s="39"/>
      <c r="F204" s="18"/>
      <c r="G204" s="27"/>
      <c r="H204" s="34"/>
      <c r="I204" s="43"/>
      <c r="J204" s="19"/>
      <c r="K204" s="3"/>
    </row>
    <row r="205" spans="1:11">
      <c r="A205" s="26"/>
      <c r="B205" s="45"/>
      <c r="C205" s="40"/>
      <c r="D205" s="6"/>
      <c r="E205" s="39"/>
      <c r="F205" s="18"/>
      <c r="G205" s="27"/>
      <c r="H205" s="34"/>
      <c r="I205" s="43"/>
      <c r="J205" s="19"/>
      <c r="K205" s="3"/>
    </row>
    <row r="206" spans="1:11">
      <c r="A206" s="26"/>
      <c r="B206" s="45"/>
      <c r="C206" s="40"/>
      <c r="D206" s="6"/>
      <c r="E206" s="39"/>
      <c r="F206" s="18"/>
      <c r="G206" s="27"/>
      <c r="H206" s="34"/>
      <c r="I206" s="43"/>
      <c r="J206" s="19"/>
      <c r="K206" s="3"/>
    </row>
    <row r="207" spans="1:11">
      <c r="A207" s="26"/>
      <c r="B207" s="45"/>
      <c r="C207" s="40"/>
      <c r="D207" s="6"/>
      <c r="E207" s="39"/>
      <c r="F207" s="18"/>
      <c r="G207" s="27"/>
      <c r="H207" s="34"/>
      <c r="I207" s="43"/>
      <c r="J207" s="19"/>
      <c r="K207" s="3"/>
    </row>
    <row r="208" spans="1:11">
      <c r="A208" s="26"/>
      <c r="B208" s="45"/>
      <c r="C208" s="40"/>
      <c r="D208" s="6"/>
      <c r="E208" s="39"/>
      <c r="F208" s="18"/>
      <c r="G208" s="27"/>
      <c r="H208" s="34"/>
      <c r="I208" s="43"/>
      <c r="J208" s="19"/>
      <c r="K208" s="3"/>
    </row>
    <row r="209" spans="1:11">
      <c r="A209" s="26"/>
      <c r="B209" s="45"/>
      <c r="C209" s="40"/>
      <c r="D209" s="6"/>
      <c r="E209" s="39"/>
      <c r="F209" s="18"/>
      <c r="G209" s="27"/>
      <c r="H209" s="34"/>
      <c r="I209" s="43"/>
      <c r="J209" s="19"/>
      <c r="K209" s="3"/>
    </row>
    <row r="210" spans="1:11">
      <c r="A210" s="26"/>
      <c r="B210" s="45"/>
      <c r="C210" s="40"/>
      <c r="D210" s="6"/>
      <c r="E210" s="39"/>
      <c r="F210" s="18"/>
      <c r="G210" s="27"/>
      <c r="H210" s="34"/>
      <c r="I210" s="43"/>
      <c r="J210" s="19"/>
      <c r="K210" s="3"/>
    </row>
    <row r="211" spans="1:11">
      <c r="A211" s="26"/>
      <c r="B211" s="45"/>
      <c r="C211" s="40"/>
      <c r="D211" s="6"/>
      <c r="E211" s="39"/>
      <c r="F211" s="18"/>
      <c r="G211" s="27"/>
      <c r="H211" s="34"/>
      <c r="I211" s="43"/>
      <c r="J211" s="19"/>
      <c r="K211" s="3"/>
    </row>
    <row r="212" spans="1:11">
      <c r="A212" s="26"/>
      <c r="B212" s="45"/>
      <c r="C212" s="40"/>
      <c r="D212" s="6"/>
      <c r="E212" s="39"/>
      <c r="F212" s="18"/>
      <c r="G212" s="27"/>
      <c r="H212" s="34"/>
      <c r="I212" s="43"/>
      <c r="J212" s="19"/>
      <c r="K212" s="3"/>
    </row>
    <row r="213" spans="1:11">
      <c r="A213" s="26"/>
      <c r="B213" s="45"/>
      <c r="C213" s="40"/>
      <c r="D213" s="6"/>
      <c r="E213" s="39"/>
      <c r="F213" s="18"/>
      <c r="G213" s="27"/>
      <c r="H213" s="34"/>
      <c r="I213" s="43"/>
      <c r="J213" s="19"/>
      <c r="K213" s="3"/>
    </row>
    <row r="214" spans="1:11">
      <c r="A214" s="26"/>
      <c r="B214" s="45"/>
      <c r="C214" s="40"/>
      <c r="D214" s="6"/>
      <c r="E214" s="39"/>
      <c r="F214" s="18"/>
      <c r="G214" s="27"/>
      <c r="H214" s="34"/>
      <c r="I214" s="43"/>
      <c r="J214" s="19"/>
      <c r="K214" s="3"/>
    </row>
    <row r="215" spans="1:11">
      <c r="A215" s="26"/>
      <c r="B215" s="45"/>
      <c r="C215" s="40"/>
      <c r="D215" s="6"/>
      <c r="E215" s="39"/>
      <c r="F215" s="18"/>
      <c r="G215" s="27"/>
      <c r="H215" s="34"/>
      <c r="I215" s="43"/>
      <c r="J215" s="19"/>
      <c r="K215" s="3"/>
    </row>
    <row r="216" spans="1:11">
      <c r="A216" s="26"/>
      <c r="B216" s="45"/>
      <c r="C216" s="40"/>
      <c r="D216" s="6"/>
      <c r="E216" s="39"/>
      <c r="F216" s="18"/>
      <c r="G216" s="27"/>
      <c r="H216" s="34"/>
      <c r="I216" s="43"/>
      <c r="J216" s="19"/>
      <c r="K216" s="3"/>
    </row>
    <row r="217" spans="1:11">
      <c r="A217" s="26"/>
      <c r="B217" s="45"/>
      <c r="C217" s="40"/>
      <c r="D217" s="6"/>
      <c r="E217" s="39"/>
      <c r="F217" s="18"/>
      <c r="G217" s="27"/>
      <c r="H217" s="34"/>
      <c r="I217" s="43"/>
      <c r="J217" s="19"/>
      <c r="K217" s="3"/>
    </row>
    <row r="218" spans="1:11">
      <c r="A218" s="26"/>
      <c r="B218" s="45"/>
      <c r="C218" s="40"/>
      <c r="D218" s="6"/>
      <c r="E218" s="39"/>
      <c r="F218" s="18"/>
      <c r="G218" s="27"/>
      <c r="H218" s="34"/>
      <c r="I218" s="43"/>
      <c r="J218" s="19"/>
      <c r="K218" s="3"/>
    </row>
    <row r="219" spans="1:11">
      <c r="A219" s="26"/>
      <c r="B219" s="45"/>
      <c r="C219" s="40"/>
      <c r="D219" s="6"/>
      <c r="E219" s="39"/>
      <c r="F219" s="18"/>
      <c r="G219" s="27"/>
      <c r="H219" s="34"/>
      <c r="I219" s="43"/>
      <c r="J219" s="19"/>
      <c r="K219" s="3"/>
    </row>
    <row r="220" spans="1:11">
      <c r="A220" s="26"/>
      <c r="B220" s="45"/>
      <c r="C220" s="40"/>
      <c r="D220" s="6"/>
      <c r="E220" s="39"/>
      <c r="F220" s="18"/>
      <c r="G220" s="27"/>
      <c r="H220" s="34"/>
      <c r="I220" s="43"/>
      <c r="J220" s="19"/>
      <c r="K220" s="3"/>
    </row>
    <row r="221" spans="1:11">
      <c r="A221" s="26"/>
      <c r="B221" s="45"/>
      <c r="C221" s="40"/>
      <c r="D221" s="6"/>
      <c r="E221" s="39"/>
      <c r="F221" s="18"/>
      <c r="G221" s="27"/>
      <c r="H221" s="34"/>
      <c r="I221" s="43"/>
      <c r="J221" s="19"/>
      <c r="K221" s="3"/>
    </row>
    <row r="222" spans="1:11">
      <c r="A222" s="26"/>
      <c r="B222" s="45"/>
      <c r="C222" s="40"/>
      <c r="D222" s="6"/>
      <c r="E222" s="39"/>
      <c r="F222" s="18"/>
      <c r="G222" s="27"/>
      <c r="H222" s="34"/>
      <c r="I222" s="43"/>
      <c r="J222" s="19"/>
      <c r="K222" s="3"/>
    </row>
    <row r="223" spans="1:11">
      <c r="A223" s="26"/>
      <c r="B223" s="45"/>
      <c r="C223" s="40"/>
      <c r="D223" s="6"/>
      <c r="E223" s="39"/>
      <c r="F223" s="18"/>
      <c r="G223" s="27"/>
      <c r="H223" s="34"/>
      <c r="I223" s="43"/>
      <c r="J223" s="19"/>
      <c r="K223" s="3"/>
    </row>
    <row r="224" spans="1:11">
      <c r="A224" s="26"/>
      <c r="B224" s="45"/>
      <c r="C224" s="40"/>
      <c r="D224" s="6"/>
      <c r="E224" s="39"/>
      <c r="F224" s="18"/>
      <c r="G224" s="27"/>
      <c r="H224" s="34"/>
      <c r="I224" s="43"/>
      <c r="J224" s="19"/>
      <c r="K224" s="3"/>
    </row>
  </sheetData>
  <autoFilter ref="A3:L97" xr:uid="{00000000-0009-0000-0000-000002000000}">
    <sortState xmlns:xlrd2="http://schemas.microsoft.com/office/spreadsheetml/2017/richdata2" ref="A4:K128">
      <sortCondition ref="B3:B128"/>
    </sortState>
  </autoFilter>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X75"/>
  <sheetViews>
    <sheetView tabSelected="1" topLeftCell="H1" zoomScaleNormal="100" workbookViewId="0">
      <pane ySplit="1" topLeftCell="A63" activePane="bottomLeft" state="frozen"/>
      <selection pane="bottomLeft" activeCell="M63" sqref="M63"/>
    </sheetView>
  </sheetViews>
  <sheetFormatPr defaultColWidth="11" defaultRowHeight="15.5"/>
  <cols>
    <col min="1" max="1" width="11" style="49"/>
    <col min="2" max="2" width="16" style="3" customWidth="1"/>
    <col min="3" max="5" width="11" style="41"/>
    <col min="6" max="6" width="54.83203125" style="41" customWidth="1"/>
    <col min="7" max="7" width="23.33203125" style="48" customWidth="1"/>
    <col min="8" max="8" width="9.5" style="48" customWidth="1"/>
    <col min="9" max="9" width="6" style="50" customWidth="1"/>
    <col min="10" max="10" width="6" style="48" customWidth="1"/>
    <col min="11" max="11" width="11" style="50"/>
    <col min="12" max="12" width="11" style="51" customWidth="1"/>
    <col min="13" max="13" width="52.33203125" style="48" customWidth="1"/>
    <col min="14" max="14" width="53.33203125" style="48" customWidth="1"/>
    <col min="15" max="15" width="20.5" style="48" customWidth="1"/>
    <col min="16" max="18" width="21.08203125" style="48" customWidth="1"/>
    <col min="19" max="19" width="42.83203125" style="48" customWidth="1"/>
    <col min="20" max="34" width="39.33203125" style="48" customWidth="1"/>
    <col min="35" max="35" width="8.33203125" style="48" customWidth="1"/>
    <col min="36" max="39" width="11" style="41"/>
    <col min="40" max="40" width="11.08203125" style="41" customWidth="1"/>
    <col min="41" max="41" width="11" style="41"/>
    <col min="42" max="42" width="9.08203125" style="41" customWidth="1"/>
    <col min="43" max="43" width="8" style="41" customWidth="1"/>
    <col min="44" max="46" width="11" style="41"/>
    <col min="47" max="47" width="11.58203125" style="41" customWidth="1"/>
    <col min="48" max="50" width="11" style="41"/>
  </cols>
  <sheetData>
    <row r="1" spans="1:50" ht="124">
      <c r="A1" s="25" t="s">
        <v>88</v>
      </c>
      <c r="B1" s="1" t="s">
        <v>17</v>
      </c>
      <c r="C1" s="1" t="s">
        <v>18</v>
      </c>
      <c r="D1" s="1" t="s">
        <v>19</v>
      </c>
      <c r="E1" s="1" t="s">
        <v>20</v>
      </c>
      <c r="F1" s="1" t="s">
        <v>21</v>
      </c>
      <c r="G1" s="1" t="s">
        <v>22</v>
      </c>
      <c r="H1" s="1" t="s">
        <v>23</v>
      </c>
      <c r="I1" s="4" t="s">
        <v>89</v>
      </c>
      <c r="J1" s="1" t="s">
        <v>16</v>
      </c>
      <c r="K1" s="13" t="s">
        <v>14</v>
      </c>
      <c r="L1" s="5" t="s">
        <v>15</v>
      </c>
      <c r="M1" s="1" t="s">
        <v>90</v>
      </c>
      <c r="N1" s="1" t="s">
        <v>91</v>
      </c>
      <c r="O1" s="1" t="s">
        <v>92</v>
      </c>
      <c r="P1" s="1" t="s">
        <v>93</v>
      </c>
      <c r="Q1" s="1" t="s">
        <v>94</v>
      </c>
      <c r="R1" s="1" t="s">
        <v>95</v>
      </c>
      <c r="S1" s="1" t="s">
        <v>96</v>
      </c>
      <c r="T1" s="1" t="s">
        <v>97</v>
      </c>
      <c r="U1" s="1" t="s">
        <v>98</v>
      </c>
      <c r="V1" s="1" t="s">
        <v>99</v>
      </c>
      <c r="W1" s="1" t="s">
        <v>100</v>
      </c>
      <c r="X1" s="1" t="s">
        <v>101</v>
      </c>
      <c r="Y1" s="1" t="s">
        <v>102</v>
      </c>
      <c r="Z1" s="1" t="s">
        <v>103</v>
      </c>
      <c r="AA1" s="1" t="s">
        <v>104</v>
      </c>
      <c r="AB1" s="1" t="s">
        <v>105</v>
      </c>
      <c r="AC1" s="1"/>
      <c r="AD1" s="1"/>
      <c r="AE1" s="1"/>
      <c r="AF1" s="1"/>
      <c r="AG1" s="1"/>
      <c r="AH1" s="1"/>
      <c r="AI1" s="1" t="s">
        <v>106</v>
      </c>
      <c r="AJ1" s="2" t="s">
        <v>107</v>
      </c>
      <c r="AK1" s="2" t="s">
        <v>108</v>
      </c>
      <c r="AL1" s="2" t="s">
        <v>109</v>
      </c>
      <c r="AM1" s="2" t="s">
        <v>110</v>
      </c>
      <c r="AN1" s="2" t="s">
        <v>111</v>
      </c>
      <c r="AO1" s="2" t="s">
        <v>112</v>
      </c>
      <c r="AP1" s="2" t="s">
        <v>113</v>
      </c>
      <c r="AQ1" s="2" t="s">
        <v>114</v>
      </c>
      <c r="AR1" s="2" t="s">
        <v>115</v>
      </c>
      <c r="AS1" s="2" t="s">
        <v>116</v>
      </c>
      <c r="AT1" s="2" t="s">
        <v>117</v>
      </c>
      <c r="AU1" s="2" t="s">
        <v>118</v>
      </c>
      <c r="AV1" s="2" t="s">
        <v>119</v>
      </c>
      <c r="AW1" s="2" t="s">
        <v>120</v>
      </c>
      <c r="AX1" s="1" t="s">
        <v>121</v>
      </c>
    </row>
    <row r="2" spans="1:50" ht="103.5">
      <c r="A2" s="26" t="s">
        <v>4</v>
      </c>
      <c r="B2" s="91" t="s">
        <v>25</v>
      </c>
      <c r="C2" s="74"/>
      <c r="D2" s="67">
        <v>43816</v>
      </c>
      <c r="E2" s="65" t="s">
        <v>26</v>
      </c>
      <c r="F2" s="56" t="s">
        <v>27</v>
      </c>
      <c r="G2" s="92" t="s">
        <v>28</v>
      </c>
      <c r="H2" s="44"/>
      <c r="I2" s="112" t="s">
        <v>122</v>
      </c>
      <c r="J2" s="94" t="s">
        <v>24</v>
      </c>
      <c r="K2" s="16">
        <v>517</v>
      </c>
      <c r="L2" s="31">
        <v>2</v>
      </c>
      <c r="M2" s="21" t="s">
        <v>123</v>
      </c>
      <c r="N2" s="21" t="s">
        <v>123</v>
      </c>
      <c r="O2" s="38" t="s">
        <v>124</v>
      </c>
      <c r="P2" s="98" t="s">
        <v>125</v>
      </c>
      <c r="Q2" s="98"/>
      <c r="R2" s="98"/>
      <c r="S2" s="21" t="s">
        <v>126</v>
      </c>
      <c r="T2" s="21" t="s">
        <v>127</v>
      </c>
      <c r="U2" s="21" t="s">
        <v>128</v>
      </c>
      <c r="V2" s="21" t="s">
        <v>129</v>
      </c>
      <c r="W2" s="38" t="s">
        <v>130</v>
      </c>
      <c r="X2" s="38" t="s">
        <v>131</v>
      </c>
      <c r="Y2" s="38" t="s">
        <v>132</v>
      </c>
      <c r="Z2" s="38"/>
      <c r="AA2" s="38"/>
      <c r="AB2" s="38"/>
      <c r="AC2" s="101"/>
      <c r="AD2" s="101"/>
      <c r="AE2" s="101"/>
      <c r="AF2" s="101"/>
      <c r="AG2" s="101"/>
      <c r="AH2" s="101"/>
      <c r="AI2" s="54" t="s">
        <v>122</v>
      </c>
      <c r="AJ2" s="22" t="s">
        <v>122</v>
      </c>
      <c r="AK2" s="22" t="s">
        <v>133</v>
      </c>
      <c r="AL2" s="22" t="s">
        <v>122</v>
      </c>
      <c r="AM2" s="22" t="s">
        <v>122</v>
      </c>
      <c r="AN2" s="22" t="s">
        <v>122</v>
      </c>
      <c r="AO2" s="22" t="s">
        <v>122</v>
      </c>
      <c r="AP2" s="22" t="s">
        <v>122</v>
      </c>
      <c r="AQ2" s="22" t="s">
        <v>122</v>
      </c>
      <c r="AR2" s="22" t="s">
        <v>122</v>
      </c>
      <c r="AS2" s="22" t="s">
        <v>122</v>
      </c>
      <c r="AT2" s="22" t="s">
        <v>122</v>
      </c>
      <c r="AU2" s="22" t="s">
        <v>122</v>
      </c>
      <c r="AV2" s="22" t="s">
        <v>122</v>
      </c>
      <c r="AW2" s="22" t="s">
        <v>122</v>
      </c>
      <c r="AX2" s="22" t="s">
        <v>133</v>
      </c>
    </row>
    <row r="3" spans="1:50" ht="92">
      <c r="A3" s="26" t="s">
        <v>5</v>
      </c>
      <c r="B3" s="91" t="s">
        <v>25</v>
      </c>
      <c r="C3" s="33"/>
      <c r="D3" s="114" t="s">
        <v>134</v>
      </c>
      <c r="E3" s="56" t="s">
        <v>135</v>
      </c>
      <c r="F3" s="56" t="s">
        <v>136</v>
      </c>
      <c r="G3" s="92" t="s">
        <v>28</v>
      </c>
      <c r="H3" s="44" t="s">
        <v>32</v>
      </c>
      <c r="I3" s="93" t="s">
        <v>122</v>
      </c>
      <c r="J3" s="94" t="s">
        <v>29</v>
      </c>
      <c r="K3" s="16">
        <v>598</v>
      </c>
      <c r="L3" s="31">
        <v>4</v>
      </c>
      <c r="M3" s="21" t="s">
        <v>137</v>
      </c>
      <c r="N3" s="21" t="s">
        <v>138</v>
      </c>
      <c r="O3" s="38" t="s">
        <v>124</v>
      </c>
      <c r="P3" s="98" t="s">
        <v>139</v>
      </c>
      <c r="Q3" s="21"/>
      <c r="R3" s="21"/>
      <c r="S3" s="21" t="s">
        <v>132</v>
      </c>
      <c r="T3" s="21" t="s">
        <v>140</v>
      </c>
      <c r="U3" s="21" t="s">
        <v>141</v>
      </c>
      <c r="V3" s="21"/>
      <c r="W3" s="38"/>
      <c r="X3" s="38"/>
      <c r="Y3" s="38"/>
      <c r="Z3" s="38"/>
      <c r="AA3" s="38"/>
      <c r="AB3" s="38"/>
      <c r="AC3" s="101"/>
      <c r="AD3" s="101"/>
      <c r="AE3" s="101"/>
      <c r="AF3" s="101"/>
      <c r="AG3" s="101"/>
      <c r="AH3" s="101"/>
      <c r="AI3" s="104" t="s">
        <v>122</v>
      </c>
      <c r="AJ3" s="105" t="s">
        <v>133</v>
      </c>
      <c r="AK3" s="105" t="s">
        <v>133</v>
      </c>
      <c r="AL3" s="105" t="s">
        <v>133</v>
      </c>
      <c r="AM3" s="105" t="s">
        <v>133</v>
      </c>
      <c r="AN3" s="105" t="s">
        <v>133</v>
      </c>
      <c r="AO3" s="105" t="s">
        <v>133</v>
      </c>
      <c r="AP3" s="22" t="s">
        <v>122</v>
      </c>
      <c r="AQ3" s="22" t="s">
        <v>122</v>
      </c>
      <c r="AR3" s="22" t="s">
        <v>133</v>
      </c>
      <c r="AS3" s="22" t="s">
        <v>133</v>
      </c>
      <c r="AT3" s="22" t="s">
        <v>133</v>
      </c>
      <c r="AU3" s="22" t="s">
        <v>133</v>
      </c>
      <c r="AV3" s="22" t="s">
        <v>133</v>
      </c>
      <c r="AW3" s="22" t="s">
        <v>133</v>
      </c>
      <c r="AX3" s="22" t="s">
        <v>133</v>
      </c>
    </row>
    <row r="4" spans="1:50" ht="81.5">
      <c r="A4" s="26" t="s">
        <v>5</v>
      </c>
      <c r="B4" s="91" t="s">
        <v>25</v>
      </c>
      <c r="C4" s="33"/>
      <c r="D4" s="114" t="s">
        <v>134</v>
      </c>
      <c r="E4" s="56" t="s">
        <v>135</v>
      </c>
      <c r="F4" s="56" t="s">
        <v>136</v>
      </c>
      <c r="G4" s="19" t="s">
        <v>28</v>
      </c>
      <c r="H4" s="44" t="s">
        <v>32</v>
      </c>
      <c r="I4" s="93" t="s">
        <v>122</v>
      </c>
      <c r="J4" s="94" t="s">
        <v>29</v>
      </c>
      <c r="K4" s="52">
        <v>603</v>
      </c>
      <c r="L4" s="116">
        <v>5</v>
      </c>
      <c r="M4" s="21" t="s">
        <v>142</v>
      </c>
      <c r="N4" s="21" t="s">
        <v>143</v>
      </c>
      <c r="O4" s="21" t="s">
        <v>124</v>
      </c>
      <c r="P4" s="126" t="s">
        <v>139</v>
      </c>
      <c r="Q4" s="126"/>
      <c r="R4" s="126"/>
      <c r="S4" s="36" t="s">
        <v>144</v>
      </c>
      <c r="T4" s="21" t="s">
        <v>132</v>
      </c>
      <c r="U4" s="21"/>
      <c r="V4" s="96"/>
      <c r="W4" s="96"/>
      <c r="X4" s="96"/>
      <c r="Y4" s="96"/>
      <c r="Z4" s="96"/>
      <c r="AA4" s="96"/>
      <c r="AB4" s="96"/>
      <c r="AC4" s="102"/>
      <c r="AD4" s="102"/>
      <c r="AE4" s="102"/>
      <c r="AF4" s="102"/>
      <c r="AG4" s="102"/>
      <c r="AH4" s="102"/>
      <c r="AI4" s="104" t="s">
        <v>122</v>
      </c>
      <c r="AJ4" s="22" t="s">
        <v>133</v>
      </c>
      <c r="AK4" s="22" t="s">
        <v>133</v>
      </c>
      <c r="AL4" s="22" t="s">
        <v>133</v>
      </c>
      <c r="AM4" s="22" t="s">
        <v>133</v>
      </c>
      <c r="AN4" s="22" t="s">
        <v>133</v>
      </c>
      <c r="AO4" s="22" t="s">
        <v>133</v>
      </c>
      <c r="AP4" s="22" t="s">
        <v>122</v>
      </c>
      <c r="AQ4" s="22" t="s">
        <v>122</v>
      </c>
      <c r="AR4" s="22" t="s">
        <v>133</v>
      </c>
      <c r="AS4" s="22" t="s">
        <v>133</v>
      </c>
      <c r="AT4" s="22" t="s">
        <v>133</v>
      </c>
      <c r="AU4" s="22" t="s">
        <v>133</v>
      </c>
      <c r="AV4" s="22" t="s">
        <v>133</v>
      </c>
      <c r="AW4" s="22" t="s">
        <v>133</v>
      </c>
      <c r="AX4" s="22" t="s">
        <v>133</v>
      </c>
    </row>
    <row r="5" spans="1:50" ht="77.5">
      <c r="A5" s="26" t="s">
        <v>5</v>
      </c>
      <c r="B5" s="57" t="s">
        <v>25</v>
      </c>
      <c r="C5" s="27"/>
      <c r="D5" s="114" t="s">
        <v>134</v>
      </c>
      <c r="E5" s="56" t="s">
        <v>135</v>
      </c>
      <c r="F5" s="56" t="s">
        <v>136</v>
      </c>
      <c r="G5" s="57" t="s">
        <v>28</v>
      </c>
      <c r="H5" s="57" t="s">
        <v>32</v>
      </c>
      <c r="I5" s="93" t="s">
        <v>133</v>
      </c>
      <c r="J5" s="58" t="s">
        <v>33</v>
      </c>
      <c r="K5" s="97">
        <v>1092</v>
      </c>
      <c r="L5" s="61">
        <v>3</v>
      </c>
      <c r="M5" s="57" t="s">
        <v>145</v>
      </c>
      <c r="N5" s="57" t="s">
        <v>145</v>
      </c>
      <c r="O5" s="76" t="s">
        <v>124</v>
      </c>
      <c r="P5" s="59" t="s">
        <v>146</v>
      </c>
      <c r="Q5" s="59"/>
      <c r="R5" s="59"/>
      <c r="S5" s="57" t="s">
        <v>132</v>
      </c>
      <c r="T5" s="57" t="s">
        <v>147</v>
      </c>
      <c r="U5" s="99" t="s">
        <v>148</v>
      </c>
      <c r="V5" s="99"/>
      <c r="W5" s="99"/>
      <c r="X5" s="99"/>
      <c r="Y5" s="99"/>
      <c r="Z5" s="21"/>
      <c r="AA5" s="21"/>
      <c r="AB5" s="21"/>
      <c r="AC5" s="21"/>
      <c r="AD5" s="21"/>
      <c r="AE5" s="21"/>
      <c r="AF5" s="21"/>
      <c r="AG5" s="21"/>
      <c r="AH5" s="21"/>
      <c r="AI5" s="106" t="s">
        <v>133</v>
      </c>
      <c r="AJ5" s="22" t="s">
        <v>133</v>
      </c>
      <c r="AK5" s="22" t="s">
        <v>133</v>
      </c>
      <c r="AL5" s="22" t="s">
        <v>133</v>
      </c>
      <c r="AM5" s="22" t="s">
        <v>133</v>
      </c>
      <c r="AN5" s="22" t="s">
        <v>133</v>
      </c>
      <c r="AO5" s="22" t="s">
        <v>133</v>
      </c>
      <c r="AP5" s="22" t="s">
        <v>133</v>
      </c>
      <c r="AQ5" s="22" t="s">
        <v>133</v>
      </c>
      <c r="AR5" s="22" t="s">
        <v>133</v>
      </c>
      <c r="AS5" s="22" t="s">
        <v>133</v>
      </c>
      <c r="AT5" s="22" t="s">
        <v>133</v>
      </c>
      <c r="AU5" s="22" t="s">
        <v>133</v>
      </c>
      <c r="AV5" s="22" t="s">
        <v>133</v>
      </c>
      <c r="AW5" s="22" t="s">
        <v>133</v>
      </c>
      <c r="AX5" s="22" t="s">
        <v>133</v>
      </c>
    </row>
    <row r="6" spans="1:50" ht="69">
      <c r="A6" s="26" t="s">
        <v>5</v>
      </c>
      <c r="B6" s="57" t="s">
        <v>25</v>
      </c>
      <c r="C6" s="74"/>
      <c r="D6" s="114" t="s">
        <v>134</v>
      </c>
      <c r="E6" s="56" t="s">
        <v>135</v>
      </c>
      <c r="F6" s="56" t="s">
        <v>136</v>
      </c>
      <c r="G6" s="57" t="s">
        <v>28</v>
      </c>
      <c r="H6" s="57" t="s">
        <v>32</v>
      </c>
      <c r="I6" s="93" t="s">
        <v>133</v>
      </c>
      <c r="J6" s="58" t="s">
        <v>33</v>
      </c>
      <c r="K6" s="97">
        <v>1093</v>
      </c>
      <c r="L6" s="61">
        <v>2</v>
      </c>
      <c r="M6" s="57" t="s">
        <v>149</v>
      </c>
      <c r="N6" s="57" t="s">
        <v>149</v>
      </c>
      <c r="O6" s="76" t="s">
        <v>124</v>
      </c>
      <c r="P6" s="59" t="s">
        <v>146</v>
      </c>
      <c r="Q6" s="59"/>
      <c r="R6" s="59"/>
      <c r="S6" s="36" t="s">
        <v>132</v>
      </c>
      <c r="T6" s="36" t="s">
        <v>150</v>
      </c>
      <c r="U6" s="36"/>
      <c r="V6" s="36"/>
      <c r="W6" s="36"/>
      <c r="X6" s="36"/>
      <c r="Y6" s="36"/>
      <c r="Z6" s="36"/>
      <c r="AA6" s="36"/>
      <c r="AB6" s="36"/>
      <c r="AC6" s="36"/>
      <c r="AD6" s="36"/>
      <c r="AE6" s="36"/>
      <c r="AF6" s="36"/>
      <c r="AG6" s="36"/>
      <c r="AH6" s="36"/>
      <c r="AI6" s="106" t="s">
        <v>133</v>
      </c>
      <c r="AJ6" s="22" t="s">
        <v>133</v>
      </c>
      <c r="AK6" s="22" t="s">
        <v>133</v>
      </c>
      <c r="AL6" s="22" t="s">
        <v>133</v>
      </c>
      <c r="AM6" s="22" t="s">
        <v>133</v>
      </c>
      <c r="AN6" s="22" t="s">
        <v>133</v>
      </c>
      <c r="AO6" s="22" t="s">
        <v>133</v>
      </c>
      <c r="AP6" s="22" t="s">
        <v>133</v>
      </c>
      <c r="AQ6" s="22" t="s">
        <v>133</v>
      </c>
      <c r="AR6" s="22" t="s">
        <v>133</v>
      </c>
      <c r="AS6" s="22" t="s">
        <v>133</v>
      </c>
      <c r="AT6" s="22" t="s">
        <v>133</v>
      </c>
      <c r="AU6" s="22" t="s">
        <v>133</v>
      </c>
      <c r="AV6" s="22" t="s">
        <v>133</v>
      </c>
      <c r="AW6" s="22" t="s">
        <v>133</v>
      </c>
      <c r="AX6" s="22" t="s">
        <v>133</v>
      </c>
    </row>
    <row r="7" spans="1:50" ht="69">
      <c r="A7" s="26" t="s">
        <v>5</v>
      </c>
      <c r="B7" s="57" t="s">
        <v>25</v>
      </c>
      <c r="C7" s="74"/>
      <c r="D7" s="114" t="s">
        <v>134</v>
      </c>
      <c r="E7" s="56" t="s">
        <v>135</v>
      </c>
      <c r="F7" s="56" t="s">
        <v>136</v>
      </c>
      <c r="G7" s="57" t="s">
        <v>28</v>
      </c>
      <c r="H7" s="57" t="s">
        <v>32</v>
      </c>
      <c r="I7" s="93" t="s">
        <v>133</v>
      </c>
      <c r="J7" s="58" t="s">
        <v>33</v>
      </c>
      <c r="K7" s="97">
        <v>1102</v>
      </c>
      <c r="L7" s="61">
        <v>3</v>
      </c>
      <c r="M7" s="57" t="s">
        <v>151</v>
      </c>
      <c r="N7" s="57" t="s">
        <v>151</v>
      </c>
      <c r="O7" s="76" t="s">
        <v>124</v>
      </c>
      <c r="P7" s="59" t="s">
        <v>146</v>
      </c>
      <c r="Q7" s="59"/>
      <c r="R7" s="59"/>
      <c r="S7" s="36" t="s">
        <v>132</v>
      </c>
      <c r="T7" s="36" t="s">
        <v>152</v>
      </c>
      <c r="U7" s="36" t="s">
        <v>153</v>
      </c>
      <c r="V7" s="36" t="s">
        <v>154</v>
      </c>
      <c r="W7" s="36"/>
      <c r="X7" s="36"/>
      <c r="Y7" s="36"/>
      <c r="Z7" s="36"/>
      <c r="AA7" s="36"/>
      <c r="AB7" s="36"/>
      <c r="AC7" s="36"/>
      <c r="AD7" s="36"/>
      <c r="AE7" s="36"/>
      <c r="AF7" s="36"/>
      <c r="AG7" s="36"/>
      <c r="AH7" s="36"/>
      <c r="AI7" s="106" t="s">
        <v>133</v>
      </c>
      <c r="AJ7" s="22" t="s">
        <v>133</v>
      </c>
      <c r="AK7" s="22" t="s">
        <v>133</v>
      </c>
      <c r="AL7" s="22" t="s">
        <v>133</v>
      </c>
      <c r="AM7" s="22" t="s">
        <v>133</v>
      </c>
      <c r="AN7" s="22" t="s">
        <v>133</v>
      </c>
      <c r="AO7" s="22" t="s">
        <v>133</v>
      </c>
      <c r="AP7" s="22" t="s">
        <v>133</v>
      </c>
      <c r="AQ7" s="22" t="s">
        <v>133</v>
      </c>
      <c r="AR7" s="22" t="s">
        <v>133</v>
      </c>
      <c r="AS7" s="22" t="s">
        <v>133</v>
      </c>
      <c r="AT7" s="22" t="s">
        <v>133</v>
      </c>
      <c r="AU7" s="22" t="s">
        <v>133</v>
      </c>
      <c r="AV7" s="22" t="s">
        <v>133</v>
      </c>
      <c r="AW7" s="22" t="s">
        <v>133</v>
      </c>
      <c r="AX7" s="22" t="s">
        <v>133</v>
      </c>
    </row>
    <row r="8" spans="1:50" ht="81.5">
      <c r="A8" s="26" t="s">
        <v>5</v>
      </c>
      <c r="B8" s="57" t="s">
        <v>25</v>
      </c>
      <c r="C8" s="74"/>
      <c r="D8" s="114" t="s">
        <v>134</v>
      </c>
      <c r="E8" s="56" t="s">
        <v>135</v>
      </c>
      <c r="F8" s="56" t="s">
        <v>136</v>
      </c>
      <c r="G8" s="57" t="s">
        <v>28</v>
      </c>
      <c r="H8" s="57" t="s">
        <v>32</v>
      </c>
      <c r="I8" s="93" t="s">
        <v>133</v>
      </c>
      <c r="J8" s="58" t="s">
        <v>33</v>
      </c>
      <c r="K8" s="97">
        <v>1104</v>
      </c>
      <c r="L8" s="61">
        <v>4</v>
      </c>
      <c r="M8" s="57" t="s">
        <v>155</v>
      </c>
      <c r="N8" s="57" t="s">
        <v>155</v>
      </c>
      <c r="O8" s="76" t="s">
        <v>124</v>
      </c>
      <c r="P8" s="59" t="s">
        <v>156</v>
      </c>
      <c r="Q8" s="59"/>
      <c r="R8" s="59"/>
      <c r="S8" s="36" t="s">
        <v>132</v>
      </c>
      <c r="T8" s="36" t="s">
        <v>157</v>
      </c>
      <c r="U8" s="36" t="s">
        <v>158</v>
      </c>
      <c r="V8" s="36" t="s">
        <v>159</v>
      </c>
      <c r="W8" s="36"/>
      <c r="X8" s="36"/>
      <c r="Y8" s="36"/>
      <c r="Z8" s="36"/>
      <c r="AA8" s="36"/>
      <c r="AB8" s="36"/>
      <c r="AC8" s="36"/>
      <c r="AD8" s="36"/>
      <c r="AE8" s="36"/>
      <c r="AF8" s="36"/>
      <c r="AG8" s="36"/>
      <c r="AH8" s="36"/>
      <c r="AI8" s="106" t="s">
        <v>133</v>
      </c>
      <c r="AJ8" s="22" t="s">
        <v>133</v>
      </c>
      <c r="AK8" s="22" t="s">
        <v>133</v>
      </c>
      <c r="AL8" s="22" t="s">
        <v>133</v>
      </c>
      <c r="AM8" s="22" t="s">
        <v>133</v>
      </c>
      <c r="AN8" s="22" t="s">
        <v>133</v>
      </c>
      <c r="AO8" s="22" t="s">
        <v>133</v>
      </c>
      <c r="AP8" s="22" t="s">
        <v>133</v>
      </c>
      <c r="AQ8" s="22" t="s">
        <v>133</v>
      </c>
      <c r="AR8" s="22" t="s">
        <v>133</v>
      </c>
      <c r="AS8" s="22" t="s">
        <v>133</v>
      </c>
      <c r="AT8" s="22" t="s">
        <v>133</v>
      </c>
      <c r="AU8" s="22" t="s">
        <v>133</v>
      </c>
      <c r="AV8" s="22" t="s">
        <v>133</v>
      </c>
      <c r="AW8" s="22" t="s">
        <v>133</v>
      </c>
      <c r="AX8" s="22" t="s">
        <v>133</v>
      </c>
    </row>
    <row r="9" spans="1:50" ht="69">
      <c r="A9" s="26" t="s">
        <v>5</v>
      </c>
      <c r="B9" s="57" t="s">
        <v>25</v>
      </c>
      <c r="C9" s="74"/>
      <c r="D9" s="114" t="s">
        <v>134</v>
      </c>
      <c r="E9" s="56" t="s">
        <v>135</v>
      </c>
      <c r="F9" s="56" t="s">
        <v>136</v>
      </c>
      <c r="G9" s="57" t="s">
        <v>28</v>
      </c>
      <c r="H9" s="57" t="s">
        <v>32</v>
      </c>
      <c r="I9" s="93" t="s">
        <v>133</v>
      </c>
      <c r="J9" s="58" t="s">
        <v>33</v>
      </c>
      <c r="K9" s="97">
        <v>1105</v>
      </c>
      <c r="L9" s="61">
        <v>3</v>
      </c>
      <c r="M9" s="57" t="s">
        <v>160</v>
      </c>
      <c r="N9" s="57" t="s">
        <v>161</v>
      </c>
      <c r="O9" s="76" t="s">
        <v>124</v>
      </c>
      <c r="P9" s="59" t="s">
        <v>146</v>
      </c>
      <c r="Q9" s="59"/>
      <c r="R9" s="59"/>
      <c r="S9" s="36" t="s">
        <v>132</v>
      </c>
      <c r="T9" s="36" t="s">
        <v>162</v>
      </c>
      <c r="U9" s="36"/>
      <c r="V9" s="36"/>
      <c r="W9" s="36"/>
      <c r="X9" s="36"/>
      <c r="Y9" s="36"/>
      <c r="Z9" s="36"/>
      <c r="AA9" s="36"/>
      <c r="AB9" s="36"/>
      <c r="AC9" s="36"/>
      <c r="AD9" s="36"/>
      <c r="AE9" s="36"/>
      <c r="AF9" s="36"/>
      <c r="AG9" s="36"/>
      <c r="AH9" s="36"/>
      <c r="AI9" s="106" t="s">
        <v>133</v>
      </c>
      <c r="AJ9" s="22" t="s">
        <v>133</v>
      </c>
      <c r="AK9" s="22" t="s">
        <v>133</v>
      </c>
      <c r="AL9" s="22" t="s">
        <v>133</v>
      </c>
      <c r="AM9" s="22" t="s">
        <v>133</v>
      </c>
      <c r="AN9" s="22" t="s">
        <v>133</v>
      </c>
      <c r="AO9" s="22" t="s">
        <v>133</v>
      </c>
      <c r="AP9" s="22" t="s">
        <v>133</v>
      </c>
      <c r="AQ9" s="22" t="s">
        <v>133</v>
      </c>
      <c r="AR9" s="22" t="s">
        <v>133</v>
      </c>
      <c r="AS9" s="22" t="s">
        <v>133</v>
      </c>
      <c r="AT9" s="22" t="s">
        <v>133</v>
      </c>
      <c r="AU9" s="22" t="s">
        <v>133</v>
      </c>
      <c r="AV9" s="22" t="s">
        <v>133</v>
      </c>
      <c r="AW9" s="22" t="s">
        <v>133</v>
      </c>
      <c r="AX9" s="22" t="s">
        <v>133</v>
      </c>
    </row>
    <row r="10" spans="1:50" ht="92">
      <c r="A10" s="26" t="s">
        <v>5</v>
      </c>
      <c r="B10" s="57" t="s">
        <v>25</v>
      </c>
      <c r="C10" s="74"/>
      <c r="D10" s="114" t="s">
        <v>134</v>
      </c>
      <c r="E10" s="56" t="s">
        <v>135</v>
      </c>
      <c r="F10" s="56" t="s">
        <v>136</v>
      </c>
      <c r="G10" s="57" t="s">
        <v>28</v>
      </c>
      <c r="H10" s="57" t="s">
        <v>32</v>
      </c>
      <c r="I10" s="93" t="s">
        <v>133</v>
      </c>
      <c r="J10" s="58" t="s">
        <v>33</v>
      </c>
      <c r="K10" s="97">
        <v>1110</v>
      </c>
      <c r="L10" s="61">
        <v>3</v>
      </c>
      <c r="M10" s="57" t="s">
        <v>163</v>
      </c>
      <c r="N10" s="57" t="s">
        <v>164</v>
      </c>
      <c r="O10" s="76" t="s">
        <v>124</v>
      </c>
      <c r="P10" s="59" t="s">
        <v>146</v>
      </c>
      <c r="Q10" s="59"/>
      <c r="R10" s="59"/>
      <c r="S10" s="36" t="s">
        <v>132</v>
      </c>
      <c r="T10" s="36" t="s">
        <v>154</v>
      </c>
      <c r="U10" s="36" t="s">
        <v>162</v>
      </c>
      <c r="V10" s="36" t="s">
        <v>165</v>
      </c>
      <c r="W10" s="36" t="s">
        <v>166</v>
      </c>
      <c r="X10" s="36" t="s">
        <v>167</v>
      </c>
      <c r="Y10" s="36"/>
      <c r="Z10" s="36"/>
      <c r="AA10" s="36"/>
      <c r="AB10" s="36"/>
      <c r="AC10" s="36"/>
      <c r="AD10" s="36"/>
      <c r="AE10" s="36"/>
      <c r="AF10" s="36"/>
      <c r="AG10" s="36"/>
      <c r="AH10" s="36"/>
      <c r="AI10" s="106" t="s">
        <v>133</v>
      </c>
      <c r="AJ10" s="22" t="s">
        <v>133</v>
      </c>
      <c r="AK10" s="22" t="s">
        <v>133</v>
      </c>
      <c r="AL10" s="22" t="s">
        <v>133</v>
      </c>
      <c r="AM10" s="22" t="s">
        <v>133</v>
      </c>
      <c r="AN10" s="22" t="s">
        <v>133</v>
      </c>
      <c r="AO10" s="22" t="s">
        <v>133</v>
      </c>
      <c r="AP10" s="22" t="s">
        <v>133</v>
      </c>
      <c r="AQ10" s="22" t="s">
        <v>133</v>
      </c>
      <c r="AR10" s="22" t="s">
        <v>133</v>
      </c>
      <c r="AS10" s="22" t="s">
        <v>133</v>
      </c>
      <c r="AT10" s="22" t="s">
        <v>133</v>
      </c>
      <c r="AU10" s="22" t="s">
        <v>133</v>
      </c>
      <c r="AV10" s="22" t="s">
        <v>133</v>
      </c>
      <c r="AW10" s="22" t="s">
        <v>133</v>
      </c>
      <c r="AX10" s="22" t="s">
        <v>133</v>
      </c>
    </row>
    <row r="11" spans="1:50" ht="69">
      <c r="A11" s="26" t="s">
        <v>5</v>
      </c>
      <c r="B11" s="17" t="s">
        <v>25</v>
      </c>
      <c r="C11" s="42"/>
      <c r="D11" s="114" t="s">
        <v>134</v>
      </c>
      <c r="E11" s="56" t="s">
        <v>135</v>
      </c>
      <c r="F11" s="56" t="s">
        <v>136</v>
      </c>
      <c r="G11" s="38" t="s">
        <v>28</v>
      </c>
      <c r="H11" s="47" t="s">
        <v>32</v>
      </c>
      <c r="I11" s="93" t="s">
        <v>133</v>
      </c>
      <c r="J11" s="47" t="s">
        <v>33</v>
      </c>
      <c r="K11" s="45">
        <v>1111</v>
      </c>
      <c r="L11" s="61">
        <v>3</v>
      </c>
      <c r="M11" s="38" t="s">
        <v>168</v>
      </c>
      <c r="N11" s="46" t="s">
        <v>168</v>
      </c>
      <c r="O11" s="38" t="s">
        <v>124</v>
      </c>
      <c r="P11" s="38" t="s">
        <v>146</v>
      </c>
      <c r="Q11" s="38"/>
      <c r="R11" s="38"/>
      <c r="S11" s="38" t="s">
        <v>132</v>
      </c>
      <c r="T11" s="38" t="s">
        <v>150</v>
      </c>
      <c r="U11" s="38" t="s">
        <v>169</v>
      </c>
      <c r="V11" s="38" t="s">
        <v>170</v>
      </c>
      <c r="W11" s="38"/>
      <c r="X11" s="38"/>
      <c r="Y11" s="38"/>
      <c r="Z11" s="38"/>
      <c r="AA11" s="38"/>
      <c r="AB11" s="38"/>
      <c r="AC11" s="38"/>
      <c r="AD11" s="38"/>
      <c r="AE11" s="38"/>
      <c r="AF11" s="38"/>
      <c r="AG11" s="38"/>
      <c r="AH11" s="38"/>
      <c r="AI11" s="106" t="s">
        <v>133</v>
      </c>
      <c r="AJ11" s="22" t="s">
        <v>133</v>
      </c>
      <c r="AK11" s="22" t="s">
        <v>133</v>
      </c>
      <c r="AL11" s="22" t="s">
        <v>133</v>
      </c>
      <c r="AM11" s="22" t="s">
        <v>133</v>
      </c>
      <c r="AN11" s="22" t="s">
        <v>133</v>
      </c>
      <c r="AO11" s="22" t="s">
        <v>133</v>
      </c>
      <c r="AP11" s="22" t="s">
        <v>133</v>
      </c>
      <c r="AQ11" s="22" t="s">
        <v>133</v>
      </c>
      <c r="AR11" s="22" t="s">
        <v>133</v>
      </c>
      <c r="AS11" s="22" t="s">
        <v>133</v>
      </c>
      <c r="AT11" s="22" t="s">
        <v>133</v>
      </c>
      <c r="AU11" s="22" t="s">
        <v>133</v>
      </c>
      <c r="AV11" s="22" t="s">
        <v>133</v>
      </c>
      <c r="AW11" s="22" t="s">
        <v>133</v>
      </c>
      <c r="AX11" s="22" t="s">
        <v>133</v>
      </c>
    </row>
    <row r="12" spans="1:50" ht="92">
      <c r="A12" s="26" t="s">
        <v>5</v>
      </c>
      <c r="B12" s="17" t="s">
        <v>25</v>
      </c>
      <c r="C12" s="42"/>
      <c r="D12" s="114" t="s">
        <v>134</v>
      </c>
      <c r="E12" s="56" t="s">
        <v>135</v>
      </c>
      <c r="F12" s="56" t="s">
        <v>136</v>
      </c>
      <c r="G12" s="38" t="s">
        <v>28</v>
      </c>
      <c r="H12" s="47" t="s">
        <v>32</v>
      </c>
      <c r="I12" s="93" t="s">
        <v>133</v>
      </c>
      <c r="J12" s="47" t="s">
        <v>33</v>
      </c>
      <c r="K12" s="45">
        <v>1112</v>
      </c>
      <c r="L12" s="61">
        <v>4</v>
      </c>
      <c r="M12" s="38" t="s">
        <v>171</v>
      </c>
      <c r="N12" s="46" t="s">
        <v>171</v>
      </c>
      <c r="O12" s="38" t="s">
        <v>124</v>
      </c>
      <c r="P12" s="38" t="s">
        <v>156</v>
      </c>
      <c r="Q12" s="38"/>
      <c r="R12" s="38"/>
      <c r="S12" s="38" t="s">
        <v>132</v>
      </c>
      <c r="T12" s="38" t="s">
        <v>141</v>
      </c>
      <c r="U12" s="38" t="s">
        <v>172</v>
      </c>
      <c r="V12" s="38"/>
      <c r="W12" s="38"/>
      <c r="X12" s="38"/>
      <c r="Y12" s="38"/>
      <c r="Z12" s="38"/>
      <c r="AA12" s="38"/>
      <c r="AB12" s="38"/>
      <c r="AC12" s="38"/>
      <c r="AD12" s="38"/>
      <c r="AE12" s="38"/>
      <c r="AF12" s="38"/>
      <c r="AG12" s="38"/>
      <c r="AH12" s="38"/>
      <c r="AI12" s="106" t="s">
        <v>133</v>
      </c>
      <c r="AJ12" s="22" t="s">
        <v>133</v>
      </c>
      <c r="AK12" s="22" t="s">
        <v>133</v>
      </c>
      <c r="AL12" s="22" t="s">
        <v>133</v>
      </c>
      <c r="AM12" s="22" t="s">
        <v>133</v>
      </c>
      <c r="AN12" s="22" t="s">
        <v>133</v>
      </c>
      <c r="AO12" s="22" t="s">
        <v>133</v>
      </c>
      <c r="AP12" s="22" t="s">
        <v>133</v>
      </c>
      <c r="AQ12" s="22" t="s">
        <v>133</v>
      </c>
      <c r="AR12" s="22" t="s">
        <v>133</v>
      </c>
      <c r="AS12" s="22" t="s">
        <v>133</v>
      </c>
      <c r="AT12" s="22" t="s">
        <v>133</v>
      </c>
      <c r="AU12" s="22" t="s">
        <v>133</v>
      </c>
      <c r="AV12" s="22" t="s">
        <v>133</v>
      </c>
      <c r="AW12" s="22" t="s">
        <v>133</v>
      </c>
      <c r="AX12" s="22" t="s">
        <v>133</v>
      </c>
    </row>
    <row r="13" spans="1:50" ht="69">
      <c r="A13" s="26" t="s">
        <v>5</v>
      </c>
      <c r="B13" s="17" t="s">
        <v>25</v>
      </c>
      <c r="C13" s="42"/>
      <c r="D13" s="114" t="s">
        <v>134</v>
      </c>
      <c r="E13" s="56" t="s">
        <v>135</v>
      </c>
      <c r="F13" s="56" t="s">
        <v>136</v>
      </c>
      <c r="G13" s="38" t="s">
        <v>28</v>
      </c>
      <c r="H13" s="38" t="s">
        <v>32</v>
      </c>
      <c r="I13" s="93" t="s">
        <v>133</v>
      </c>
      <c r="J13" s="38" t="s">
        <v>33</v>
      </c>
      <c r="K13" s="45">
        <v>1114</v>
      </c>
      <c r="L13" s="61">
        <v>3</v>
      </c>
      <c r="M13" s="38" t="s">
        <v>173</v>
      </c>
      <c r="N13" s="46" t="s">
        <v>173</v>
      </c>
      <c r="O13" s="38" t="s">
        <v>124</v>
      </c>
      <c r="P13" s="38" t="s">
        <v>146</v>
      </c>
      <c r="Q13" s="38"/>
      <c r="R13" s="38"/>
      <c r="S13" s="38" t="s">
        <v>132</v>
      </c>
      <c r="T13" s="38" t="s">
        <v>174</v>
      </c>
      <c r="U13" s="38" t="s">
        <v>175</v>
      </c>
      <c r="V13" s="38" t="s">
        <v>176</v>
      </c>
      <c r="W13" s="38" t="s">
        <v>177</v>
      </c>
      <c r="X13" s="38" t="s">
        <v>178</v>
      </c>
      <c r="Y13" s="38" t="s">
        <v>179</v>
      </c>
      <c r="Z13" s="38"/>
      <c r="AA13" s="38"/>
      <c r="AB13" s="38"/>
      <c r="AC13" s="38"/>
      <c r="AD13" s="38"/>
      <c r="AE13" s="38"/>
      <c r="AF13" s="38"/>
      <c r="AG13" s="38"/>
      <c r="AH13" s="38"/>
      <c r="AI13" s="106" t="s">
        <v>133</v>
      </c>
      <c r="AJ13" s="22" t="s">
        <v>133</v>
      </c>
      <c r="AK13" s="22" t="s">
        <v>133</v>
      </c>
      <c r="AL13" s="22" t="s">
        <v>133</v>
      </c>
      <c r="AM13" s="22" t="s">
        <v>133</v>
      </c>
      <c r="AN13" s="22" t="s">
        <v>133</v>
      </c>
      <c r="AO13" s="22" t="s">
        <v>133</v>
      </c>
      <c r="AP13" s="22" t="s">
        <v>133</v>
      </c>
      <c r="AQ13" s="22" t="s">
        <v>133</v>
      </c>
      <c r="AR13" s="22" t="s">
        <v>133</v>
      </c>
      <c r="AS13" s="22" t="s">
        <v>133</v>
      </c>
      <c r="AT13" s="22" t="s">
        <v>133</v>
      </c>
      <c r="AU13" s="22" t="s">
        <v>133</v>
      </c>
      <c r="AV13" s="22" t="s">
        <v>133</v>
      </c>
      <c r="AW13" s="22" t="s">
        <v>133</v>
      </c>
      <c r="AX13" s="22" t="s">
        <v>133</v>
      </c>
    </row>
    <row r="14" spans="1:50" ht="69">
      <c r="A14" s="26" t="s">
        <v>5</v>
      </c>
      <c r="B14" s="91" t="s">
        <v>25</v>
      </c>
      <c r="C14" s="33"/>
      <c r="D14" s="114" t="s">
        <v>134</v>
      </c>
      <c r="E14" s="56" t="s">
        <v>135</v>
      </c>
      <c r="F14" s="56" t="s">
        <v>136</v>
      </c>
      <c r="G14" s="3" t="s">
        <v>28</v>
      </c>
      <c r="H14" s="3" t="s">
        <v>32</v>
      </c>
      <c r="I14" s="93" t="s">
        <v>133</v>
      </c>
      <c r="J14" s="6" t="s">
        <v>33</v>
      </c>
      <c r="K14" s="16">
        <v>1116</v>
      </c>
      <c r="L14" s="62">
        <v>3</v>
      </c>
      <c r="M14" s="32" t="s">
        <v>180</v>
      </c>
      <c r="N14" s="32" t="s">
        <v>181</v>
      </c>
      <c r="O14" s="32" t="s">
        <v>124</v>
      </c>
      <c r="P14" s="32" t="s">
        <v>146</v>
      </c>
      <c r="Q14" s="32"/>
      <c r="R14" s="32"/>
      <c r="S14" s="32" t="s">
        <v>132</v>
      </c>
      <c r="T14" s="32" t="s">
        <v>182</v>
      </c>
      <c r="U14" s="32" t="s">
        <v>154</v>
      </c>
      <c r="V14" s="32" t="s">
        <v>162</v>
      </c>
      <c r="W14" s="63"/>
      <c r="X14" s="63"/>
      <c r="Y14" s="63"/>
      <c r="Z14" s="63"/>
      <c r="AA14" s="63"/>
      <c r="AB14" s="63"/>
      <c r="AC14" s="63"/>
      <c r="AD14" s="63"/>
      <c r="AE14" s="63"/>
      <c r="AF14" s="63"/>
      <c r="AG14" s="63"/>
      <c r="AH14" s="63"/>
      <c r="AI14" s="106" t="s">
        <v>133</v>
      </c>
      <c r="AJ14" s="22" t="s">
        <v>133</v>
      </c>
      <c r="AK14" s="22" t="s">
        <v>133</v>
      </c>
      <c r="AL14" s="22" t="s">
        <v>133</v>
      </c>
      <c r="AM14" s="22" t="s">
        <v>133</v>
      </c>
      <c r="AN14" s="22" t="s">
        <v>133</v>
      </c>
      <c r="AO14" s="22" t="s">
        <v>133</v>
      </c>
      <c r="AP14" s="22" t="s">
        <v>133</v>
      </c>
      <c r="AQ14" s="22" t="s">
        <v>133</v>
      </c>
      <c r="AR14" s="22" t="s">
        <v>133</v>
      </c>
      <c r="AS14" s="22" t="s">
        <v>133</v>
      </c>
      <c r="AT14" s="22" t="s">
        <v>133</v>
      </c>
      <c r="AU14" s="22" t="s">
        <v>133</v>
      </c>
      <c r="AV14" s="22" t="s">
        <v>133</v>
      </c>
      <c r="AW14" s="22" t="s">
        <v>133</v>
      </c>
      <c r="AX14" s="22" t="s">
        <v>133</v>
      </c>
    </row>
    <row r="15" spans="1:50" ht="69">
      <c r="A15" s="26" t="s">
        <v>5</v>
      </c>
      <c r="B15" s="91" t="s">
        <v>25</v>
      </c>
      <c r="C15" s="33"/>
      <c r="D15" s="114" t="s">
        <v>134</v>
      </c>
      <c r="E15" s="56" t="s">
        <v>135</v>
      </c>
      <c r="F15" s="56" t="s">
        <v>136</v>
      </c>
      <c r="G15" s="3" t="s">
        <v>28</v>
      </c>
      <c r="H15" s="3" t="s">
        <v>32</v>
      </c>
      <c r="I15" s="93" t="s">
        <v>133</v>
      </c>
      <c r="J15" s="6" t="s">
        <v>33</v>
      </c>
      <c r="K15" s="16">
        <v>1117</v>
      </c>
      <c r="L15" s="62">
        <v>3</v>
      </c>
      <c r="M15" s="32" t="s">
        <v>183</v>
      </c>
      <c r="N15" s="32" t="s">
        <v>183</v>
      </c>
      <c r="O15" s="32" t="s">
        <v>124</v>
      </c>
      <c r="P15" s="32" t="s">
        <v>146</v>
      </c>
      <c r="Q15" s="32"/>
      <c r="R15" s="32"/>
      <c r="S15" s="85" t="s">
        <v>132</v>
      </c>
      <c r="T15" s="85" t="s">
        <v>184</v>
      </c>
      <c r="U15" s="85" t="s">
        <v>154</v>
      </c>
      <c r="V15" s="85" t="s">
        <v>162</v>
      </c>
      <c r="W15" s="90"/>
      <c r="X15" s="38"/>
      <c r="Y15" s="38"/>
      <c r="Z15" s="38"/>
      <c r="AA15" s="38"/>
      <c r="AB15" s="38"/>
      <c r="AC15" s="38"/>
      <c r="AD15" s="38"/>
      <c r="AE15" s="38"/>
      <c r="AF15" s="38"/>
      <c r="AG15" s="38"/>
      <c r="AH15" s="38"/>
      <c r="AI15" s="106" t="s">
        <v>133</v>
      </c>
      <c r="AJ15" s="22" t="s">
        <v>133</v>
      </c>
      <c r="AK15" s="22" t="s">
        <v>133</v>
      </c>
      <c r="AL15" s="22" t="s">
        <v>133</v>
      </c>
      <c r="AM15" s="22" t="s">
        <v>133</v>
      </c>
      <c r="AN15" s="22" t="s">
        <v>133</v>
      </c>
      <c r="AO15" s="22" t="s">
        <v>133</v>
      </c>
      <c r="AP15" s="22" t="s">
        <v>133</v>
      </c>
      <c r="AQ15" s="22" t="s">
        <v>133</v>
      </c>
      <c r="AR15" s="22" t="s">
        <v>133</v>
      </c>
      <c r="AS15" s="22" t="s">
        <v>133</v>
      </c>
      <c r="AT15" s="22" t="s">
        <v>133</v>
      </c>
      <c r="AU15" s="22" t="s">
        <v>133</v>
      </c>
      <c r="AV15" s="22" t="s">
        <v>133</v>
      </c>
      <c r="AW15" s="22" t="s">
        <v>133</v>
      </c>
      <c r="AX15" s="22" t="s">
        <v>133</v>
      </c>
    </row>
    <row r="16" spans="1:50" ht="69">
      <c r="A16" s="26" t="s">
        <v>5</v>
      </c>
      <c r="B16" s="17" t="s">
        <v>25</v>
      </c>
      <c r="C16" s="64"/>
      <c r="D16" s="114" t="s">
        <v>134</v>
      </c>
      <c r="E16" s="56" t="s">
        <v>135</v>
      </c>
      <c r="F16" s="56" t="s">
        <v>136</v>
      </c>
      <c r="G16" s="17" t="s">
        <v>28</v>
      </c>
      <c r="H16" s="17" t="s">
        <v>32</v>
      </c>
      <c r="I16" s="93" t="s">
        <v>133</v>
      </c>
      <c r="J16" s="55" t="s">
        <v>33</v>
      </c>
      <c r="K16" s="16">
        <v>1160</v>
      </c>
      <c r="L16" s="62">
        <v>3</v>
      </c>
      <c r="M16" s="37" t="s">
        <v>185</v>
      </c>
      <c r="N16" s="37" t="s">
        <v>186</v>
      </c>
      <c r="O16" s="37" t="s">
        <v>124</v>
      </c>
      <c r="P16" s="37" t="s">
        <v>146</v>
      </c>
      <c r="Q16" s="66"/>
      <c r="R16" s="66"/>
      <c r="S16" s="87" t="s">
        <v>132</v>
      </c>
      <c r="T16" s="87" t="s">
        <v>157</v>
      </c>
      <c r="U16" s="89" t="s">
        <v>187</v>
      </c>
      <c r="V16" s="89"/>
      <c r="W16" s="89"/>
      <c r="X16" s="21"/>
      <c r="Y16" s="21"/>
      <c r="Z16" s="21"/>
      <c r="AA16" s="21"/>
      <c r="AB16" s="21"/>
      <c r="AC16" s="21"/>
      <c r="AD16" s="21"/>
      <c r="AE16" s="21"/>
      <c r="AF16" s="21"/>
      <c r="AG16" s="21"/>
      <c r="AH16" s="21"/>
      <c r="AI16" s="106" t="s">
        <v>133</v>
      </c>
      <c r="AJ16" s="22" t="s">
        <v>133</v>
      </c>
      <c r="AK16" s="22" t="s">
        <v>133</v>
      </c>
      <c r="AL16" s="22" t="s">
        <v>133</v>
      </c>
      <c r="AM16" s="22" t="s">
        <v>133</v>
      </c>
      <c r="AN16" s="22" t="s">
        <v>133</v>
      </c>
      <c r="AO16" s="22" t="s">
        <v>133</v>
      </c>
      <c r="AP16" s="22" t="s">
        <v>133</v>
      </c>
      <c r="AQ16" s="22" t="s">
        <v>133</v>
      </c>
      <c r="AR16" s="22" t="s">
        <v>133</v>
      </c>
      <c r="AS16" s="22" t="s">
        <v>133</v>
      </c>
      <c r="AT16" s="22" t="s">
        <v>133</v>
      </c>
      <c r="AU16" s="22" t="s">
        <v>133</v>
      </c>
      <c r="AV16" s="22" t="s">
        <v>133</v>
      </c>
      <c r="AW16" s="22" t="s">
        <v>133</v>
      </c>
      <c r="AX16" s="22" t="s">
        <v>133</v>
      </c>
    </row>
    <row r="17" spans="1:50" ht="69">
      <c r="A17" s="26" t="s">
        <v>5</v>
      </c>
      <c r="B17" s="17" t="s">
        <v>25</v>
      </c>
      <c r="C17" s="67"/>
      <c r="D17" s="114" t="s">
        <v>134</v>
      </c>
      <c r="E17" s="56" t="s">
        <v>135</v>
      </c>
      <c r="F17" s="56" t="s">
        <v>136</v>
      </c>
      <c r="G17" s="17" t="s">
        <v>28</v>
      </c>
      <c r="H17" s="17" t="s">
        <v>32</v>
      </c>
      <c r="I17" s="93" t="s">
        <v>133</v>
      </c>
      <c r="J17" s="55" t="s">
        <v>33</v>
      </c>
      <c r="K17" s="52">
        <v>1161</v>
      </c>
      <c r="L17" s="23">
        <v>3</v>
      </c>
      <c r="M17" s="68" t="s">
        <v>188</v>
      </c>
      <c r="N17" s="68" t="s">
        <v>189</v>
      </c>
      <c r="O17" s="21" t="s">
        <v>124</v>
      </c>
      <c r="P17" s="21" t="s">
        <v>146</v>
      </c>
      <c r="Q17" s="68"/>
      <c r="R17" s="68"/>
      <c r="S17" s="69" t="s">
        <v>132</v>
      </c>
      <c r="T17" s="69" t="s">
        <v>190</v>
      </c>
      <c r="U17" s="69"/>
      <c r="V17" s="69"/>
      <c r="W17" s="69"/>
      <c r="X17" s="21"/>
      <c r="Y17" s="21"/>
      <c r="Z17" s="21"/>
      <c r="AA17" s="21"/>
      <c r="AB17" s="21"/>
      <c r="AC17" s="21"/>
      <c r="AD17" s="21"/>
      <c r="AE17" s="21"/>
      <c r="AF17" s="21"/>
      <c r="AG17" s="21"/>
      <c r="AH17" s="21"/>
      <c r="AI17" s="106" t="s">
        <v>133</v>
      </c>
      <c r="AJ17" s="22" t="s">
        <v>133</v>
      </c>
      <c r="AK17" s="22" t="s">
        <v>133</v>
      </c>
      <c r="AL17" s="22" t="s">
        <v>133</v>
      </c>
      <c r="AM17" s="22" t="s">
        <v>133</v>
      </c>
      <c r="AN17" s="22" t="s">
        <v>133</v>
      </c>
      <c r="AO17" s="22" t="s">
        <v>133</v>
      </c>
      <c r="AP17" s="22" t="s">
        <v>133</v>
      </c>
      <c r="AQ17" s="22" t="s">
        <v>133</v>
      </c>
      <c r="AR17" s="22" t="s">
        <v>133</v>
      </c>
      <c r="AS17" s="22" t="s">
        <v>133</v>
      </c>
      <c r="AT17" s="22" t="s">
        <v>133</v>
      </c>
      <c r="AU17" s="22" t="s">
        <v>133</v>
      </c>
      <c r="AV17" s="22" t="s">
        <v>133</v>
      </c>
      <c r="AW17" s="22" t="s">
        <v>133</v>
      </c>
      <c r="AX17" s="22" t="s">
        <v>133</v>
      </c>
    </row>
    <row r="18" spans="1:50" ht="80.5">
      <c r="A18" s="26" t="s">
        <v>5</v>
      </c>
      <c r="B18" s="17" t="s">
        <v>25</v>
      </c>
      <c r="C18" s="67"/>
      <c r="D18" s="114" t="s">
        <v>134</v>
      </c>
      <c r="E18" s="56" t="s">
        <v>135</v>
      </c>
      <c r="F18" s="56" t="s">
        <v>136</v>
      </c>
      <c r="G18" s="17" t="s">
        <v>28</v>
      </c>
      <c r="H18" s="17" t="s">
        <v>32</v>
      </c>
      <c r="I18" s="93" t="s">
        <v>133</v>
      </c>
      <c r="J18" s="55" t="s">
        <v>33</v>
      </c>
      <c r="K18" s="16">
        <v>1162</v>
      </c>
      <c r="L18" s="23">
        <v>3</v>
      </c>
      <c r="M18" s="68" t="s">
        <v>191</v>
      </c>
      <c r="N18" s="68" t="s">
        <v>192</v>
      </c>
      <c r="O18" s="70" t="s">
        <v>124</v>
      </c>
      <c r="P18" s="71" t="s">
        <v>146</v>
      </c>
      <c r="Q18" s="68"/>
      <c r="R18" s="68"/>
      <c r="S18" s="69" t="s">
        <v>132</v>
      </c>
      <c r="T18" s="69" t="s">
        <v>157</v>
      </c>
      <c r="U18" s="69" t="s">
        <v>148</v>
      </c>
      <c r="V18" s="69" t="s">
        <v>154</v>
      </c>
      <c r="W18" s="69" t="s">
        <v>162</v>
      </c>
      <c r="X18" s="21"/>
      <c r="Y18" s="21"/>
      <c r="Z18" s="21"/>
      <c r="AA18" s="21"/>
      <c r="AB18" s="21"/>
      <c r="AC18" s="21"/>
      <c r="AD18" s="21"/>
      <c r="AE18" s="21"/>
      <c r="AF18" s="21"/>
      <c r="AG18" s="21"/>
      <c r="AH18" s="21"/>
      <c r="AI18" s="106" t="s">
        <v>133</v>
      </c>
      <c r="AJ18" s="22" t="s">
        <v>133</v>
      </c>
      <c r="AK18" s="22" t="s">
        <v>133</v>
      </c>
      <c r="AL18" s="22" t="s">
        <v>133</v>
      </c>
      <c r="AM18" s="22" t="s">
        <v>133</v>
      </c>
      <c r="AN18" s="22" t="s">
        <v>133</v>
      </c>
      <c r="AO18" s="22" t="s">
        <v>133</v>
      </c>
      <c r="AP18" s="22" t="s">
        <v>133</v>
      </c>
      <c r="AQ18" s="22" t="s">
        <v>133</v>
      </c>
      <c r="AR18" s="22" t="s">
        <v>133</v>
      </c>
      <c r="AS18" s="22" t="s">
        <v>133</v>
      </c>
      <c r="AT18" s="22" t="s">
        <v>133</v>
      </c>
      <c r="AU18" s="22" t="s">
        <v>133</v>
      </c>
      <c r="AV18" s="22" t="s">
        <v>133</v>
      </c>
      <c r="AW18" s="22" t="s">
        <v>133</v>
      </c>
      <c r="AX18" s="22" t="s">
        <v>133</v>
      </c>
    </row>
    <row r="19" spans="1:50" ht="34.5">
      <c r="A19" s="26" t="s">
        <v>4</v>
      </c>
      <c r="B19" s="17" t="s">
        <v>35</v>
      </c>
      <c r="C19" s="67"/>
      <c r="D19" s="67">
        <v>43816</v>
      </c>
      <c r="E19" s="65" t="s">
        <v>36</v>
      </c>
      <c r="F19" s="56" t="s">
        <v>37</v>
      </c>
      <c r="G19" s="17" t="s">
        <v>28</v>
      </c>
      <c r="H19" s="17"/>
      <c r="I19" s="112" t="s">
        <v>133</v>
      </c>
      <c r="J19" s="55" t="s">
        <v>34</v>
      </c>
      <c r="K19" s="16">
        <v>1292</v>
      </c>
      <c r="L19" s="23"/>
      <c r="M19" s="68" t="s">
        <v>193</v>
      </c>
      <c r="N19" s="68" t="s">
        <v>193</v>
      </c>
      <c r="O19" s="21" t="s">
        <v>124</v>
      </c>
      <c r="P19" s="21" t="s">
        <v>194</v>
      </c>
      <c r="Q19" s="68"/>
      <c r="R19" s="68"/>
      <c r="S19" s="69" t="s">
        <v>195</v>
      </c>
      <c r="T19" s="69" t="s">
        <v>196</v>
      </c>
      <c r="U19" s="69" t="s">
        <v>197</v>
      </c>
      <c r="V19" s="69" t="s">
        <v>198</v>
      </c>
      <c r="W19" s="69" t="s">
        <v>199</v>
      </c>
      <c r="X19" s="21"/>
      <c r="Y19" s="21"/>
      <c r="Z19" s="21"/>
      <c r="AA19" s="21"/>
      <c r="AB19" s="21"/>
      <c r="AC19" s="21"/>
      <c r="AD19" s="21"/>
      <c r="AE19" s="21"/>
      <c r="AF19" s="21"/>
      <c r="AG19" s="21"/>
      <c r="AH19" s="21"/>
      <c r="AI19" s="106" t="s">
        <v>133</v>
      </c>
      <c r="AJ19" s="22" t="s">
        <v>133</v>
      </c>
      <c r="AK19" s="22" t="s">
        <v>133</v>
      </c>
      <c r="AL19" s="22" t="s">
        <v>133</v>
      </c>
      <c r="AM19" s="22" t="s">
        <v>133</v>
      </c>
      <c r="AN19" s="22" t="s">
        <v>133</v>
      </c>
      <c r="AO19" s="22" t="s">
        <v>133</v>
      </c>
      <c r="AP19" s="22" t="s">
        <v>133</v>
      </c>
      <c r="AQ19" s="22" t="s">
        <v>133</v>
      </c>
      <c r="AR19" s="22" t="s">
        <v>133</v>
      </c>
      <c r="AS19" s="22" t="s">
        <v>133</v>
      </c>
      <c r="AT19" s="22" t="s">
        <v>133</v>
      </c>
      <c r="AU19" s="22" t="s">
        <v>133</v>
      </c>
      <c r="AV19" s="22" t="s">
        <v>133</v>
      </c>
      <c r="AW19" s="22" t="s">
        <v>133</v>
      </c>
      <c r="AX19" s="22" t="s">
        <v>133</v>
      </c>
    </row>
    <row r="20" spans="1:50" ht="92">
      <c r="A20" s="26" t="s">
        <v>4</v>
      </c>
      <c r="B20" s="17" t="s">
        <v>25</v>
      </c>
      <c r="C20" s="67"/>
      <c r="D20" s="67">
        <v>43816</v>
      </c>
      <c r="E20" s="65" t="s">
        <v>38</v>
      </c>
      <c r="F20" s="56" t="s">
        <v>39</v>
      </c>
      <c r="G20" s="17" t="s">
        <v>28</v>
      </c>
      <c r="H20" s="17"/>
      <c r="I20" s="93" t="s">
        <v>133</v>
      </c>
      <c r="J20" s="55" t="s">
        <v>34</v>
      </c>
      <c r="K20" s="16">
        <v>1316</v>
      </c>
      <c r="L20" s="23">
        <v>2</v>
      </c>
      <c r="M20" s="68" t="s">
        <v>200</v>
      </c>
      <c r="N20" s="68" t="s">
        <v>201</v>
      </c>
      <c r="O20" s="21" t="s">
        <v>124</v>
      </c>
      <c r="P20" s="21" t="s">
        <v>194</v>
      </c>
      <c r="Q20" s="68"/>
      <c r="R20" s="68"/>
      <c r="S20" s="69" t="s">
        <v>202</v>
      </c>
      <c r="T20" s="69" t="s">
        <v>203</v>
      </c>
      <c r="U20" s="69"/>
      <c r="V20" s="35"/>
      <c r="W20" s="35"/>
      <c r="X20" s="21"/>
      <c r="Y20" s="21"/>
      <c r="Z20" s="21"/>
      <c r="AA20" s="21"/>
      <c r="AB20" s="21"/>
      <c r="AC20" s="21"/>
      <c r="AD20" s="21"/>
      <c r="AE20" s="21"/>
      <c r="AF20" s="21"/>
      <c r="AG20" s="21"/>
      <c r="AH20" s="21"/>
      <c r="AI20" s="104" t="s">
        <v>133</v>
      </c>
      <c r="AJ20" s="22" t="s">
        <v>133</v>
      </c>
      <c r="AK20" s="22" t="s">
        <v>133</v>
      </c>
      <c r="AL20" s="22" t="s">
        <v>133</v>
      </c>
      <c r="AM20" s="22" t="s">
        <v>133</v>
      </c>
      <c r="AN20" s="22" t="s">
        <v>133</v>
      </c>
      <c r="AO20" s="22" t="s">
        <v>133</v>
      </c>
      <c r="AP20" s="22" t="s">
        <v>133</v>
      </c>
      <c r="AQ20" s="22" t="s">
        <v>133</v>
      </c>
      <c r="AR20" s="22" t="s">
        <v>133</v>
      </c>
      <c r="AS20" s="22" t="s">
        <v>133</v>
      </c>
      <c r="AT20" s="22" t="s">
        <v>133</v>
      </c>
      <c r="AU20" s="22" t="s">
        <v>133</v>
      </c>
      <c r="AV20" s="22" t="s">
        <v>133</v>
      </c>
      <c r="AW20" s="22" t="s">
        <v>133</v>
      </c>
      <c r="AX20" s="22" t="s">
        <v>133</v>
      </c>
    </row>
    <row r="21" spans="1:50" ht="93">
      <c r="A21" s="26" t="s">
        <v>5</v>
      </c>
      <c r="B21" s="17" t="s">
        <v>25</v>
      </c>
      <c r="C21" s="67"/>
      <c r="D21" s="115" t="s">
        <v>204</v>
      </c>
      <c r="E21" s="115" t="s">
        <v>205</v>
      </c>
      <c r="F21" s="36" t="s">
        <v>206</v>
      </c>
      <c r="G21" s="17" t="s">
        <v>28</v>
      </c>
      <c r="H21" s="17" t="s">
        <v>32</v>
      </c>
      <c r="I21" s="93" t="s">
        <v>133</v>
      </c>
      <c r="J21" s="55" t="s">
        <v>33</v>
      </c>
      <c r="K21" s="16">
        <v>1412</v>
      </c>
      <c r="L21" s="116">
        <v>3</v>
      </c>
      <c r="M21" s="38" t="s">
        <v>207</v>
      </c>
      <c r="N21" s="21" t="s">
        <v>208</v>
      </c>
      <c r="O21" s="35" t="s">
        <v>124</v>
      </c>
      <c r="P21" s="21" t="s">
        <v>209</v>
      </c>
      <c r="Q21" s="71"/>
      <c r="R21" s="71"/>
      <c r="S21" s="35" t="s">
        <v>132</v>
      </c>
      <c r="T21" s="35" t="s">
        <v>210</v>
      </c>
      <c r="U21" s="35" t="s">
        <v>211</v>
      </c>
      <c r="V21" s="21"/>
      <c r="W21" s="21"/>
      <c r="X21" s="21"/>
      <c r="Y21" s="21"/>
      <c r="Z21" s="21"/>
      <c r="AA21" s="21"/>
      <c r="AB21" s="21"/>
      <c r="AC21" s="21"/>
      <c r="AD21" s="21"/>
      <c r="AE21" s="21"/>
      <c r="AF21" s="21"/>
      <c r="AG21" s="21"/>
      <c r="AH21" s="21"/>
      <c r="AI21" s="22" t="s">
        <v>133</v>
      </c>
      <c r="AJ21" s="22" t="s">
        <v>133</v>
      </c>
      <c r="AK21" s="22" t="s">
        <v>133</v>
      </c>
      <c r="AL21" s="22" t="s">
        <v>133</v>
      </c>
      <c r="AM21" s="22" t="s">
        <v>133</v>
      </c>
      <c r="AN21" s="22" t="s">
        <v>133</v>
      </c>
      <c r="AO21" s="22" t="s">
        <v>133</v>
      </c>
      <c r="AP21" s="22" t="s">
        <v>133</v>
      </c>
      <c r="AQ21" s="22" t="s">
        <v>133</v>
      </c>
      <c r="AR21" s="22" t="s">
        <v>133</v>
      </c>
      <c r="AS21" s="22" t="s">
        <v>133</v>
      </c>
      <c r="AT21" s="22" t="s">
        <v>133</v>
      </c>
      <c r="AU21" s="22" t="s">
        <v>133</v>
      </c>
      <c r="AV21" s="22" t="s">
        <v>133</v>
      </c>
      <c r="AW21" s="22" t="s">
        <v>133</v>
      </c>
      <c r="AX21" s="22" t="s">
        <v>133</v>
      </c>
    </row>
    <row r="22" spans="1:50" ht="93">
      <c r="A22" s="26" t="s">
        <v>5</v>
      </c>
      <c r="B22" s="17" t="s">
        <v>25</v>
      </c>
      <c r="C22" s="67"/>
      <c r="D22" s="115" t="s">
        <v>204</v>
      </c>
      <c r="E22" s="115" t="s">
        <v>205</v>
      </c>
      <c r="F22" s="36" t="s">
        <v>212</v>
      </c>
      <c r="G22" s="17" t="s">
        <v>28</v>
      </c>
      <c r="H22" s="17" t="s">
        <v>32</v>
      </c>
      <c r="I22" s="93" t="s">
        <v>133</v>
      </c>
      <c r="J22" s="55" t="s">
        <v>33</v>
      </c>
      <c r="K22" s="16">
        <v>1414</v>
      </c>
      <c r="L22" s="117">
        <v>4</v>
      </c>
      <c r="M22" s="118" t="s">
        <v>213</v>
      </c>
      <c r="N22" s="59" t="s">
        <v>214</v>
      </c>
      <c r="O22" s="35" t="s">
        <v>124</v>
      </c>
      <c r="P22" s="21" t="s">
        <v>209</v>
      </c>
      <c r="Q22" s="71"/>
      <c r="R22" s="71"/>
      <c r="S22" s="35" t="s">
        <v>132</v>
      </c>
      <c r="T22" s="35" t="s">
        <v>215</v>
      </c>
      <c r="U22" s="35" t="s">
        <v>216</v>
      </c>
      <c r="V22" s="21"/>
      <c r="W22" s="21"/>
      <c r="X22" s="21"/>
      <c r="Y22" s="21"/>
      <c r="Z22" s="21"/>
      <c r="AA22" s="21"/>
      <c r="AB22" s="21"/>
      <c r="AC22" s="21"/>
      <c r="AD22" s="21"/>
      <c r="AE22" s="21"/>
      <c r="AF22" s="21"/>
      <c r="AG22" s="21"/>
      <c r="AH22" s="21"/>
      <c r="AI22" s="107" t="s">
        <v>133</v>
      </c>
      <c r="AJ22" s="22" t="s">
        <v>133</v>
      </c>
      <c r="AK22" s="22" t="s">
        <v>133</v>
      </c>
      <c r="AL22" s="22" t="s">
        <v>133</v>
      </c>
      <c r="AM22" s="22" t="s">
        <v>133</v>
      </c>
      <c r="AN22" s="22" t="s">
        <v>133</v>
      </c>
      <c r="AO22" s="22" t="s">
        <v>133</v>
      </c>
      <c r="AP22" s="22" t="s">
        <v>133</v>
      </c>
      <c r="AQ22" s="22" t="s">
        <v>133</v>
      </c>
      <c r="AR22" s="22" t="s">
        <v>133</v>
      </c>
      <c r="AS22" s="22" t="s">
        <v>133</v>
      </c>
      <c r="AT22" s="22" t="s">
        <v>133</v>
      </c>
      <c r="AU22" s="22" t="s">
        <v>133</v>
      </c>
      <c r="AV22" s="22" t="s">
        <v>133</v>
      </c>
      <c r="AW22" s="22" t="s">
        <v>133</v>
      </c>
      <c r="AX22" s="22" t="s">
        <v>133</v>
      </c>
    </row>
    <row r="23" spans="1:50" ht="104.5">
      <c r="A23" s="26" t="s">
        <v>5</v>
      </c>
      <c r="B23" s="17" t="s">
        <v>25</v>
      </c>
      <c r="C23" s="67"/>
      <c r="D23" s="115" t="s">
        <v>204</v>
      </c>
      <c r="E23" s="115" t="s">
        <v>205</v>
      </c>
      <c r="F23" s="36" t="s">
        <v>217</v>
      </c>
      <c r="G23" s="17" t="s">
        <v>28</v>
      </c>
      <c r="H23" s="17" t="s">
        <v>32</v>
      </c>
      <c r="I23" s="93" t="s">
        <v>133</v>
      </c>
      <c r="J23" s="55" t="s">
        <v>33</v>
      </c>
      <c r="K23" s="16">
        <v>1415</v>
      </c>
      <c r="L23" s="116">
        <v>3</v>
      </c>
      <c r="M23" s="38" t="s">
        <v>218</v>
      </c>
      <c r="N23" s="59" t="s">
        <v>219</v>
      </c>
      <c r="O23" s="35" t="s">
        <v>124</v>
      </c>
      <c r="P23" s="21" t="s">
        <v>209</v>
      </c>
      <c r="Q23" s="71"/>
      <c r="R23" s="71"/>
      <c r="S23" s="35" t="s">
        <v>132</v>
      </c>
      <c r="T23" s="35" t="s">
        <v>220</v>
      </c>
      <c r="U23" s="35" t="s">
        <v>221</v>
      </c>
      <c r="V23" s="21"/>
      <c r="W23" s="21"/>
      <c r="X23" s="21"/>
      <c r="Y23" s="21"/>
      <c r="Z23" s="21"/>
      <c r="AA23" s="21"/>
      <c r="AB23" s="21"/>
      <c r="AC23" s="21"/>
      <c r="AD23" s="21"/>
      <c r="AE23" s="21"/>
      <c r="AF23" s="21"/>
      <c r="AG23" s="21"/>
      <c r="AH23" s="21"/>
      <c r="AI23" s="106" t="s">
        <v>133</v>
      </c>
      <c r="AJ23" s="22" t="s">
        <v>133</v>
      </c>
      <c r="AK23" s="22" t="s">
        <v>133</v>
      </c>
      <c r="AL23" s="22" t="s">
        <v>133</v>
      </c>
      <c r="AM23" s="22" t="s">
        <v>133</v>
      </c>
      <c r="AN23" s="22" t="s">
        <v>133</v>
      </c>
      <c r="AO23" s="22" t="s">
        <v>133</v>
      </c>
      <c r="AP23" s="22" t="s">
        <v>133</v>
      </c>
      <c r="AQ23" s="22" t="s">
        <v>133</v>
      </c>
      <c r="AR23" s="22" t="s">
        <v>133</v>
      </c>
      <c r="AS23" s="22" t="s">
        <v>133</v>
      </c>
      <c r="AT23" s="22" t="s">
        <v>133</v>
      </c>
      <c r="AU23" s="22" t="s">
        <v>133</v>
      </c>
      <c r="AV23" s="22" t="s">
        <v>133</v>
      </c>
      <c r="AW23" s="22" t="s">
        <v>133</v>
      </c>
      <c r="AX23" s="22" t="s">
        <v>133</v>
      </c>
    </row>
    <row r="24" spans="1:50" ht="93">
      <c r="A24" s="26" t="s">
        <v>5</v>
      </c>
      <c r="B24" s="17" t="s">
        <v>25</v>
      </c>
      <c r="C24" s="67"/>
      <c r="D24" s="115" t="s">
        <v>204</v>
      </c>
      <c r="E24" s="115" t="s">
        <v>205</v>
      </c>
      <c r="F24" s="36" t="s">
        <v>222</v>
      </c>
      <c r="G24" s="17" t="s">
        <v>28</v>
      </c>
      <c r="H24" s="17" t="s">
        <v>32</v>
      </c>
      <c r="I24" s="93" t="s">
        <v>133</v>
      </c>
      <c r="J24" s="55" t="s">
        <v>33</v>
      </c>
      <c r="K24" s="16">
        <v>1416</v>
      </c>
      <c r="L24" s="116">
        <v>3</v>
      </c>
      <c r="M24" s="38" t="s">
        <v>223</v>
      </c>
      <c r="N24" s="59" t="s">
        <v>224</v>
      </c>
      <c r="O24" s="35" t="s">
        <v>124</v>
      </c>
      <c r="P24" s="21" t="s">
        <v>209</v>
      </c>
      <c r="Q24" s="71"/>
      <c r="R24" s="71"/>
      <c r="S24" s="35" t="s">
        <v>132</v>
      </c>
      <c r="T24" s="35" t="s">
        <v>225</v>
      </c>
      <c r="U24" s="35" t="s">
        <v>226</v>
      </c>
      <c r="V24" s="21"/>
      <c r="W24" s="21"/>
      <c r="X24" s="21"/>
      <c r="Y24" s="21"/>
      <c r="Z24" s="21"/>
      <c r="AA24" s="21"/>
      <c r="AB24" s="21"/>
      <c r="AC24" s="21"/>
      <c r="AD24" s="21"/>
      <c r="AE24" s="21"/>
      <c r="AF24" s="21"/>
      <c r="AG24" s="21"/>
      <c r="AH24" s="21"/>
      <c r="AI24" s="22" t="s">
        <v>133</v>
      </c>
      <c r="AJ24" s="22" t="s">
        <v>133</v>
      </c>
      <c r="AK24" s="22" t="s">
        <v>133</v>
      </c>
      <c r="AL24" s="22" t="s">
        <v>133</v>
      </c>
      <c r="AM24" s="22" t="s">
        <v>133</v>
      </c>
      <c r="AN24" s="22" t="s">
        <v>133</v>
      </c>
      <c r="AO24" s="22" t="s">
        <v>133</v>
      </c>
      <c r="AP24" s="22" t="s">
        <v>133</v>
      </c>
      <c r="AQ24" s="22" t="s">
        <v>133</v>
      </c>
      <c r="AR24" s="22" t="s">
        <v>133</v>
      </c>
      <c r="AS24" s="22" t="s">
        <v>133</v>
      </c>
      <c r="AT24" s="22" t="s">
        <v>133</v>
      </c>
      <c r="AU24" s="22" t="s">
        <v>133</v>
      </c>
      <c r="AV24" s="22" t="s">
        <v>133</v>
      </c>
      <c r="AW24" s="22" t="s">
        <v>133</v>
      </c>
      <c r="AX24" s="22" t="s">
        <v>133</v>
      </c>
    </row>
    <row r="25" spans="1:50" ht="93">
      <c r="A25" s="26" t="s">
        <v>5</v>
      </c>
      <c r="B25" s="17" t="s">
        <v>25</v>
      </c>
      <c r="C25" s="67"/>
      <c r="D25" s="115" t="s">
        <v>204</v>
      </c>
      <c r="E25" s="115" t="s">
        <v>205</v>
      </c>
      <c r="F25" s="36" t="s">
        <v>227</v>
      </c>
      <c r="G25" s="17" t="s">
        <v>28</v>
      </c>
      <c r="H25" s="17" t="s">
        <v>32</v>
      </c>
      <c r="I25" s="93" t="s">
        <v>133</v>
      </c>
      <c r="J25" s="55" t="s">
        <v>33</v>
      </c>
      <c r="K25" s="16">
        <v>1419</v>
      </c>
      <c r="L25" s="116">
        <v>3</v>
      </c>
      <c r="M25" s="38" t="s">
        <v>228</v>
      </c>
      <c r="N25" s="59" t="s">
        <v>229</v>
      </c>
      <c r="O25" s="35" t="s">
        <v>124</v>
      </c>
      <c r="P25" s="21" t="s">
        <v>209</v>
      </c>
      <c r="Q25" s="71"/>
      <c r="R25" s="71"/>
      <c r="S25" s="35" t="s">
        <v>132</v>
      </c>
      <c r="T25" s="35" t="s">
        <v>230</v>
      </c>
      <c r="U25" s="35" t="s">
        <v>231</v>
      </c>
      <c r="V25" s="72" t="s">
        <v>232</v>
      </c>
      <c r="W25" s="72" t="s">
        <v>233</v>
      </c>
      <c r="X25" s="72" t="s">
        <v>234</v>
      </c>
      <c r="Y25" s="72" t="s">
        <v>235</v>
      </c>
      <c r="Z25" s="21" t="s">
        <v>236</v>
      </c>
      <c r="AA25" s="21" t="s">
        <v>237</v>
      </c>
      <c r="AB25" s="21"/>
      <c r="AC25" s="21"/>
      <c r="AD25" s="21"/>
      <c r="AE25" s="21"/>
      <c r="AF25" s="21"/>
      <c r="AG25" s="21"/>
      <c r="AH25" s="21"/>
      <c r="AI25" s="22" t="s">
        <v>133</v>
      </c>
      <c r="AJ25" s="22" t="s">
        <v>133</v>
      </c>
      <c r="AK25" s="22" t="s">
        <v>133</v>
      </c>
      <c r="AL25" s="22" t="s">
        <v>133</v>
      </c>
      <c r="AM25" s="22" t="s">
        <v>133</v>
      </c>
      <c r="AN25" s="22" t="s">
        <v>133</v>
      </c>
      <c r="AO25" s="22" t="s">
        <v>133</v>
      </c>
      <c r="AP25" s="22" t="s">
        <v>133</v>
      </c>
      <c r="AQ25" s="22" t="s">
        <v>133</v>
      </c>
      <c r="AR25" s="22" t="s">
        <v>133</v>
      </c>
      <c r="AS25" s="22" t="s">
        <v>133</v>
      </c>
      <c r="AT25" s="22" t="s">
        <v>133</v>
      </c>
      <c r="AU25" s="22" t="s">
        <v>133</v>
      </c>
      <c r="AV25" s="22" t="s">
        <v>133</v>
      </c>
      <c r="AW25" s="22" t="s">
        <v>133</v>
      </c>
      <c r="AX25" s="22" t="s">
        <v>133</v>
      </c>
    </row>
    <row r="26" spans="1:50" ht="93">
      <c r="A26" s="26" t="s">
        <v>5</v>
      </c>
      <c r="B26" s="17" t="s">
        <v>25</v>
      </c>
      <c r="C26" s="67"/>
      <c r="D26" s="115" t="s">
        <v>204</v>
      </c>
      <c r="E26" s="115" t="s">
        <v>205</v>
      </c>
      <c r="F26" s="36" t="s">
        <v>238</v>
      </c>
      <c r="G26" s="17" t="s">
        <v>28</v>
      </c>
      <c r="H26" s="17" t="s">
        <v>32</v>
      </c>
      <c r="I26" s="93" t="s">
        <v>133</v>
      </c>
      <c r="J26" s="55" t="s">
        <v>33</v>
      </c>
      <c r="K26" s="16">
        <v>1420</v>
      </c>
      <c r="L26" s="116">
        <v>3</v>
      </c>
      <c r="M26" s="38" t="s">
        <v>239</v>
      </c>
      <c r="N26" s="21" t="s">
        <v>240</v>
      </c>
      <c r="O26" s="35" t="s">
        <v>124</v>
      </c>
      <c r="P26" s="21" t="s">
        <v>209</v>
      </c>
      <c r="Q26" s="71"/>
      <c r="R26" s="71"/>
      <c r="S26" s="35" t="s">
        <v>132</v>
      </c>
      <c r="T26" s="35" t="s">
        <v>241</v>
      </c>
      <c r="U26" s="35" t="s">
        <v>242</v>
      </c>
      <c r="V26" s="72"/>
      <c r="W26" s="21"/>
      <c r="X26" s="21"/>
      <c r="Y26" s="21"/>
      <c r="Z26" s="21"/>
      <c r="AA26" s="21"/>
      <c r="AB26" s="21"/>
      <c r="AC26" s="21"/>
      <c r="AD26" s="21"/>
      <c r="AE26" s="21"/>
      <c r="AF26" s="21"/>
      <c r="AG26" s="21"/>
      <c r="AH26" s="21"/>
      <c r="AI26" s="22" t="s">
        <v>133</v>
      </c>
      <c r="AJ26" s="22" t="s">
        <v>133</v>
      </c>
      <c r="AK26" s="22" t="s">
        <v>133</v>
      </c>
      <c r="AL26" s="22" t="s">
        <v>133</v>
      </c>
      <c r="AM26" s="22" t="s">
        <v>133</v>
      </c>
      <c r="AN26" s="22" t="s">
        <v>133</v>
      </c>
      <c r="AO26" s="22" t="s">
        <v>133</v>
      </c>
      <c r="AP26" s="22" t="s">
        <v>133</v>
      </c>
      <c r="AQ26" s="22" t="s">
        <v>133</v>
      </c>
      <c r="AR26" s="22" t="s">
        <v>133</v>
      </c>
      <c r="AS26" s="22" t="s">
        <v>133</v>
      </c>
      <c r="AT26" s="22" t="s">
        <v>133</v>
      </c>
      <c r="AU26" s="22" t="s">
        <v>133</v>
      </c>
      <c r="AV26" s="22" t="s">
        <v>133</v>
      </c>
      <c r="AW26" s="22" t="s">
        <v>133</v>
      </c>
      <c r="AX26" s="22" t="s">
        <v>133</v>
      </c>
    </row>
    <row r="27" spans="1:50" ht="104.5">
      <c r="A27" s="26" t="s">
        <v>5</v>
      </c>
      <c r="B27" s="17" t="s">
        <v>25</v>
      </c>
      <c r="C27" s="67"/>
      <c r="D27" s="115" t="s">
        <v>204</v>
      </c>
      <c r="E27" s="115" t="s">
        <v>205</v>
      </c>
      <c r="F27" s="36" t="s">
        <v>243</v>
      </c>
      <c r="G27" s="17" t="s">
        <v>28</v>
      </c>
      <c r="H27" s="17" t="s">
        <v>32</v>
      </c>
      <c r="I27" s="93" t="s">
        <v>133</v>
      </c>
      <c r="J27" s="55" t="s">
        <v>33</v>
      </c>
      <c r="K27" s="16">
        <v>1421</v>
      </c>
      <c r="L27" s="116">
        <v>3</v>
      </c>
      <c r="M27" s="38" t="s">
        <v>244</v>
      </c>
      <c r="N27" s="21" t="s">
        <v>245</v>
      </c>
      <c r="O27" s="35" t="s">
        <v>124</v>
      </c>
      <c r="P27" s="21" t="s">
        <v>209</v>
      </c>
      <c r="Q27" s="71"/>
      <c r="R27" s="71"/>
      <c r="S27" s="35" t="s">
        <v>132</v>
      </c>
      <c r="T27" s="35" t="s">
        <v>246</v>
      </c>
      <c r="U27" s="35" t="s">
        <v>247</v>
      </c>
      <c r="V27" s="72"/>
      <c r="W27" s="21"/>
      <c r="X27" s="21"/>
      <c r="Y27" s="21"/>
      <c r="Z27" s="21"/>
      <c r="AA27" s="21"/>
      <c r="AB27" s="21"/>
      <c r="AC27" s="21"/>
      <c r="AD27" s="21"/>
      <c r="AE27" s="21"/>
      <c r="AF27" s="21"/>
      <c r="AG27" s="21"/>
      <c r="AH27" s="21"/>
      <c r="AI27" s="22" t="s">
        <v>133</v>
      </c>
      <c r="AJ27" s="22" t="s">
        <v>133</v>
      </c>
      <c r="AK27" s="22" t="s">
        <v>133</v>
      </c>
      <c r="AL27" s="22" t="s">
        <v>133</v>
      </c>
      <c r="AM27" s="22" t="s">
        <v>133</v>
      </c>
      <c r="AN27" s="22" t="s">
        <v>133</v>
      </c>
      <c r="AO27" s="22" t="s">
        <v>133</v>
      </c>
      <c r="AP27" s="22" t="s">
        <v>133</v>
      </c>
      <c r="AQ27" s="22" t="s">
        <v>133</v>
      </c>
      <c r="AR27" s="22" t="s">
        <v>133</v>
      </c>
      <c r="AS27" s="22" t="s">
        <v>133</v>
      </c>
      <c r="AT27" s="22" t="s">
        <v>133</v>
      </c>
      <c r="AU27" s="22" t="s">
        <v>133</v>
      </c>
      <c r="AV27" s="22" t="s">
        <v>133</v>
      </c>
      <c r="AW27" s="22" t="s">
        <v>133</v>
      </c>
      <c r="AX27" s="22" t="s">
        <v>133</v>
      </c>
    </row>
    <row r="28" spans="1:50" ht="108">
      <c r="A28" s="26" t="s">
        <v>5</v>
      </c>
      <c r="B28" s="17" t="s">
        <v>25</v>
      </c>
      <c r="C28" s="81"/>
      <c r="D28" s="115" t="s">
        <v>204</v>
      </c>
      <c r="E28" s="115" t="s">
        <v>205</v>
      </c>
      <c r="F28" s="36" t="s">
        <v>248</v>
      </c>
      <c r="G28" s="57" t="s">
        <v>28</v>
      </c>
      <c r="H28" s="57" t="s">
        <v>32</v>
      </c>
      <c r="I28" s="93" t="s">
        <v>133</v>
      </c>
      <c r="J28" s="58" t="s">
        <v>33</v>
      </c>
      <c r="K28" s="53">
        <v>1423</v>
      </c>
      <c r="L28" s="116">
        <v>3</v>
      </c>
      <c r="M28" s="38" t="s">
        <v>249</v>
      </c>
      <c r="N28" s="21" t="s">
        <v>250</v>
      </c>
      <c r="O28" s="62" t="s">
        <v>124</v>
      </c>
      <c r="P28" s="62" t="s">
        <v>209</v>
      </c>
      <c r="Q28" s="80"/>
      <c r="R28" s="80"/>
      <c r="S28" s="88" t="s">
        <v>132</v>
      </c>
      <c r="T28" s="62" t="s">
        <v>251</v>
      </c>
      <c r="U28" s="62" t="s">
        <v>252</v>
      </c>
      <c r="V28" s="62"/>
      <c r="W28" s="62"/>
      <c r="AI28" s="22" t="s">
        <v>133</v>
      </c>
      <c r="AJ28" s="22" t="s">
        <v>133</v>
      </c>
      <c r="AK28" s="22" t="s">
        <v>133</v>
      </c>
      <c r="AL28" s="22" t="s">
        <v>133</v>
      </c>
      <c r="AM28" s="22" t="s">
        <v>133</v>
      </c>
      <c r="AN28" s="22" t="s">
        <v>133</v>
      </c>
      <c r="AO28" s="22" t="s">
        <v>133</v>
      </c>
      <c r="AP28" s="22" t="s">
        <v>133</v>
      </c>
      <c r="AQ28" s="22" t="s">
        <v>133</v>
      </c>
      <c r="AR28" s="22" t="s">
        <v>133</v>
      </c>
      <c r="AS28" s="22" t="s">
        <v>133</v>
      </c>
      <c r="AT28" s="22" t="s">
        <v>133</v>
      </c>
      <c r="AU28" s="22" t="s">
        <v>133</v>
      </c>
      <c r="AV28" s="22" t="s">
        <v>133</v>
      </c>
      <c r="AW28" s="22" t="s">
        <v>133</v>
      </c>
      <c r="AX28" s="22" t="s">
        <v>133</v>
      </c>
    </row>
    <row r="29" spans="1:50" ht="104.5">
      <c r="A29" s="26" t="s">
        <v>5</v>
      </c>
      <c r="B29" s="17" t="s">
        <v>25</v>
      </c>
      <c r="C29" s="67"/>
      <c r="D29" s="115" t="s">
        <v>204</v>
      </c>
      <c r="E29" s="115" t="s">
        <v>205</v>
      </c>
      <c r="F29" s="36" t="s">
        <v>253</v>
      </c>
      <c r="G29" s="17" t="s">
        <v>28</v>
      </c>
      <c r="H29" s="17" t="s">
        <v>32</v>
      </c>
      <c r="I29" s="93" t="s">
        <v>133</v>
      </c>
      <c r="J29" s="55" t="s">
        <v>33</v>
      </c>
      <c r="K29" s="16">
        <v>1424</v>
      </c>
      <c r="L29" s="116">
        <v>3</v>
      </c>
      <c r="M29" s="38" t="s">
        <v>254</v>
      </c>
      <c r="N29" s="21" t="s">
        <v>255</v>
      </c>
      <c r="O29" s="35" t="s">
        <v>124</v>
      </c>
      <c r="P29" s="21" t="s">
        <v>209</v>
      </c>
      <c r="Q29" s="68"/>
      <c r="R29" s="68"/>
      <c r="S29" s="35" t="s">
        <v>132</v>
      </c>
      <c r="T29" s="35" t="s">
        <v>256</v>
      </c>
      <c r="U29" s="35" t="s">
        <v>257</v>
      </c>
      <c r="V29" s="35"/>
      <c r="W29" s="21"/>
      <c r="X29" s="21"/>
      <c r="Y29" s="21"/>
      <c r="Z29" s="21"/>
      <c r="AA29" s="21"/>
      <c r="AB29" s="21"/>
      <c r="AC29" s="21"/>
      <c r="AD29" s="21"/>
      <c r="AE29" s="21"/>
      <c r="AF29" s="21"/>
      <c r="AG29" s="21"/>
      <c r="AH29" s="21"/>
      <c r="AI29" s="22" t="s">
        <v>133</v>
      </c>
      <c r="AJ29" s="22" t="s">
        <v>133</v>
      </c>
      <c r="AK29" s="22" t="s">
        <v>133</v>
      </c>
      <c r="AL29" s="22" t="s">
        <v>133</v>
      </c>
      <c r="AM29" s="22" t="s">
        <v>133</v>
      </c>
      <c r="AN29" s="22" t="s">
        <v>133</v>
      </c>
      <c r="AO29" s="22" t="s">
        <v>133</v>
      </c>
      <c r="AP29" s="22" t="s">
        <v>133</v>
      </c>
      <c r="AQ29" s="22" t="s">
        <v>133</v>
      </c>
      <c r="AR29" s="22" t="s">
        <v>133</v>
      </c>
      <c r="AS29" s="22" t="s">
        <v>133</v>
      </c>
      <c r="AT29" s="22" t="s">
        <v>133</v>
      </c>
      <c r="AU29" s="22" t="s">
        <v>133</v>
      </c>
      <c r="AV29" s="22" t="s">
        <v>133</v>
      </c>
      <c r="AW29" s="22" t="s">
        <v>133</v>
      </c>
      <c r="AX29" s="22" t="s">
        <v>133</v>
      </c>
    </row>
    <row r="30" spans="1:50" ht="104.5">
      <c r="A30" s="26" t="s">
        <v>5</v>
      </c>
      <c r="B30" s="17" t="s">
        <v>25</v>
      </c>
      <c r="C30" s="67"/>
      <c r="D30" s="115" t="s">
        <v>204</v>
      </c>
      <c r="E30" s="115" t="s">
        <v>205</v>
      </c>
      <c r="F30" s="36" t="s">
        <v>258</v>
      </c>
      <c r="G30" s="17" t="s">
        <v>28</v>
      </c>
      <c r="H30" s="17" t="s">
        <v>32</v>
      </c>
      <c r="I30" s="93" t="s">
        <v>133</v>
      </c>
      <c r="J30" s="55" t="s">
        <v>33</v>
      </c>
      <c r="K30" s="16">
        <v>1425</v>
      </c>
      <c r="L30" s="116">
        <v>3</v>
      </c>
      <c r="M30" s="38" t="s">
        <v>259</v>
      </c>
      <c r="N30" s="21" t="s">
        <v>260</v>
      </c>
      <c r="O30" s="35" t="s">
        <v>124</v>
      </c>
      <c r="P30" s="21" t="s">
        <v>209</v>
      </c>
      <c r="Q30" s="73"/>
      <c r="R30" s="73"/>
      <c r="S30" s="35" t="s">
        <v>132</v>
      </c>
      <c r="T30" s="21" t="s">
        <v>261</v>
      </c>
      <c r="U30" s="21" t="s">
        <v>262</v>
      </c>
      <c r="V30" s="21"/>
      <c r="W30" s="21"/>
      <c r="X30" s="21"/>
      <c r="Y30" s="21"/>
      <c r="Z30" s="21"/>
      <c r="AA30" s="21"/>
      <c r="AB30" s="21"/>
      <c r="AC30" s="21"/>
      <c r="AD30" s="21"/>
      <c r="AE30" s="21"/>
      <c r="AF30" s="21"/>
      <c r="AG30" s="21"/>
      <c r="AH30" s="21"/>
      <c r="AI30" s="22" t="s">
        <v>133</v>
      </c>
      <c r="AJ30" s="22" t="s">
        <v>133</v>
      </c>
      <c r="AK30" s="22" t="s">
        <v>133</v>
      </c>
      <c r="AL30" s="22" t="s">
        <v>133</v>
      </c>
      <c r="AM30" s="22" t="s">
        <v>133</v>
      </c>
      <c r="AN30" s="22" t="s">
        <v>133</v>
      </c>
      <c r="AO30" s="22" t="s">
        <v>133</v>
      </c>
      <c r="AP30" s="22" t="s">
        <v>133</v>
      </c>
      <c r="AQ30" s="22" t="s">
        <v>133</v>
      </c>
      <c r="AR30" s="22" t="s">
        <v>133</v>
      </c>
      <c r="AS30" s="22" t="s">
        <v>133</v>
      </c>
      <c r="AT30" s="22" t="s">
        <v>133</v>
      </c>
      <c r="AU30" s="22" t="s">
        <v>133</v>
      </c>
      <c r="AV30" s="22" t="s">
        <v>133</v>
      </c>
      <c r="AW30" s="22" t="s">
        <v>133</v>
      </c>
      <c r="AX30" s="22" t="s">
        <v>133</v>
      </c>
    </row>
    <row r="31" spans="1:50" ht="104.5">
      <c r="A31" s="26" t="s">
        <v>5</v>
      </c>
      <c r="B31" s="17" t="s">
        <v>25</v>
      </c>
      <c r="C31" s="67"/>
      <c r="D31" s="115" t="s">
        <v>204</v>
      </c>
      <c r="E31" s="115" t="s">
        <v>205</v>
      </c>
      <c r="F31" s="36" t="s">
        <v>263</v>
      </c>
      <c r="G31" s="17" t="s">
        <v>28</v>
      </c>
      <c r="H31" s="17" t="s">
        <v>32</v>
      </c>
      <c r="I31" s="93" t="s">
        <v>133</v>
      </c>
      <c r="J31" s="55" t="s">
        <v>33</v>
      </c>
      <c r="K31" s="16">
        <v>1426</v>
      </c>
      <c r="L31" s="116">
        <v>3</v>
      </c>
      <c r="M31" s="38" t="s">
        <v>264</v>
      </c>
      <c r="N31" s="21" t="s">
        <v>265</v>
      </c>
      <c r="O31" s="35" t="s">
        <v>124</v>
      </c>
      <c r="P31" s="21" t="s">
        <v>209</v>
      </c>
      <c r="Q31" s="68"/>
      <c r="R31" s="68"/>
      <c r="S31" s="35" t="s">
        <v>132</v>
      </c>
      <c r="T31" s="21" t="s">
        <v>266</v>
      </c>
      <c r="U31" s="21" t="s">
        <v>267</v>
      </c>
      <c r="V31" s="21"/>
      <c r="W31" s="21"/>
      <c r="X31" s="21"/>
      <c r="Y31" s="21"/>
      <c r="Z31" s="21"/>
      <c r="AA31" s="21"/>
      <c r="AB31" s="21"/>
      <c r="AC31" s="21"/>
      <c r="AD31" s="21"/>
      <c r="AE31" s="21"/>
      <c r="AF31" s="21"/>
      <c r="AG31" s="21"/>
      <c r="AH31" s="21"/>
      <c r="AI31" s="22" t="s">
        <v>133</v>
      </c>
      <c r="AJ31" s="22" t="s">
        <v>133</v>
      </c>
      <c r="AK31" s="22" t="s">
        <v>133</v>
      </c>
      <c r="AL31" s="22" t="s">
        <v>133</v>
      </c>
      <c r="AM31" s="22" t="s">
        <v>133</v>
      </c>
      <c r="AN31" s="22" t="s">
        <v>133</v>
      </c>
      <c r="AO31" s="22" t="s">
        <v>133</v>
      </c>
      <c r="AP31" s="22" t="s">
        <v>133</v>
      </c>
      <c r="AQ31" s="22" t="s">
        <v>133</v>
      </c>
      <c r="AR31" s="22" t="s">
        <v>133</v>
      </c>
      <c r="AS31" s="22" t="s">
        <v>133</v>
      </c>
      <c r="AT31" s="22" t="s">
        <v>133</v>
      </c>
      <c r="AU31" s="22" t="s">
        <v>133</v>
      </c>
      <c r="AV31" s="22" t="s">
        <v>133</v>
      </c>
      <c r="AW31" s="22" t="s">
        <v>133</v>
      </c>
      <c r="AX31" s="22" t="s">
        <v>133</v>
      </c>
    </row>
    <row r="32" spans="1:50" ht="104.5">
      <c r="A32" s="26" t="s">
        <v>5</v>
      </c>
      <c r="B32" s="17" t="s">
        <v>25</v>
      </c>
      <c r="C32" s="67"/>
      <c r="D32" s="115" t="s">
        <v>204</v>
      </c>
      <c r="E32" s="115" t="s">
        <v>205</v>
      </c>
      <c r="F32" s="36" t="s">
        <v>268</v>
      </c>
      <c r="G32" s="17" t="s">
        <v>28</v>
      </c>
      <c r="H32" s="17" t="s">
        <v>32</v>
      </c>
      <c r="I32" s="93" t="s">
        <v>133</v>
      </c>
      <c r="J32" s="55" t="s">
        <v>33</v>
      </c>
      <c r="K32" s="16">
        <v>1427</v>
      </c>
      <c r="L32" s="116">
        <v>3</v>
      </c>
      <c r="M32" s="38" t="s">
        <v>269</v>
      </c>
      <c r="N32" s="21" t="s">
        <v>270</v>
      </c>
      <c r="O32" s="35" t="s">
        <v>124</v>
      </c>
      <c r="P32" s="21" t="s">
        <v>209</v>
      </c>
      <c r="Q32" s="68"/>
      <c r="R32" s="68"/>
      <c r="S32" s="35" t="s">
        <v>132</v>
      </c>
      <c r="T32" s="35" t="s">
        <v>271</v>
      </c>
      <c r="U32" s="21" t="s">
        <v>272</v>
      </c>
      <c r="V32" s="21"/>
      <c r="W32" s="21"/>
      <c r="X32" s="21"/>
      <c r="Y32" s="21"/>
      <c r="Z32" s="21"/>
      <c r="AA32" s="21"/>
      <c r="AB32" s="21"/>
      <c r="AC32" s="21"/>
      <c r="AD32" s="21"/>
      <c r="AE32" s="21"/>
      <c r="AF32" s="21"/>
      <c r="AG32" s="21"/>
      <c r="AH32" s="21"/>
      <c r="AI32" s="22" t="s">
        <v>133</v>
      </c>
      <c r="AJ32" s="22" t="s">
        <v>133</v>
      </c>
      <c r="AK32" s="22" t="s">
        <v>133</v>
      </c>
      <c r="AL32" s="22" t="s">
        <v>133</v>
      </c>
      <c r="AM32" s="22" t="s">
        <v>133</v>
      </c>
      <c r="AN32" s="22" t="s">
        <v>133</v>
      </c>
      <c r="AO32" s="22" t="s">
        <v>133</v>
      </c>
      <c r="AP32" s="22" t="s">
        <v>133</v>
      </c>
      <c r="AQ32" s="22" t="s">
        <v>133</v>
      </c>
      <c r="AR32" s="22" t="s">
        <v>133</v>
      </c>
      <c r="AS32" s="22" t="s">
        <v>133</v>
      </c>
      <c r="AT32" s="22" t="s">
        <v>133</v>
      </c>
      <c r="AU32" s="22" t="s">
        <v>133</v>
      </c>
      <c r="AV32" s="22" t="s">
        <v>133</v>
      </c>
      <c r="AW32" s="22" t="s">
        <v>133</v>
      </c>
      <c r="AX32" s="22" t="s">
        <v>133</v>
      </c>
    </row>
    <row r="33" spans="1:50" ht="57.5">
      <c r="A33" s="26" t="s">
        <v>4</v>
      </c>
      <c r="B33" s="17" t="s">
        <v>35</v>
      </c>
      <c r="C33" s="67"/>
      <c r="D33" s="67">
        <v>43816</v>
      </c>
      <c r="E33" s="65" t="s">
        <v>42</v>
      </c>
      <c r="F33" s="56" t="s">
        <v>37</v>
      </c>
      <c r="G33" s="17" t="s">
        <v>28</v>
      </c>
      <c r="H33" s="17" t="s">
        <v>32</v>
      </c>
      <c r="I33" s="112" t="s">
        <v>133</v>
      </c>
      <c r="J33" s="55" t="s">
        <v>33</v>
      </c>
      <c r="K33" s="16">
        <v>1428</v>
      </c>
      <c r="L33" s="23">
        <v>1</v>
      </c>
      <c r="M33" s="68" t="s">
        <v>273</v>
      </c>
      <c r="N33" s="68" t="s">
        <v>274</v>
      </c>
      <c r="O33" s="35" t="s">
        <v>124</v>
      </c>
      <c r="P33" s="21" t="s">
        <v>209</v>
      </c>
      <c r="Q33" s="68"/>
      <c r="R33" s="68"/>
      <c r="S33" s="35" t="s">
        <v>132</v>
      </c>
      <c r="T33" s="21" t="s">
        <v>275</v>
      </c>
      <c r="U33" s="21" t="s">
        <v>276</v>
      </c>
      <c r="V33" s="21"/>
      <c r="W33" s="21"/>
      <c r="X33" s="21"/>
      <c r="Y33" s="21"/>
      <c r="Z33" s="21"/>
      <c r="AA33" s="21"/>
      <c r="AB33" s="21"/>
      <c r="AC33" s="21"/>
      <c r="AD33" s="21"/>
      <c r="AE33" s="21"/>
      <c r="AF33" s="21"/>
      <c r="AG33" s="21"/>
      <c r="AH33" s="21"/>
      <c r="AI33" s="22" t="s">
        <v>133</v>
      </c>
      <c r="AJ33" s="22" t="s">
        <v>133</v>
      </c>
      <c r="AK33" s="22" t="s">
        <v>133</v>
      </c>
      <c r="AL33" s="22" t="s">
        <v>133</v>
      </c>
      <c r="AM33" s="22" t="s">
        <v>133</v>
      </c>
      <c r="AN33" s="22" t="s">
        <v>133</v>
      </c>
      <c r="AO33" s="22" t="s">
        <v>133</v>
      </c>
      <c r="AP33" s="22" t="s">
        <v>133</v>
      </c>
      <c r="AQ33" s="22" t="s">
        <v>133</v>
      </c>
      <c r="AR33" s="22" t="s">
        <v>133</v>
      </c>
      <c r="AS33" s="22" t="s">
        <v>133</v>
      </c>
      <c r="AT33" s="22" t="s">
        <v>133</v>
      </c>
      <c r="AU33" s="22" t="s">
        <v>133</v>
      </c>
      <c r="AV33" s="22" t="s">
        <v>133</v>
      </c>
      <c r="AW33" s="22" t="s">
        <v>133</v>
      </c>
      <c r="AX33" s="22" t="s">
        <v>133</v>
      </c>
    </row>
    <row r="34" spans="1:50" ht="93">
      <c r="A34" s="26" t="s">
        <v>5</v>
      </c>
      <c r="B34" s="17" t="s">
        <v>25</v>
      </c>
      <c r="C34" s="67"/>
      <c r="D34" s="115" t="s">
        <v>204</v>
      </c>
      <c r="E34" s="115" t="s">
        <v>205</v>
      </c>
      <c r="F34" s="36" t="s">
        <v>277</v>
      </c>
      <c r="G34" s="17" t="s">
        <v>28</v>
      </c>
      <c r="H34" s="17" t="s">
        <v>32</v>
      </c>
      <c r="I34" s="93" t="s">
        <v>133</v>
      </c>
      <c r="J34" s="55" t="s">
        <v>33</v>
      </c>
      <c r="K34" s="16">
        <v>1431</v>
      </c>
      <c r="L34" s="116">
        <v>3</v>
      </c>
      <c r="M34" s="38" t="s">
        <v>278</v>
      </c>
      <c r="N34" s="21" t="s">
        <v>279</v>
      </c>
      <c r="O34" s="35" t="s">
        <v>124</v>
      </c>
      <c r="P34" s="21" t="s">
        <v>209</v>
      </c>
      <c r="Q34" s="68"/>
      <c r="R34" s="68"/>
      <c r="S34" s="35" t="s">
        <v>132</v>
      </c>
      <c r="T34" s="35" t="s">
        <v>280</v>
      </c>
      <c r="U34" s="21" t="s">
        <v>281</v>
      </c>
      <c r="V34" s="21"/>
      <c r="W34" s="21"/>
      <c r="X34" s="21"/>
      <c r="Y34" s="21"/>
      <c r="Z34" s="21"/>
      <c r="AA34" s="21"/>
      <c r="AB34" s="21"/>
      <c r="AC34" s="21"/>
      <c r="AD34" s="21"/>
      <c r="AE34" s="21"/>
      <c r="AF34" s="21"/>
      <c r="AG34" s="21"/>
      <c r="AH34" s="21"/>
      <c r="AI34" s="22" t="s">
        <v>133</v>
      </c>
      <c r="AJ34" s="22" t="s">
        <v>133</v>
      </c>
      <c r="AK34" s="22" t="s">
        <v>133</v>
      </c>
      <c r="AL34" s="22" t="s">
        <v>133</v>
      </c>
      <c r="AM34" s="22" t="s">
        <v>133</v>
      </c>
      <c r="AN34" s="22" t="s">
        <v>133</v>
      </c>
      <c r="AO34" s="22" t="s">
        <v>133</v>
      </c>
      <c r="AP34" s="22" t="s">
        <v>133</v>
      </c>
      <c r="AQ34" s="22" t="s">
        <v>133</v>
      </c>
      <c r="AR34" s="22" t="s">
        <v>133</v>
      </c>
      <c r="AS34" s="22" t="s">
        <v>133</v>
      </c>
      <c r="AT34" s="22" t="s">
        <v>133</v>
      </c>
      <c r="AU34" s="22" t="s">
        <v>133</v>
      </c>
      <c r="AV34" s="22" t="s">
        <v>133</v>
      </c>
      <c r="AW34" s="22" t="s">
        <v>133</v>
      </c>
      <c r="AX34" s="22" t="s">
        <v>133</v>
      </c>
    </row>
    <row r="35" spans="1:50" ht="93">
      <c r="A35" s="26" t="s">
        <v>5</v>
      </c>
      <c r="B35" s="17" t="s">
        <v>25</v>
      </c>
      <c r="C35" s="67"/>
      <c r="D35" s="115" t="s">
        <v>204</v>
      </c>
      <c r="E35" s="115" t="s">
        <v>205</v>
      </c>
      <c r="F35" s="36" t="s">
        <v>282</v>
      </c>
      <c r="G35" s="17" t="s">
        <v>28</v>
      </c>
      <c r="H35" s="17" t="s">
        <v>32</v>
      </c>
      <c r="I35" s="93" t="s">
        <v>133</v>
      </c>
      <c r="J35" s="55" t="s">
        <v>33</v>
      </c>
      <c r="K35" s="16">
        <v>1433</v>
      </c>
      <c r="L35" s="116">
        <v>3</v>
      </c>
      <c r="M35" s="38" t="s">
        <v>283</v>
      </c>
      <c r="N35" s="21" t="s">
        <v>284</v>
      </c>
      <c r="O35" s="35" t="s">
        <v>124</v>
      </c>
      <c r="P35" s="21" t="s">
        <v>209</v>
      </c>
      <c r="Q35" s="68"/>
      <c r="R35" s="68"/>
      <c r="S35" s="35" t="s">
        <v>132</v>
      </c>
      <c r="T35" s="35" t="s">
        <v>285</v>
      </c>
      <c r="U35" s="35" t="s">
        <v>286</v>
      </c>
      <c r="V35" s="21"/>
      <c r="W35" s="21"/>
      <c r="X35" s="21"/>
      <c r="Y35" s="21"/>
      <c r="Z35" s="21"/>
      <c r="AA35" s="21"/>
      <c r="AB35" s="21"/>
      <c r="AC35" s="21"/>
      <c r="AD35" s="21"/>
      <c r="AE35" s="21"/>
      <c r="AF35" s="21"/>
      <c r="AG35" s="21"/>
      <c r="AH35" s="21"/>
      <c r="AI35" s="22" t="s">
        <v>133</v>
      </c>
      <c r="AJ35" s="22" t="s">
        <v>133</v>
      </c>
      <c r="AK35" s="22" t="s">
        <v>133</v>
      </c>
      <c r="AL35" s="22" t="s">
        <v>133</v>
      </c>
      <c r="AM35" s="22" t="s">
        <v>133</v>
      </c>
      <c r="AN35" s="22" t="s">
        <v>133</v>
      </c>
      <c r="AO35" s="22" t="s">
        <v>133</v>
      </c>
      <c r="AP35" s="22" t="s">
        <v>133</v>
      </c>
      <c r="AQ35" s="22" t="s">
        <v>133</v>
      </c>
      <c r="AR35" s="22" t="s">
        <v>133</v>
      </c>
      <c r="AS35" s="22" t="s">
        <v>133</v>
      </c>
      <c r="AT35" s="22" t="s">
        <v>133</v>
      </c>
      <c r="AU35" s="22" t="s">
        <v>133</v>
      </c>
      <c r="AV35" s="22" t="s">
        <v>133</v>
      </c>
      <c r="AW35" s="22" t="s">
        <v>133</v>
      </c>
      <c r="AX35" s="22" t="s">
        <v>133</v>
      </c>
    </row>
    <row r="36" spans="1:50" ht="70">
      <c r="A36" s="26" t="s">
        <v>5</v>
      </c>
      <c r="B36" s="17" t="s">
        <v>25</v>
      </c>
      <c r="C36" s="74"/>
      <c r="D36" s="115">
        <v>43837</v>
      </c>
      <c r="E36" s="115" t="s">
        <v>287</v>
      </c>
      <c r="F36" s="36" t="s">
        <v>288</v>
      </c>
      <c r="G36" s="44" t="s">
        <v>28</v>
      </c>
      <c r="H36" s="44" t="s">
        <v>32</v>
      </c>
      <c r="I36" s="93">
        <f>AY36</f>
        <v>0</v>
      </c>
      <c r="J36" s="94" t="s">
        <v>33</v>
      </c>
      <c r="K36" s="53">
        <v>1434</v>
      </c>
      <c r="L36" s="116">
        <v>2</v>
      </c>
      <c r="M36" s="38" t="s">
        <v>289</v>
      </c>
      <c r="N36" s="21" t="s">
        <v>290</v>
      </c>
      <c r="O36" s="38" t="s">
        <v>124</v>
      </c>
      <c r="P36" s="38" t="s">
        <v>209</v>
      </c>
      <c r="S36" s="38" t="s">
        <v>132</v>
      </c>
      <c r="T36" s="38" t="s">
        <v>291</v>
      </c>
      <c r="U36" s="38" t="s">
        <v>292</v>
      </c>
      <c r="AI36" s="108" t="s">
        <v>133</v>
      </c>
      <c r="AJ36" s="22" t="s">
        <v>133</v>
      </c>
      <c r="AK36" s="22" t="s">
        <v>133</v>
      </c>
      <c r="AL36" s="22" t="s">
        <v>133</v>
      </c>
      <c r="AM36" s="22" t="s">
        <v>133</v>
      </c>
      <c r="AN36" s="22" t="s">
        <v>133</v>
      </c>
      <c r="AO36" s="22" t="s">
        <v>133</v>
      </c>
      <c r="AP36" s="22" t="s">
        <v>133</v>
      </c>
      <c r="AQ36" s="22" t="s">
        <v>133</v>
      </c>
      <c r="AR36" s="22" t="s">
        <v>133</v>
      </c>
      <c r="AS36" s="22" t="s">
        <v>133</v>
      </c>
      <c r="AT36" s="22" t="s">
        <v>133</v>
      </c>
      <c r="AU36" s="22" t="s">
        <v>133</v>
      </c>
      <c r="AV36" s="22" t="s">
        <v>133</v>
      </c>
      <c r="AW36" s="22" t="s">
        <v>133</v>
      </c>
      <c r="AX36" s="22" t="s">
        <v>133</v>
      </c>
    </row>
    <row r="37" spans="1:50" ht="93">
      <c r="A37" s="26" t="s">
        <v>5</v>
      </c>
      <c r="B37" s="17" t="s">
        <v>25</v>
      </c>
      <c r="C37" s="67"/>
      <c r="D37" s="115" t="s">
        <v>204</v>
      </c>
      <c r="E37" s="115" t="s">
        <v>205</v>
      </c>
      <c r="F37" s="36" t="s">
        <v>293</v>
      </c>
      <c r="G37" s="17" t="s">
        <v>28</v>
      </c>
      <c r="H37" s="17" t="s">
        <v>32</v>
      </c>
      <c r="I37" s="93" t="s">
        <v>133</v>
      </c>
      <c r="J37" s="55" t="s">
        <v>33</v>
      </c>
      <c r="K37" s="16">
        <v>1435</v>
      </c>
      <c r="L37" s="116">
        <v>3</v>
      </c>
      <c r="M37" s="38" t="s">
        <v>294</v>
      </c>
      <c r="N37" s="21" t="s">
        <v>295</v>
      </c>
      <c r="O37" s="35" t="s">
        <v>124</v>
      </c>
      <c r="P37" s="21" t="s">
        <v>209</v>
      </c>
      <c r="Q37" s="68"/>
      <c r="R37" s="68"/>
      <c r="S37" s="127" t="s">
        <v>132</v>
      </c>
      <c r="T37" s="127" t="s">
        <v>296</v>
      </c>
      <c r="U37" s="35" t="s">
        <v>297</v>
      </c>
      <c r="V37" s="35"/>
      <c r="W37" s="35"/>
      <c r="X37" s="21"/>
      <c r="Y37" s="21"/>
      <c r="Z37" s="21"/>
      <c r="AA37" s="21"/>
      <c r="AB37" s="21"/>
      <c r="AC37" s="21"/>
      <c r="AD37" s="21"/>
      <c r="AE37" s="21"/>
      <c r="AF37" s="21"/>
      <c r="AG37" s="21"/>
      <c r="AH37" s="21"/>
      <c r="AI37" s="22" t="s">
        <v>133</v>
      </c>
      <c r="AJ37" s="22" t="s">
        <v>133</v>
      </c>
      <c r="AK37" s="22" t="s">
        <v>133</v>
      </c>
      <c r="AL37" s="22" t="s">
        <v>133</v>
      </c>
      <c r="AM37" s="22" t="s">
        <v>133</v>
      </c>
      <c r="AN37" s="22" t="s">
        <v>133</v>
      </c>
      <c r="AO37" s="22" t="s">
        <v>133</v>
      </c>
      <c r="AP37" s="22" t="s">
        <v>133</v>
      </c>
      <c r="AQ37" s="22" t="s">
        <v>133</v>
      </c>
      <c r="AR37" s="22" t="s">
        <v>133</v>
      </c>
      <c r="AS37" s="22" t="s">
        <v>133</v>
      </c>
      <c r="AT37" s="22" t="s">
        <v>133</v>
      </c>
      <c r="AU37" s="22" t="s">
        <v>133</v>
      </c>
      <c r="AV37" s="22" t="s">
        <v>133</v>
      </c>
      <c r="AW37" s="22" t="s">
        <v>133</v>
      </c>
      <c r="AX37" s="22" t="s">
        <v>133</v>
      </c>
    </row>
    <row r="38" spans="1:50" ht="93">
      <c r="A38" s="26" t="s">
        <v>5</v>
      </c>
      <c r="B38" s="57" t="s">
        <v>25</v>
      </c>
      <c r="C38" s="74"/>
      <c r="D38" s="115" t="s">
        <v>204</v>
      </c>
      <c r="E38" s="115" t="s">
        <v>205</v>
      </c>
      <c r="F38" s="36" t="s">
        <v>298</v>
      </c>
      <c r="G38" s="57" t="s">
        <v>28</v>
      </c>
      <c r="H38" s="57" t="s">
        <v>32</v>
      </c>
      <c r="I38" s="93" t="s">
        <v>133</v>
      </c>
      <c r="J38" s="58" t="s">
        <v>33</v>
      </c>
      <c r="K38" s="53">
        <v>1436</v>
      </c>
      <c r="L38" s="116">
        <v>3</v>
      </c>
      <c r="M38" s="38" t="s">
        <v>299</v>
      </c>
      <c r="N38" s="21" t="s">
        <v>300</v>
      </c>
      <c r="O38" s="76" t="s">
        <v>124</v>
      </c>
      <c r="P38" s="59" t="s">
        <v>209</v>
      </c>
      <c r="Q38" s="59"/>
      <c r="R38" s="59"/>
      <c r="S38" s="84" t="s">
        <v>132</v>
      </c>
      <c r="T38" s="84" t="s">
        <v>301</v>
      </c>
      <c r="U38" s="59" t="s">
        <v>302</v>
      </c>
      <c r="V38" s="59"/>
      <c r="W38" s="59"/>
      <c r="X38" s="59"/>
      <c r="Y38" s="59"/>
      <c r="Z38" s="59"/>
      <c r="AA38" s="59"/>
      <c r="AB38" s="59"/>
      <c r="AC38" s="59"/>
      <c r="AD38" s="59"/>
      <c r="AE38" s="59"/>
      <c r="AF38" s="59"/>
      <c r="AG38" s="59"/>
      <c r="AH38" s="59"/>
      <c r="AI38" s="22" t="s">
        <v>133</v>
      </c>
      <c r="AJ38" s="22" t="s">
        <v>133</v>
      </c>
      <c r="AK38" s="22" t="s">
        <v>133</v>
      </c>
      <c r="AL38" s="22" t="s">
        <v>133</v>
      </c>
      <c r="AM38" s="22" t="s">
        <v>133</v>
      </c>
      <c r="AN38" s="22" t="s">
        <v>133</v>
      </c>
      <c r="AO38" s="22" t="s">
        <v>133</v>
      </c>
      <c r="AP38" s="22" t="s">
        <v>133</v>
      </c>
      <c r="AQ38" s="22" t="s">
        <v>133</v>
      </c>
      <c r="AR38" s="22" t="s">
        <v>133</v>
      </c>
      <c r="AS38" s="22" t="s">
        <v>133</v>
      </c>
      <c r="AT38" s="22" t="s">
        <v>133</v>
      </c>
      <c r="AU38" s="22" t="s">
        <v>133</v>
      </c>
      <c r="AV38" s="22" t="s">
        <v>133</v>
      </c>
      <c r="AW38" s="22" t="s">
        <v>133</v>
      </c>
      <c r="AX38" s="22" t="s">
        <v>133</v>
      </c>
    </row>
    <row r="39" spans="1:50" ht="103.5">
      <c r="A39" s="26" t="s">
        <v>5</v>
      </c>
      <c r="B39" s="57" t="s">
        <v>25</v>
      </c>
      <c r="C39" s="74"/>
      <c r="D39" s="115">
        <v>43837</v>
      </c>
      <c r="E39" s="115" t="s">
        <v>287</v>
      </c>
      <c r="F39" s="36" t="s">
        <v>303</v>
      </c>
      <c r="G39" s="119" t="s">
        <v>28</v>
      </c>
      <c r="H39" s="119" t="s">
        <v>32</v>
      </c>
      <c r="I39" s="93">
        <f>AY39</f>
        <v>0</v>
      </c>
      <c r="J39" s="120" t="s">
        <v>33</v>
      </c>
      <c r="K39" s="53">
        <v>1437</v>
      </c>
      <c r="L39" s="117">
        <v>3</v>
      </c>
      <c r="M39" s="118" t="s">
        <v>304</v>
      </c>
      <c r="N39" s="21" t="s">
        <v>305</v>
      </c>
      <c r="O39" s="118" t="s">
        <v>124</v>
      </c>
      <c r="P39" s="118" t="s">
        <v>209</v>
      </c>
      <c r="Q39" s="118"/>
      <c r="R39" s="118"/>
      <c r="S39" s="90" t="s">
        <v>132</v>
      </c>
      <c r="T39" s="128" t="s">
        <v>306</v>
      </c>
      <c r="U39" s="118" t="s">
        <v>307</v>
      </c>
      <c r="AI39" s="108" t="s">
        <v>133</v>
      </c>
      <c r="AJ39" s="22" t="s">
        <v>133</v>
      </c>
      <c r="AK39" s="22" t="s">
        <v>133</v>
      </c>
      <c r="AL39" s="22" t="s">
        <v>133</v>
      </c>
      <c r="AM39" s="22" t="s">
        <v>133</v>
      </c>
      <c r="AN39" s="22" t="s">
        <v>133</v>
      </c>
      <c r="AO39" s="22" t="s">
        <v>133</v>
      </c>
      <c r="AP39" s="22" t="s">
        <v>133</v>
      </c>
      <c r="AQ39" s="22" t="s">
        <v>133</v>
      </c>
      <c r="AR39" s="22" t="s">
        <v>133</v>
      </c>
      <c r="AS39" s="22" t="s">
        <v>133</v>
      </c>
      <c r="AT39" s="22" t="s">
        <v>133</v>
      </c>
      <c r="AU39" s="22" t="s">
        <v>133</v>
      </c>
      <c r="AV39" s="22" t="s">
        <v>133</v>
      </c>
      <c r="AW39" s="22" t="s">
        <v>133</v>
      </c>
      <c r="AX39" s="22" t="s">
        <v>133</v>
      </c>
    </row>
    <row r="40" spans="1:50" ht="185">
      <c r="A40" s="26" t="s">
        <v>4</v>
      </c>
      <c r="B40" s="57" t="s">
        <v>35</v>
      </c>
      <c r="C40" s="74"/>
      <c r="D40" s="67"/>
      <c r="E40" s="65" t="s">
        <v>44</v>
      </c>
      <c r="F40" s="75" t="s">
        <v>37</v>
      </c>
      <c r="G40" s="57" t="s">
        <v>28</v>
      </c>
      <c r="H40" s="57" t="s">
        <v>32</v>
      </c>
      <c r="I40" s="112" t="s">
        <v>133</v>
      </c>
      <c r="J40" s="58" t="s">
        <v>43</v>
      </c>
      <c r="K40" s="53">
        <v>1615</v>
      </c>
      <c r="L40" s="23">
        <v>1</v>
      </c>
      <c r="M40" s="60" t="s">
        <v>308</v>
      </c>
      <c r="N40" s="60" t="s">
        <v>309</v>
      </c>
      <c r="O40" s="76" t="s">
        <v>124</v>
      </c>
      <c r="P40" s="59" t="s">
        <v>310</v>
      </c>
      <c r="Q40" s="59" t="s">
        <v>311</v>
      </c>
      <c r="R40" s="59" t="s">
        <v>312</v>
      </c>
      <c r="S40" s="84" t="s">
        <v>313</v>
      </c>
      <c r="T40" s="84" t="s">
        <v>314</v>
      </c>
      <c r="U40" s="59" t="s">
        <v>132</v>
      </c>
      <c r="V40" s="59" t="s">
        <v>315</v>
      </c>
      <c r="W40" s="59" t="s">
        <v>316</v>
      </c>
      <c r="X40" s="59"/>
      <c r="Y40" s="59"/>
      <c r="Z40" s="59"/>
      <c r="AA40" s="59"/>
      <c r="AB40" s="59"/>
      <c r="AC40" s="59"/>
      <c r="AD40" s="59"/>
      <c r="AE40" s="59"/>
      <c r="AF40" s="59"/>
      <c r="AG40" s="59"/>
      <c r="AH40" s="59"/>
      <c r="AI40" s="22" t="s">
        <v>133</v>
      </c>
      <c r="AJ40" s="22" t="s">
        <v>133</v>
      </c>
      <c r="AK40" s="22" t="s">
        <v>133</v>
      </c>
      <c r="AL40" s="22" t="s">
        <v>133</v>
      </c>
      <c r="AM40" s="22" t="s">
        <v>133</v>
      </c>
      <c r="AN40" s="22" t="s">
        <v>133</v>
      </c>
      <c r="AO40" s="22" t="s">
        <v>133</v>
      </c>
      <c r="AP40" s="22" t="s">
        <v>133</v>
      </c>
      <c r="AQ40" s="22" t="s">
        <v>133</v>
      </c>
      <c r="AR40" s="22" t="s">
        <v>133</v>
      </c>
      <c r="AS40" s="22" t="s">
        <v>133</v>
      </c>
      <c r="AT40" s="22" t="s">
        <v>133</v>
      </c>
      <c r="AU40" s="22" t="s">
        <v>133</v>
      </c>
      <c r="AV40" s="22" t="s">
        <v>133</v>
      </c>
      <c r="AW40" s="22" t="s">
        <v>133</v>
      </c>
      <c r="AX40" s="22" t="s">
        <v>133</v>
      </c>
    </row>
    <row r="41" spans="1:50" ht="185">
      <c r="A41" s="26" t="s">
        <v>4</v>
      </c>
      <c r="B41" s="57" t="s">
        <v>35</v>
      </c>
      <c r="C41" s="74"/>
      <c r="D41" s="67"/>
      <c r="E41" s="65" t="s">
        <v>44</v>
      </c>
      <c r="F41" s="75" t="s">
        <v>37</v>
      </c>
      <c r="G41" s="57" t="s">
        <v>28</v>
      </c>
      <c r="H41" s="57" t="s">
        <v>32</v>
      </c>
      <c r="I41" s="112" t="s">
        <v>133</v>
      </c>
      <c r="J41" s="58" t="s">
        <v>43</v>
      </c>
      <c r="K41" s="53">
        <v>1616</v>
      </c>
      <c r="L41" s="23">
        <v>1</v>
      </c>
      <c r="M41" s="60" t="s">
        <v>317</v>
      </c>
      <c r="N41" s="60" t="s">
        <v>309</v>
      </c>
      <c r="O41" s="76" t="s">
        <v>124</v>
      </c>
      <c r="P41" s="59" t="s">
        <v>310</v>
      </c>
      <c r="Q41" s="59" t="s">
        <v>318</v>
      </c>
      <c r="R41" s="59" t="s">
        <v>319</v>
      </c>
      <c r="S41" s="77" t="s">
        <v>313</v>
      </c>
      <c r="T41" s="77" t="s">
        <v>314</v>
      </c>
      <c r="U41" s="48" t="s">
        <v>132</v>
      </c>
      <c r="V41" s="48" t="s">
        <v>315</v>
      </c>
      <c r="W41" s="48" t="s">
        <v>316</v>
      </c>
      <c r="AI41" s="22" t="s">
        <v>133</v>
      </c>
      <c r="AJ41" s="22" t="s">
        <v>133</v>
      </c>
      <c r="AK41" s="22" t="s">
        <v>133</v>
      </c>
      <c r="AL41" s="22" t="s">
        <v>133</v>
      </c>
      <c r="AM41" s="22" t="s">
        <v>133</v>
      </c>
      <c r="AN41" s="22" t="s">
        <v>133</v>
      </c>
      <c r="AO41" s="22" t="s">
        <v>133</v>
      </c>
      <c r="AP41" s="22" t="s">
        <v>133</v>
      </c>
      <c r="AQ41" s="22" t="s">
        <v>133</v>
      </c>
      <c r="AR41" s="22" t="s">
        <v>133</v>
      </c>
      <c r="AS41" s="22" t="s">
        <v>133</v>
      </c>
      <c r="AT41" s="22" t="s">
        <v>133</v>
      </c>
      <c r="AU41" s="22" t="s">
        <v>133</v>
      </c>
      <c r="AV41" s="22" t="s">
        <v>133</v>
      </c>
      <c r="AW41" s="22" t="s">
        <v>133</v>
      </c>
      <c r="AX41" s="22" t="s">
        <v>133</v>
      </c>
    </row>
    <row r="42" spans="1:50" ht="155">
      <c r="A42" s="26" t="s">
        <v>4</v>
      </c>
      <c r="B42" s="57" t="s">
        <v>25</v>
      </c>
      <c r="C42" s="74"/>
      <c r="D42" s="67">
        <v>43816</v>
      </c>
      <c r="E42" s="65" t="s">
        <v>46</v>
      </c>
      <c r="F42" s="75" t="s">
        <v>47</v>
      </c>
      <c r="G42" s="57" t="s">
        <v>28</v>
      </c>
      <c r="H42" s="57" t="s">
        <v>32</v>
      </c>
      <c r="I42" s="93" t="s">
        <v>133</v>
      </c>
      <c r="J42" s="58" t="s">
        <v>45</v>
      </c>
      <c r="K42" s="53">
        <v>1654</v>
      </c>
      <c r="L42" s="23">
        <v>2</v>
      </c>
      <c r="M42" s="60" t="s">
        <v>320</v>
      </c>
      <c r="N42" s="60" t="s">
        <v>321</v>
      </c>
      <c r="O42" s="76" t="s">
        <v>124</v>
      </c>
      <c r="P42" s="59" t="s">
        <v>322</v>
      </c>
      <c r="Q42" s="59" t="s">
        <v>323</v>
      </c>
      <c r="R42" s="59" t="s">
        <v>324</v>
      </c>
      <c r="S42" s="78" t="s">
        <v>132</v>
      </c>
      <c r="T42" s="78" t="s">
        <v>325</v>
      </c>
      <c r="U42" s="48" t="s">
        <v>326</v>
      </c>
      <c r="V42" s="48" t="s">
        <v>327</v>
      </c>
      <c r="AI42" s="108" t="s">
        <v>133</v>
      </c>
      <c r="AJ42" s="22" t="s">
        <v>133</v>
      </c>
      <c r="AK42" s="22" t="s">
        <v>133</v>
      </c>
      <c r="AL42" s="22" t="s">
        <v>133</v>
      </c>
      <c r="AM42" s="22" t="s">
        <v>133</v>
      </c>
      <c r="AN42" s="22" t="s">
        <v>133</v>
      </c>
      <c r="AO42" s="22" t="s">
        <v>133</v>
      </c>
      <c r="AP42" s="22" t="s">
        <v>133</v>
      </c>
      <c r="AQ42" s="22" t="s">
        <v>133</v>
      </c>
      <c r="AR42" s="22" t="s">
        <v>133</v>
      </c>
      <c r="AS42" s="22" t="s">
        <v>133</v>
      </c>
      <c r="AT42" s="22" t="s">
        <v>133</v>
      </c>
      <c r="AU42" s="22" t="s">
        <v>133</v>
      </c>
      <c r="AV42" s="22" t="s">
        <v>133</v>
      </c>
      <c r="AW42" s="22" t="s">
        <v>133</v>
      </c>
      <c r="AX42" s="22" t="s">
        <v>133</v>
      </c>
    </row>
    <row r="43" spans="1:50" ht="155">
      <c r="A43" s="26" t="s">
        <v>4</v>
      </c>
      <c r="B43" s="57" t="s">
        <v>25</v>
      </c>
      <c r="C43" s="74"/>
      <c r="D43" s="67">
        <v>43816</v>
      </c>
      <c r="E43" s="65" t="s">
        <v>48</v>
      </c>
      <c r="F43" s="75" t="s">
        <v>49</v>
      </c>
      <c r="G43" s="57" t="s">
        <v>28</v>
      </c>
      <c r="H43" s="57"/>
      <c r="I43" s="93" t="s">
        <v>122</v>
      </c>
      <c r="J43" s="58" t="s">
        <v>45</v>
      </c>
      <c r="K43" s="53">
        <v>1655</v>
      </c>
      <c r="L43" s="23">
        <v>4</v>
      </c>
      <c r="M43" s="60" t="s">
        <v>328</v>
      </c>
      <c r="N43" s="60" t="s">
        <v>329</v>
      </c>
      <c r="O43" s="76" t="s">
        <v>124</v>
      </c>
      <c r="P43" s="59" t="s">
        <v>330</v>
      </c>
      <c r="Q43" s="59" t="s">
        <v>331</v>
      </c>
      <c r="R43" s="59" t="s">
        <v>332</v>
      </c>
      <c r="S43" s="77" t="s">
        <v>132</v>
      </c>
      <c r="T43" s="77" t="s">
        <v>157</v>
      </c>
      <c r="U43" s="48" t="s">
        <v>148</v>
      </c>
      <c r="V43" s="48" t="s">
        <v>333</v>
      </c>
      <c r="W43" s="48" t="s">
        <v>334</v>
      </c>
      <c r="AI43" s="62" t="s">
        <v>122</v>
      </c>
      <c r="AJ43" s="62" t="s">
        <v>133</v>
      </c>
      <c r="AK43" s="62" t="s">
        <v>133</v>
      </c>
      <c r="AL43" s="62" t="s">
        <v>133</v>
      </c>
      <c r="AM43" s="62" t="s">
        <v>133</v>
      </c>
      <c r="AN43" s="62" t="s">
        <v>133</v>
      </c>
      <c r="AO43" s="62" t="s">
        <v>133</v>
      </c>
      <c r="AP43" s="62" t="s">
        <v>122</v>
      </c>
      <c r="AQ43" s="62" t="s">
        <v>122</v>
      </c>
      <c r="AR43" s="62" t="s">
        <v>133</v>
      </c>
      <c r="AS43" s="62" t="s">
        <v>133</v>
      </c>
      <c r="AT43" s="62" t="s">
        <v>133</v>
      </c>
      <c r="AU43" s="62" t="s">
        <v>133</v>
      </c>
      <c r="AV43" s="62" t="s">
        <v>133</v>
      </c>
      <c r="AW43" s="62" t="s">
        <v>133</v>
      </c>
      <c r="AX43" s="62" t="s">
        <v>133</v>
      </c>
    </row>
    <row r="44" spans="1:50" ht="139.5">
      <c r="A44" s="26" t="s">
        <v>4</v>
      </c>
      <c r="B44" s="57" t="s">
        <v>25</v>
      </c>
      <c r="C44" s="74"/>
      <c r="D44" s="67">
        <v>43816</v>
      </c>
      <c r="E44" s="65" t="s">
        <v>50</v>
      </c>
      <c r="F44" s="75" t="s">
        <v>47</v>
      </c>
      <c r="G44" s="57" t="s">
        <v>28</v>
      </c>
      <c r="H44" s="57" t="s">
        <v>32</v>
      </c>
      <c r="I44" s="93" t="s">
        <v>133</v>
      </c>
      <c r="J44" s="58" t="s">
        <v>45</v>
      </c>
      <c r="K44" s="53">
        <v>1664</v>
      </c>
      <c r="L44" s="23">
        <v>1</v>
      </c>
      <c r="M44" s="60" t="s">
        <v>335</v>
      </c>
      <c r="N44" s="60" t="s">
        <v>336</v>
      </c>
      <c r="O44" s="76" t="s">
        <v>124</v>
      </c>
      <c r="P44" s="59" t="s">
        <v>337</v>
      </c>
      <c r="Q44" s="59" t="s">
        <v>338</v>
      </c>
      <c r="R44" s="59" t="s">
        <v>339</v>
      </c>
      <c r="S44" s="78" t="s">
        <v>132</v>
      </c>
      <c r="T44" s="78" t="s">
        <v>340</v>
      </c>
      <c r="U44" s="48" t="s">
        <v>341</v>
      </c>
      <c r="AC44" s="103"/>
      <c r="AD44" s="103"/>
      <c r="AE44" s="103"/>
      <c r="AF44" s="103"/>
      <c r="AG44" s="103"/>
      <c r="AH44" s="103"/>
      <c r="AI44" s="108" t="s">
        <v>133</v>
      </c>
      <c r="AJ44" s="22" t="s">
        <v>133</v>
      </c>
      <c r="AK44" s="22" t="s">
        <v>133</v>
      </c>
      <c r="AL44" s="22" t="s">
        <v>133</v>
      </c>
      <c r="AM44" s="22" t="s">
        <v>133</v>
      </c>
      <c r="AN44" s="22" t="s">
        <v>133</v>
      </c>
      <c r="AO44" s="22" t="s">
        <v>133</v>
      </c>
      <c r="AP44" s="22" t="s">
        <v>133</v>
      </c>
      <c r="AQ44" s="22" t="s">
        <v>133</v>
      </c>
      <c r="AR44" s="22" t="s">
        <v>133</v>
      </c>
      <c r="AS44" s="22" t="s">
        <v>133</v>
      </c>
      <c r="AT44" s="22" t="s">
        <v>133</v>
      </c>
      <c r="AU44" s="22" t="s">
        <v>133</v>
      </c>
      <c r="AV44" s="22" t="s">
        <v>133</v>
      </c>
      <c r="AW44" s="22" t="s">
        <v>133</v>
      </c>
      <c r="AX44" s="22" t="s">
        <v>133</v>
      </c>
    </row>
    <row r="45" spans="1:50" ht="93">
      <c r="A45" s="26" t="s">
        <v>4</v>
      </c>
      <c r="B45" s="57" t="s">
        <v>52</v>
      </c>
      <c r="C45" s="74">
        <v>43816</v>
      </c>
      <c r="D45" s="67"/>
      <c r="E45" s="65" t="s">
        <v>53</v>
      </c>
      <c r="F45" s="75" t="s">
        <v>54</v>
      </c>
      <c r="G45" s="57" t="s">
        <v>28</v>
      </c>
      <c r="H45" s="57" t="s">
        <v>32</v>
      </c>
      <c r="I45" s="95" t="s">
        <v>133</v>
      </c>
      <c r="J45" s="58" t="s">
        <v>51</v>
      </c>
      <c r="K45" s="53">
        <v>1684</v>
      </c>
      <c r="L45" s="23">
        <v>1</v>
      </c>
      <c r="M45" s="60" t="s">
        <v>342</v>
      </c>
      <c r="N45" s="60" t="s">
        <v>343</v>
      </c>
      <c r="O45" s="76" t="s">
        <v>124</v>
      </c>
      <c r="P45" s="82" t="s">
        <v>344</v>
      </c>
      <c r="Q45" s="59"/>
      <c r="R45" s="59"/>
      <c r="S45" s="86" t="s">
        <v>132</v>
      </c>
      <c r="T45" s="86" t="s">
        <v>131</v>
      </c>
      <c r="U45" s="48" t="s">
        <v>141</v>
      </c>
      <c r="V45" s="48" t="s">
        <v>157</v>
      </c>
      <c r="W45" s="48" t="s">
        <v>345</v>
      </c>
      <c r="AI45" s="108" t="s">
        <v>133</v>
      </c>
      <c r="AJ45" s="22" t="s">
        <v>133</v>
      </c>
      <c r="AK45" s="22" t="s">
        <v>133</v>
      </c>
      <c r="AL45" s="22" t="s">
        <v>133</v>
      </c>
      <c r="AM45" s="22" t="s">
        <v>133</v>
      </c>
      <c r="AN45" s="22" t="s">
        <v>133</v>
      </c>
      <c r="AO45" s="22" t="s">
        <v>133</v>
      </c>
      <c r="AP45" s="22" t="s">
        <v>133</v>
      </c>
      <c r="AQ45" s="22" t="s">
        <v>133</v>
      </c>
      <c r="AR45" s="22" t="s">
        <v>133</v>
      </c>
      <c r="AS45" s="22" t="s">
        <v>133</v>
      </c>
      <c r="AT45" s="22" t="s">
        <v>133</v>
      </c>
      <c r="AU45" s="22" t="s">
        <v>133</v>
      </c>
      <c r="AV45" s="22" t="s">
        <v>133</v>
      </c>
      <c r="AW45" s="22" t="s">
        <v>133</v>
      </c>
      <c r="AX45" s="22" t="s">
        <v>133</v>
      </c>
    </row>
    <row r="46" spans="1:50" ht="72.5">
      <c r="A46" s="26" t="s">
        <v>4</v>
      </c>
      <c r="B46" s="57" t="s">
        <v>52</v>
      </c>
      <c r="C46" s="74">
        <v>43816</v>
      </c>
      <c r="D46" s="67"/>
      <c r="E46" s="65" t="s">
        <v>53</v>
      </c>
      <c r="F46" s="75" t="s">
        <v>54</v>
      </c>
      <c r="G46" s="57" t="s">
        <v>28</v>
      </c>
      <c r="H46" s="57" t="s">
        <v>32</v>
      </c>
      <c r="I46" s="95" t="s">
        <v>133</v>
      </c>
      <c r="J46" s="58" t="s">
        <v>51</v>
      </c>
      <c r="K46" s="53">
        <v>1685</v>
      </c>
      <c r="L46" s="23">
        <v>1</v>
      </c>
      <c r="M46" s="60" t="s">
        <v>346</v>
      </c>
      <c r="N46" s="60" t="s">
        <v>347</v>
      </c>
      <c r="O46" s="76" t="s">
        <v>124</v>
      </c>
      <c r="P46" s="59" t="s">
        <v>344</v>
      </c>
      <c r="Q46" s="59"/>
      <c r="R46" s="59"/>
      <c r="S46" s="83" t="s">
        <v>132</v>
      </c>
      <c r="T46" s="83" t="s">
        <v>348</v>
      </c>
      <c r="AI46" s="108" t="s">
        <v>133</v>
      </c>
      <c r="AJ46" s="22" t="s">
        <v>133</v>
      </c>
      <c r="AK46" s="22" t="s">
        <v>133</v>
      </c>
      <c r="AL46" s="22" t="s">
        <v>133</v>
      </c>
      <c r="AM46" s="22" t="s">
        <v>133</v>
      </c>
      <c r="AN46" s="22" t="s">
        <v>133</v>
      </c>
      <c r="AO46" s="22" t="s">
        <v>133</v>
      </c>
      <c r="AP46" s="22" t="s">
        <v>133</v>
      </c>
      <c r="AQ46" s="22" t="s">
        <v>133</v>
      </c>
      <c r="AR46" s="22" t="s">
        <v>133</v>
      </c>
      <c r="AS46" s="22" t="s">
        <v>133</v>
      </c>
      <c r="AT46" s="22" t="s">
        <v>133</v>
      </c>
      <c r="AU46" s="22" t="s">
        <v>133</v>
      </c>
      <c r="AV46" s="22" t="s">
        <v>133</v>
      </c>
      <c r="AW46" s="22" t="s">
        <v>133</v>
      </c>
      <c r="AX46" s="22" t="s">
        <v>133</v>
      </c>
    </row>
    <row r="47" spans="1:50" ht="170.5">
      <c r="A47" s="26" t="s">
        <v>4</v>
      </c>
      <c r="B47" s="57" t="s">
        <v>52</v>
      </c>
      <c r="C47" s="74">
        <v>43816</v>
      </c>
      <c r="D47" s="67"/>
      <c r="E47" s="65" t="s">
        <v>53</v>
      </c>
      <c r="F47" s="75" t="s">
        <v>54</v>
      </c>
      <c r="G47" s="57" t="s">
        <v>28</v>
      </c>
      <c r="H47" s="57" t="s">
        <v>32</v>
      </c>
      <c r="I47" s="95" t="s">
        <v>133</v>
      </c>
      <c r="J47" s="58" t="s">
        <v>51</v>
      </c>
      <c r="K47" s="53">
        <v>1686</v>
      </c>
      <c r="L47" s="23">
        <v>1</v>
      </c>
      <c r="M47" s="60" t="s">
        <v>349</v>
      </c>
      <c r="N47" s="60" t="s">
        <v>350</v>
      </c>
      <c r="O47" s="76" t="s">
        <v>124</v>
      </c>
      <c r="P47" s="59" t="s">
        <v>344</v>
      </c>
      <c r="Q47" s="59"/>
      <c r="R47" s="59"/>
      <c r="S47" s="86" t="s">
        <v>132</v>
      </c>
      <c r="T47" s="86" t="s">
        <v>131</v>
      </c>
      <c r="U47" s="48" t="s">
        <v>157</v>
      </c>
      <c r="V47" s="48" t="s">
        <v>351</v>
      </c>
      <c r="AI47" s="108" t="s">
        <v>133</v>
      </c>
      <c r="AJ47" s="22" t="s">
        <v>133</v>
      </c>
      <c r="AK47" s="22" t="s">
        <v>133</v>
      </c>
      <c r="AL47" s="22" t="s">
        <v>133</v>
      </c>
      <c r="AM47" s="22" t="s">
        <v>133</v>
      </c>
      <c r="AN47" s="22" t="s">
        <v>133</v>
      </c>
      <c r="AO47" s="22" t="s">
        <v>133</v>
      </c>
      <c r="AP47" s="22" t="s">
        <v>133</v>
      </c>
      <c r="AQ47" s="22" t="s">
        <v>133</v>
      </c>
      <c r="AR47" s="22" t="s">
        <v>133</v>
      </c>
      <c r="AS47" s="22" t="s">
        <v>133</v>
      </c>
      <c r="AT47" s="22" t="s">
        <v>133</v>
      </c>
      <c r="AU47" s="22" t="s">
        <v>133</v>
      </c>
      <c r="AV47" s="22" t="s">
        <v>133</v>
      </c>
      <c r="AW47" s="22" t="s">
        <v>133</v>
      </c>
      <c r="AX47" s="22" t="s">
        <v>133</v>
      </c>
    </row>
    <row r="48" spans="1:50" ht="170.5">
      <c r="A48" s="26" t="s">
        <v>4</v>
      </c>
      <c r="B48" s="57" t="s">
        <v>52</v>
      </c>
      <c r="C48" s="74">
        <v>43816</v>
      </c>
      <c r="D48" s="67"/>
      <c r="E48" s="65" t="s">
        <v>53</v>
      </c>
      <c r="F48" s="57" t="s">
        <v>54</v>
      </c>
      <c r="G48" s="57" t="s">
        <v>28</v>
      </c>
      <c r="H48" s="57" t="s">
        <v>32</v>
      </c>
      <c r="I48" s="95" t="s">
        <v>133</v>
      </c>
      <c r="J48" s="58" t="s">
        <v>51</v>
      </c>
      <c r="K48" s="53">
        <v>1688</v>
      </c>
      <c r="L48" s="23">
        <v>1</v>
      </c>
      <c r="M48" s="60" t="s">
        <v>352</v>
      </c>
      <c r="N48" s="60" t="s">
        <v>353</v>
      </c>
      <c r="O48" s="76" t="s">
        <v>124</v>
      </c>
      <c r="P48" s="59" t="s">
        <v>344</v>
      </c>
      <c r="Q48" s="59"/>
      <c r="R48" s="59"/>
      <c r="S48" s="83" t="s">
        <v>132</v>
      </c>
      <c r="T48" s="83" t="s">
        <v>131</v>
      </c>
      <c r="U48" s="48" t="s">
        <v>141</v>
      </c>
      <c r="V48" s="48" t="s">
        <v>157</v>
      </c>
      <c r="W48" s="48" t="s">
        <v>354</v>
      </c>
      <c r="AI48" s="108" t="s">
        <v>133</v>
      </c>
      <c r="AJ48" s="22" t="s">
        <v>133</v>
      </c>
      <c r="AK48" s="22" t="s">
        <v>133</v>
      </c>
      <c r="AL48" s="22" t="s">
        <v>133</v>
      </c>
      <c r="AM48" s="22" t="s">
        <v>133</v>
      </c>
      <c r="AN48" s="22" t="s">
        <v>133</v>
      </c>
      <c r="AO48" s="22" t="s">
        <v>133</v>
      </c>
      <c r="AP48" s="22" t="s">
        <v>133</v>
      </c>
      <c r="AQ48" s="22" t="s">
        <v>133</v>
      </c>
      <c r="AR48" s="22" t="s">
        <v>133</v>
      </c>
      <c r="AS48" s="22" t="s">
        <v>133</v>
      </c>
      <c r="AT48" s="22" t="s">
        <v>133</v>
      </c>
      <c r="AU48" s="22" t="s">
        <v>133</v>
      </c>
      <c r="AV48" s="22" t="s">
        <v>133</v>
      </c>
      <c r="AW48" s="22" t="s">
        <v>133</v>
      </c>
      <c r="AX48" s="22" t="s">
        <v>133</v>
      </c>
    </row>
    <row r="49" spans="1:50" ht="170.5">
      <c r="A49" s="26" t="s">
        <v>4</v>
      </c>
      <c r="B49" s="57" t="s">
        <v>52</v>
      </c>
      <c r="C49" s="74">
        <v>43816</v>
      </c>
      <c r="D49" s="67"/>
      <c r="E49" s="65" t="s">
        <v>53</v>
      </c>
      <c r="F49" s="57" t="s">
        <v>54</v>
      </c>
      <c r="G49" s="57" t="s">
        <v>28</v>
      </c>
      <c r="H49" s="57" t="s">
        <v>32</v>
      </c>
      <c r="I49" s="95" t="s">
        <v>133</v>
      </c>
      <c r="J49" s="58" t="s">
        <v>51</v>
      </c>
      <c r="K49" s="53">
        <v>1689</v>
      </c>
      <c r="L49" s="23">
        <v>1</v>
      </c>
      <c r="M49" s="60" t="s">
        <v>355</v>
      </c>
      <c r="N49" s="60" t="s">
        <v>356</v>
      </c>
      <c r="O49" s="76" t="s">
        <v>124</v>
      </c>
      <c r="P49" s="59" t="s">
        <v>344</v>
      </c>
      <c r="Q49" s="59"/>
      <c r="R49" s="59"/>
      <c r="S49" s="83" t="s">
        <v>132</v>
      </c>
      <c r="T49" s="83" t="s">
        <v>131</v>
      </c>
      <c r="U49" s="48" t="s">
        <v>141</v>
      </c>
      <c r="V49" s="48" t="s">
        <v>157</v>
      </c>
      <c r="W49" s="48" t="s">
        <v>357</v>
      </c>
      <c r="AI49" s="108" t="s">
        <v>133</v>
      </c>
      <c r="AJ49" s="22" t="s">
        <v>133</v>
      </c>
      <c r="AK49" s="22" t="s">
        <v>133</v>
      </c>
      <c r="AL49" s="22" t="s">
        <v>133</v>
      </c>
      <c r="AM49" s="22" t="s">
        <v>133</v>
      </c>
      <c r="AN49" s="22" t="s">
        <v>133</v>
      </c>
      <c r="AO49" s="22" t="s">
        <v>133</v>
      </c>
      <c r="AP49" s="22" t="s">
        <v>133</v>
      </c>
      <c r="AQ49" s="22" t="s">
        <v>133</v>
      </c>
      <c r="AR49" s="22" t="s">
        <v>133</v>
      </c>
      <c r="AS49" s="22" t="s">
        <v>133</v>
      </c>
      <c r="AT49" s="22" t="s">
        <v>133</v>
      </c>
      <c r="AU49" s="22" t="s">
        <v>133</v>
      </c>
      <c r="AV49" s="22" t="s">
        <v>133</v>
      </c>
      <c r="AW49" s="22" t="s">
        <v>133</v>
      </c>
      <c r="AX49" s="22" t="s">
        <v>133</v>
      </c>
    </row>
    <row r="50" spans="1:50" ht="170.5">
      <c r="A50" s="26" t="s">
        <v>4</v>
      </c>
      <c r="B50" s="57" t="s">
        <v>52</v>
      </c>
      <c r="C50" s="74">
        <v>43816</v>
      </c>
      <c r="D50" s="67"/>
      <c r="E50" s="65" t="s">
        <v>53</v>
      </c>
      <c r="F50" s="57" t="s">
        <v>54</v>
      </c>
      <c r="G50" s="57" t="s">
        <v>28</v>
      </c>
      <c r="H50" s="57" t="s">
        <v>32</v>
      </c>
      <c r="I50" s="95" t="s">
        <v>133</v>
      </c>
      <c r="J50" s="58" t="s">
        <v>51</v>
      </c>
      <c r="K50" s="53">
        <v>1690</v>
      </c>
      <c r="L50" s="23">
        <v>1</v>
      </c>
      <c r="M50" s="60" t="s">
        <v>358</v>
      </c>
      <c r="N50" s="60" t="s">
        <v>359</v>
      </c>
      <c r="O50" s="76" t="s">
        <v>124</v>
      </c>
      <c r="P50" s="59" t="s">
        <v>344</v>
      </c>
      <c r="Q50" s="59"/>
      <c r="R50" s="59"/>
      <c r="S50" s="83" t="s">
        <v>132</v>
      </c>
      <c r="T50" s="83" t="s">
        <v>131</v>
      </c>
      <c r="U50" s="48" t="s">
        <v>141</v>
      </c>
      <c r="V50" s="48" t="s">
        <v>157</v>
      </c>
      <c r="W50" s="48" t="s">
        <v>360</v>
      </c>
      <c r="AI50" s="108" t="s">
        <v>133</v>
      </c>
      <c r="AJ50" s="22" t="s">
        <v>133</v>
      </c>
      <c r="AK50" s="22" t="s">
        <v>133</v>
      </c>
      <c r="AL50" s="22" t="s">
        <v>133</v>
      </c>
      <c r="AM50" s="22" t="s">
        <v>133</v>
      </c>
      <c r="AN50" s="22" t="s">
        <v>133</v>
      </c>
      <c r="AO50" s="22" t="s">
        <v>133</v>
      </c>
      <c r="AP50" s="22" t="s">
        <v>133</v>
      </c>
      <c r="AQ50" s="22" t="s">
        <v>133</v>
      </c>
      <c r="AR50" s="22" t="s">
        <v>133</v>
      </c>
      <c r="AS50" s="22" t="s">
        <v>133</v>
      </c>
      <c r="AT50" s="22" t="s">
        <v>133</v>
      </c>
      <c r="AU50" s="22" t="s">
        <v>133</v>
      </c>
      <c r="AV50" s="22" t="s">
        <v>133</v>
      </c>
      <c r="AW50" s="22" t="s">
        <v>133</v>
      </c>
      <c r="AX50" s="22" t="s">
        <v>133</v>
      </c>
    </row>
    <row r="51" spans="1:50" ht="130.5">
      <c r="A51" s="26" t="s">
        <v>4</v>
      </c>
      <c r="B51" s="57" t="s">
        <v>52</v>
      </c>
      <c r="C51" s="74">
        <v>43816</v>
      </c>
      <c r="D51" s="67"/>
      <c r="E51" s="65" t="s">
        <v>55</v>
      </c>
      <c r="F51" s="57" t="s">
        <v>54</v>
      </c>
      <c r="G51" s="57" t="s">
        <v>28</v>
      </c>
      <c r="H51" s="57" t="s">
        <v>32</v>
      </c>
      <c r="I51" s="95" t="s">
        <v>133</v>
      </c>
      <c r="J51" s="58" t="s">
        <v>51</v>
      </c>
      <c r="K51" s="53">
        <v>1691</v>
      </c>
      <c r="L51" s="23">
        <v>1</v>
      </c>
      <c r="M51" s="60" t="s">
        <v>361</v>
      </c>
      <c r="N51" s="60" t="s">
        <v>362</v>
      </c>
      <c r="O51" s="76" t="s">
        <v>124</v>
      </c>
      <c r="P51" s="59" t="s">
        <v>209</v>
      </c>
      <c r="Q51" s="59"/>
      <c r="R51" s="59"/>
      <c r="S51" s="83" t="s">
        <v>158</v>
      </c>
      <c r="T51" s="83" t="s">
        <v>159</v>
      </c>
      <c r="AI51" s="108" t="s">
        <v>133</v>
      </c>
      <c r="AJ51" s="22" t="s">
        <v>133</v>
      </c>
      <c r="AK51" s="22" t="s">
        <v>133</v>
      </c>
      <c r="AL51" s="22" t="s">
        <v>133</v>
      </c>
      <c r="AM51" s="22" t="s">
        <v>133</v>
      </c>
      <c r="AN51" s="22" t="s">
        <v>133</v>
      </c>
      <c r="AO51" s="22" t="s">
        <v>133</v>
      </c>
      <c r="AP51" s="22" t="s">
        <v>133</v>
      </c>
      <c r="AQ51" s="22" t="s">
        <v>133</v>
      </c>
      <c r="AR51" s="22" t="s">
        <v>133</v>
      </c>
      <c r="AS51" s="22" t="s">
        <v>133</v>
      </c>
      <c r="AT51" s="22" t="s">
        <v>133</v>
      </c>
      <c r="AU51" s="22" t="s">
        <v>133</v>
      </c>
      <c r="AV51" s="22" t="s">
        <v>133</v>
      </c>
      <c r="AW51" s="22" t="s">
        <v>133</v>
      </c>
      <c r="AX51" s="22" t="s">
        <v>133</v>
      </c>
    </row>
    <row r="52" spans="1:50" ht="155">
      <c r="A52" s="26" t="s">
        <v>4</v>
      </c>
      <c r="B52" s="57" t="s">
        <v>52</v>
      </c>
      <c r="C52" s="74">
        <v>43816</v>
      </c>
      <c r="D52" s="67"/>
      <c r="E52" s="65" t="s">
        <v>56</v>
      </c>
      <c r="F52" s="57" t="s">
        <v>54</v>
      </c>
      <c r="G52" s="57" t="s">
        <v>28</v>
      </c>
      <c r="H52" s="57" t="s">
        <v>32</v>
      </c>
      <c r="I52" s="95" t="s">
        <v>133</v>
      </c>
      <c r="J52" s="58" t="s">
        <v>51</v>
      </c>
      <c r="K52" s="53">
        <v>1692</v>
      </c>
      <c r="L52" s="23">
        <v>1</v>
      </c>
      <c r="M52" s="60" t="s">
        <v>363</v>
      </c>
      <c r="N52" s="60" t="s">
        <v>364</v>
      </c>
      <c r="O52" s="76" t="s">
        <v>124</v>
      </c>
      <c r="P52" s="59" t="s">
        <v>365</v>
      </c>
      <c r="Q52" s="59"/>
      <c r="R52" s="59"/>
      <c r="S52" s="83" t="s">
        <v>132</v>
      </c>
      <c r="T52" s="83" t="s">
        <v>157</v>
      </c>
      <c r="U52" s="48" t="s">
        <v>366</v>
      </c>
      <c r="AI52" s="108" t="s">
        <v>133</v>
      </c>
      <c r="AJ52" s="22" t="s">
        <v>133</v>
      </c>
      <c r="AK52" s="22" t="s">
        <v>133</v>
      </c>
      <c r="AL52" s="22" t="s">
        <v>133</v>
      </c>
      <c r="AM52" s="22" t="s">
        <v>133</v>
      </c>
      <c r="AN52" s="22" t="s">
        <v>133</v>
      </c>
      <c r="AO52" s="22" t="s">
        <v>133</v>
      </c>
      <c r="AP52" s="22" t="s">
        <v>133</v>
      </c>
      <c r="AQ52" s="22" t="s">
        <v>133</v>
      </c>
      <c r="AR52" s="22" t="s">
        <v>133</v>
      </c>
      <c r="AS52" s="22" t="s">
        <v>133</v>
      </c>
      <c r="AT52" s="22" t="s">
        <v>133</v>
      </c>
      <c r="AU52" s="22" t="s">
        <v>133</v>
      </c>
      <c r="AV52" s="22" t="s">
        <v>133</v>
      </c>
      <c r="AW52" s="22" t="s">
        <v>133</v>
      </c>
      <c r="AX52" s="22" t="s">
        <v>133</v>
      </c>
    </row>
    <row r="53" spans="1:50" ht="155">
      <c r="A53" s="26" t="s">
        <v>4</v>
      </c>
      <c r="B53" s="57" t="s">
        <v>52</v>
      </c>
      <c r="C53" s="74">
        <v>43816</v>
      </c>
      <c r="D53" s="67"/>
      <c r="E53" s="65" t="s">
        <v>56</v>
      </c>
      <c r="F53" s="57" t="s">
        <v>54</v>
      </c>
      <c r="G53" s="57" t="s">
        <v>28</v>
      </c>
      <c r="H53" s="57" t="s">
        <v>32</v>
      </c>
      <c r="I53" s="95" t="s">
        <v>133</v>
      </c>
      <c r="J53" s="58" t="s">
        <v>51</v>
      </c>
      <c r="K53" s="53">
        <v>1693</v>
      </c>
      <c r="L53" s="23">
        <v>1</v>
      </c>
      <c r="M53" s="60" t="s">
        <v>367</v>
      </c>
      <c r="N53" s="60" t="s">
        <v>368</v>
      </c>
      <c r="O53" s="76" t="s">
        <v>124</v>
      </c>
      <c r="P53" s="59" t="s">
        <v>365</v>
      </c>
      <c r="Q53" s="59"/>
      <c r="R53" s="59"/>
      <c r="S53" s="83" t="s">
        <v>132</v>
      </c>
      <c r="T53" s="83" t="s">
        <v>366</v>
      </c>
      <c r="U53" s="48" t="s">
        <v>369</v>
      </c>
      <c r="AI53" s="108" t="s">
        <v>133</v>
      </c>
      <c r="AJ53" s="22" t="s">
        <v>133</v>
      </c>
      <c r="AK53" s="22" t="s">
        <v>133</v>
      </c>
      <c r="AL53" s="22" t="s">
        <v>133</v>
      </c>
      <c r="AM53" s="22" t="s">
        <v>133</v>
      </c>
      <c r="AN53" s="22" t="s">
        <v>133</v>
      </c>
      <c r="AO53" s="22" t="s">
        <v>133</v>
      </c>
      <c r="AP53" s="22" t="s">
        <v>133</v>
      </c>
      <c r="AQ53" s="22" t="s">
        <v>133</v>
      </c>
      <c r="AR53" s="22" t="s">
        <v>133</v>
      </c>
      <c r="AS53" s="22" t="s">
        <v>133</v>
      </c>
      <c r="AT53" s="22" t="s">
        <v>133</v>
      </c>
      <c r="AU53" s="22" t="s">
        <v>133</v>
      </c>
      <c r="AV53" s="22" t="s">
        <v>133</v>
      </c>
      <c r="AW53" s="22" t="s">
        <v>133</v>
      </c>
      <c r="AX53" s="22" t="s">
        <v>133</v>
      </c>
    </row>
    <row r="54" spans="1:50" ht="186">
      <c r="A54" s="26" t="s">
        <v>4</v>
      </c>
      <c r="B54" s="57" t="s">
        <v>52</v>
      </c>
      <c r="C54" s="74">
        <v>43816</v>
      </c>
      <c r="D54" s="67"/>
      <c r="E54" s="65" t="s">
        <v>57</v>
      </c>
      <c r="F54" s="57" t="s">
        <v>54</v>
      </c>
      <c r="G54" s="57" t="s">
        <v>28</v>
      </c>
      <c r="H54" s="57" t="s">
        <v>32</v>
      </c>
      <c r="I54" s="95" t="s">
        <v>133</v>
      </c>
      <c r="J54" s="58" t="s">
        <v>51</v>
      </c>
      <c r="K54" s="53">
        <v>1694</v>
      </c>
      <c r="L54" s="23">
        <v>1</v>
      </c>
      <c r="M54" s="60" t="s">
        <v>370</v>
      </c>
      <c r="N54" s="60" t="s">
        <v>371</v>
      </c>
      <c r="O54" s="76" t="s">
        <v>124</v>
      </c>
      <c r="P54" s="59" t="s">
        <v>194</v>
      </c>
      <c r="Q54" s="59"/>
      <c r="R54" s="59"/>
      <c r="S54" s="83" t="s">
        <v>372</v>
      </c>
      <c r="T54" s="83" t="s">
        <v>373</v>
      </c>
      <c r="U54" s="48" t="s">
        <v>374</v>
      </c>
      <c r="V54" s="48" t="s">
        <v>375</v>
      </c>
      <c r="W54" s="48" t="s">
        <v>376</v>
      </c>
      <c r="X54" s="48" t="s">
        <v>377</v>
      </c>
      <c r="Y54" s="48" t="s">
        <v>378</v>
      </c>
      <c r="Z54" s="48" t="s">
        <v>379</v>
      </c>
      <c r="AA54" s="48" t="s">
        <v>380</v>
      </c>
      <c r="AB54" s="48" t="s">
        <v>381</v>
      </c>
      <c r="AI54" s="108" t="s">
        <v>133</v>
      </c>
      <c r="AJ54" s="22" t="s">
        <v>133</v>
      </c>
      <c r="AK54" s="22" t="s">
        <v>133</v>
      </c>
      <c r="AL54" s="22" t="s">
        <v>133</v>
      </c>
      <c r="AM54" s="22" t="s">
        <v>133</v>
      </c>
      <c r="AN54" s="22" t="s">
        <v>133</v>
      </c>
      <c r="AO54" s="22" t="s">
        <v>133</v>
      </c>
      <c r="AP54" s="22" t="s">
        <v>133</v>
      </c>
      <c r="AQ54" s="22" t="s">
        <v>133</v>
      </c>
      <c r="AR54" s="22" t="s">
        <v>133</v>
      </c>
      <c r="AS54" s="22" t="s">
        <v>133</v>
      </c>
      <c r="AT54" s="22" t="s">
        <v>133</v>
      </c>
      <c r="AU54" s="22" t="s">
        <v>133</v>
      </c>
      <c r="AV54" s="22" t="s">
        <v>133</v>
      </c>
      <c r="AW54" s="22" t="s">
        <v>133</v>
      </c>
      <c r="AX54" s="22" t="s">
        <v>133</v>
      </c>
    </row>
    <row r="55" spans="1:50" ht="72.5">
      <c r="A55" s="26" t="s">
        <v>4</v>
      </c>
      <c r="B55" s="57" t="s">
        <v>52</v>
      </c>
      <c r="C55" s="74">
        <v>43816</v>
      </c>
      <c r="D55" s="67"/>
      <c r="E55" s="65" t="s">
        <v>58</v>
      </c>
      <c r="F55" s="57" t="s">
        <v>54</v>
      </c>
      <c r="G55" s="57" t="s">
        <v>28</v>
      </c>
      <c r="H55" s="57" t="s">
        <v>32</v>
      </c>
      <c r="I55" s="95" t="s">
        <v>133</v>
      </c>
      <c r="J55" s="58" t="s">
        <v>51</v>
      </c>
      <c r="K55" s="53">
        <v>1695</v>
      </c>
      <c r="L55" s="23">
        <v>1</v>
      </c>
      <c r="M55" s="60" t="s">
        <v>382</v>
      </c>
      <c r="N55" s="60" t="s">
        <v>383</v>
      </c>
      <c r="O55" s="76" t="s">
        <v>124</v>
      </c>
      <c r="P55" s="59" t="s">
        <v>384</v>
      </c>
      <c r="Q55" s="59"/>
      <c r="R55" s="59"/>
      <c r="S55" s="83" t="s">
        <v>132</v>
      </c>
      <c r="T55" s="83"/>
      <c r="AI55" s="108" t="s">
        <v>133</v>
      </c>
      <c r="AJ55" s="22" t="s">
        <v>133</v>
      </c>
      <c r="AK55" s="22" t="s">
        <v>133</v>
      </c>
      <c r="AL55" s="22" t="s">
        <v>133</v>
      </c>
      <c r="AM55" s="22" t="s">
        <v>133</v>
      </c>
      <c r="AN55" s="22" t="s">
        <v>133</v>
      </c>
      <c r="AO55" s="22" t="s">
        <v>133</v>
      </c>
      <c r="AP55" s="22" t="s">
        <v>133</v>
      </c>
      <c r="AQ55" s="22" t="s">
        <v>133</v>
      </c>
      <c r="AR55" s="22" t="s">
        <v>133</v>
      </c>
      <c r="AS55" s="22" t="s">
        <v>133</v>
      </c>
      <c r="AT55" s="22" t="s">
        <v>133</v>
      </c>
      <c r="AU55" s="22" t="s">
        <v>133</v>
      </c>
      <c r="AV55" s="22" t="s">
        <v>133</v>
      </c>
      <c r="AW55" s="22" t="s">
        <v>133</v>
      </c>
      <c r="AX55" s="22" t="s">
        <v>133</v>
      </c>
    </row>
    <row r="56" spans="1:50" ht="170.5">
      <c r="A56" s="26" t="s">
        <v>4</v>
      </c>
      <c r="B56" s="57" t="s">
        <v>52</v>
      </c>
      <c r="C56" s="74">
        <v>43816</v>
      </c>
      <c r="D56" s="67"/>
      <c r="E56" s="65" t="s">
        <v>59</v>
      </c>
      <c r="F56" s="57" t="s">
        <v>54</v>
      </c>
      <c r="G56" s="57" t="s">
        <v>28</v>
      </c>
      <c r="H56" s="57" t="s">
        <v>32</v>
      </c>
      <c r="I56" s="95" t="s">
        <v>133</v>
      </c>
      <c r="J56" s="58" t="s">
        <v>51</v>
      </c>
      <c r="K56" s="53">
        <v>1696</v>
      </c>
      <c r="L56" s="23">
        <v>1</v>
      </c>
      <c r="M56" s="60" t="s">
        <v>385</v>
      </c>
      <c r="N56" s="60" t="s">
        <v>386</v>
      </c>
      <c r="O56" s="76" t="s">
        <v>124</v>
      </c>
      <c r="P56" s="59" t="s">
        <v>387</v>
      </c>
      <c r="Q56" s="59"/>
      <c r="R56" s="59"/>
      <c r="S56" s="83" t="s">
        <v>132</v>
      </c>
      <c r="T56" s="83" t="s">
        <v>388</v>
      </c>
      <c r="U56" s="48" t="s">
        <v>389</v>
      </c>
      <c r="AI56" s="108" t="s">
        <v>133</v>
      </c>
      <c r="AJ56" s="22" t="s">
        <v>133</v>
      </c>
      <c r="AK56" s="22" t="s">
        <v>133</v>
      </c>
      <c r="AL56" s="22" t="s">
        <v>133</v>
      </c>
      <c r="AM56" s="22" t="s">
        <v>133</v>
      </c>
      <c r="AN56" s="22" t="s">
        <v>133</v>
      </c>
      <c r="AO56" s="22" t="s">
        <v>133</v>
      </c>
      <c r="AP56" s="22" t="s">
        <v>133</v>
      </c>
      <c r="AQ56" s="22" t="s">
        <v>133</v>
      </c>
      <c r="AR56" s="22" t="s">
        <v>133</v>
      </c>
      <c r="AS56" s="22" t="s">
        <v>133</v>
      </c>
      <c r="AT56" s="22" t="s">
        <v>133</v>
      </c>
      <c r="AU56" s="22" t="s">
        <v>133</v>
      </c>
      <c r="AV56" s="22" t="s">
        <v>133</v>
      </c>
      <c r="AW56" s="22" t="s">
        <v>133</v>
      </c>
      <c r="AX56" s="22" t="s">
        <v>133</v>
      </c>
    </row>
    <row r="57" spans="1:50" ht="208">
      <c r="A57" s="26" t="s">
        <v>4</v>
      </c>
      <c r="B57" s="57" t="s">
        <v>52</v>
      </c>
      <c r="C57" s="74">
        <v>43816</v>
      </c>
      <c r="D57" s="67"/>
      <c r="E57" s="65" t="s">
        <v>60</v>
      </c>
      <c r="F57" s="57" t="s">
        <v>54</v>
      </c>
      <c r="G57" s="57" t="s">
        <v>28</v>
      </c>
      <c r="H57" s="57" t="s">
        <v>32</v>
      </c>
      <c r="I57" s="95" t="s">
        <v>133</v>
      </c>
      <c r="J57" s="58" t="s">
        <v>51</v>
      </c>
      <c r="K57" s="53">
        <v>1697</v>
      </c>
      <c r="L57" s="125">
        <v>1</v>
      </c>
      <c r="M57" s="60" t="s">
        <v>390</v>
      </c>
      <c r="N57" s="60" t="s">
        <v>391</v>
      </c>
      <c r="O57" s="76" t="s">
        <v>124</v>
      </c>
      <c r="P57" s="59" t="s">
        <v>194</v>
      </c>
      <c r="Q57" s="59"/>
      <c r="R57" s="59"/>
      <c r="S57" s="83" t="s">
        <v>132</v>
      </c>
      <c r="T57" s="83" t="s">
        <v>392</v>
      </c>
      <c r="U57" s="48" t="s">
        <v>393</v>
      </c>
      <c r="V57" s="48" t="s">
        <v>394</v>
      </c>
      <c r="W57" s="48" t="s">
        <v>395</v>
      </c>
      <c r="AI57" s="108" t="s">
        <v>133</v>
      </c>
      <c r="AJ57" s="22" t="s">
        <v>133</v>
      </c>
      <c r="AK57" s="22" t="s">
        <v>133</v>
      </c>
      <c r="AL57" s="22" t="s">
        <v>133</v>
      </c>
      <c r="AM57" s="22" t="s">
        <v>133</v>
      </c>
      <c r="AN57" s="22" t="s">
        <v>133</v>
      </c>
      <c r="AO57" s="22" t="s">
        <v>133</v>
      </c>
      <c r="AP57" s="22" t="s">
        <v>133</v>
      </c>
      <c r="AQ57" s="22" t="s">
        <v>133</v>
      </c>
      <c r="AR57" s="22" t="s">
        <v>133</v>
      </c>
      <c r="AS57" s="22" t="s">
        <v>133</v>
      </c>
      <c r="AT57" s="22" t="s">
        <v>133</v>
      </c>
      <c r="AU57" s="22" t="s">
        <v>133</v>
      </c>
      <c r="AV57" s="22" t="s">
        <v>133</v>
      </c>
      <c r="AW57" s="22" t="s">
        <v>133</v>
      </c>
      <c r="AX57" s="22" t="s">
        <v>133</v>
      </c>
    </row>
    <row r="58" spans="1:50" ht="130.5">
      <c r="A58" s="26" t="s">
        <v>4</v>
      </c>
      <c r="B58" s="57" t="s">
        <v>52</v>
      </c>
      <c r="C58" s="74">
        <v>43816</v>
      </c>
      <c r="D58" s="67"/>
      <c r="E58" s="65" t="s">
        <v>61</v>
      </c>
      <c r="F58" s="57" t="s">
        <v>54</v>
      </c>
      <c r="G58" s="124" t="s">
        <v>28</v>
      </c>
      <c r="H58" s="57" t="s">
        <v>32</v>
      </c>
      <c r="I58" s="95" t="s">
        <v>133</v>
      </c>
      <c r="J58" s="58" t="s">
        <v>51</v>
      </c>
      <c r="K58" s="53">
        <v>1698</v>
      </c>
      <c r="L58" s="23">
        <v>1</v>
      </c>
      <c r="M58" s="60" t="s">
        <v>396</v>
      </c>
      <c r="N58" s="60" t="s">
        <v>397</v>
      </c>
      <c r="O58" s="76" t="s">
        <v>124</v>
      </c>
      <c r="P58" s="82" t="s">
        <v>194</v>
      </c>
      <c r="Q58" s="59"/>
      <c r="R58" s="59"/>
      <c r="S58" s="83" t="s">
        <v>398</v>
      </c>
      <c r="T58" s="83" t="s">
        <v>399</v>
      </c>
      <c r="AI58" s="108" t="s">
        <v>133</v>
      </c>
      <c r="AJ58" s="22" t="s">
        <v>133</v>
      </c>
      <c r="AK58" s="22" t="s">
        <v>133</v>
      </c>
      <c r="AL58" s="22" t="s">
        <v>133</v>
      </c>
      <c r="AM58" s="22" t="s">
        <v>133</v>
      </c>
      <c r="AN58" s="22" t="s">
        <v>133</v>
      </c>
      <c r="AO58" s="22" t="s">
        <v>133</v>
      </c>
      <c r="AP58" s="22" t="s">
        <v>133</v>
      </c>
      <c r="AQ58" s="22" t="s">
        <v>133</v>
      </c>
      <c r="AR58" s="22" t="s">
        <v>133</v>
      </c>
      <c r="AS58" s="22" t="s">
        <v>133</v>
      </c>
      <c r="AT58" s="22" t="s">
        <v>133</v>
      </c>
      <c r="AU58" s="22" t="s">
        <v>133</v>
      </c>
      <c r="AV58" s="22" t="s">
        <v>133</v>
      </c>
      <c r="AW58" s="22" t="s">
        <v>133</v>
      </c>
      <c r="AX58" s="22" t="s">
        <v>133</v>
      </c>
    </row>
    <row r="59" spans="1:50" ht="92">
      <c r="A59" s="26" t="s">
        <v>4</v>
      </c>
      <c r="B59" s="57" t="s">
        <v>52</v>
      </c>
      <c r="C59" s="74">
        <v>43816</v>
      </c>
      <c r="D59" s="113"/>
      <c r="E59" s="57" t="s">
        <v>62</v>
      </c>
      <c r="F59" s="75" t="s">
        <v>54</v>
      </c>
      <c r="G59" s="57" t="s">
        <v>28</v>
      </c>
      <c r="H59" s="57" t="s">
        <v>32</v>
      </c>
      <c r="I59" s="95" t="s">
        <v>133</v>
      </c>
      <c r="J59" s="58" t="s">
        <v>51</v>
      </c>
      <c r="K59" s="97">
        <v>1699</v>
      </c>
      <c r="L59" s="61">
        <v>1</v>
      </c>
      <c r="M59" s="21" t="s">
        <v>400</v>
      </c>
      <c r="N59" s="21" t="s">
        <v>401</v>
      </c>
      <c r="O59" s="76" t="s">
        <v>124</v>
      </c>
      <c r="P59" s="126" t="s">
        <v>194</v>
      </c>
      <c r="Q59" s="98"/>
      <c r="R59" s="98"/>
      <c r="S59" s="21" t="s">
        <v>402</v>
      </c>
      <c r="T59" s="21" t="s">
        <v>403</v>
      </c>
      <c r="AI59" s="108" t="s">
        <v>133</v>
      </c>
      <c r="AJ59" s="22" t="s">
        <v>133</v>
      </c>
      <c r="AK59" s="22" t="s">
        <v>133</v>
      </c>
      <c r="AL59" s="22" t="s">
        <v>133</v>
      </c>
      <c r="AM59" s="22" t="s">
        <v>133</v>
      </c>
      <c r="AN59" s="22" t="s">
        <v>133</v>
      </c>
      <c r="AO59" s="22" t="s">
        <v>133</v>
      </c>
      <c r="AP59" s="22" t="s">
        <v>133</v>
      </c>
      <c r="AQ59" s="22" t="s">
        <v>133</v>
      </c>
      <c r="AR59" s="22" t="s">
        <v>133</v>
      </c>
      <c r="AS59" s="22" t="s">
        <v>133</v>
      </c>
      <c r="AT59" s="22" t="s">
        <v>133</v>
      </c>
      <c r="AU59" s="22" t="s">
        <v>133</v>
      </c>
      <c r="AV59" s="22" t="s">
        <v>133</v>
      </c>
      <c r="AW59" s="22" t="s">
        <v>133</v>
      </c>
      <c r="AX59" s="22" t="s">
        <v>133</v>
      </c>
    </row>
    <row r="60" spans="1:50" ht="103.5">
      <c r="A60" s="26" t="s">
        <v>5</v>
      </c>
      <c r="B60" s="91" t="s">
        <v>52</v>
      </c>
      <c r="C60" s="121">
        <v>43837</v>
      </c>
      <c r="D60" s="122"/>
      <c r="E60" s="122" t="s">
        <v>287</v>
      </c>
      <c r="F60" s="60" t="s">
        <v>404</v>
      </c>
      <c r="G60" s="57" t="s">
        <v>28</v>
      </c>
      <c r="H60" s="57" t="s">
        <v>85</v>
      </c>
      <c r="I60" s="112">
        <f>AY60</f>
        <v>0</v>
      </c>
      <c r="J60" s="58" t="s">
        <v>51</v>
      </c>
      <c r="K60" s="97">
        <v>1700</v>
      </c>
      <c r="L60" s="117">
        <v>1</v>
      </c>
      <c r="M60" s="21" t="s">
        <v>405</v>
      </c>
      <c r="N60" s="123" t="s">
        <v>406</v>
      </c>
      <c r="O60" s="59" t="s">
        <v>124</v>
      </c>
      <c r="P60" s="21" t="s">
        <v>194</v>
      </c>
      <c r="Q60" s="21"/>
      <c r="S60" s="21" t="s">
        <v>403</v>
      </c>
      <c r="T60" s="21" t="s">
        <v>407</v>
      </c>
      <c r="U60" s="21"/>
      <c r="AI60" s="108" t="s">
        <v>133</v>
      </c>
      <c r="AJ60" s="22" t="s">
        <v>133</v>
      </c>
      <c r="AK60" s="22" t="s">
        <v>133</v>
      </c>
      <c r="AL60" s="22" t="s">
        <v>133</v>
      </c>
      <c r="AM60" s="22" t="s">
        <v>133</v>
      </c>
      <c r="AN60" s="22" t="s">
        <v>133</v>
      </c>
      <c r="AO60" s="22" t="s">
        <v>133</v>
      </c>
      <c r="AP60" s="22" t="s">
        <v>133</v>
      </c>
      <c r="AQ60" s="22" t="s">
        <v>133</v>
      </c>
      <c r="AR60" s="22" t="s">
        <v>133</v>
      </c>
      <c r="AS60" s="22" t="s">
        <v>133</v>
      </c>
      <c r="AT60" s="22" t="s">
        <v>133</v>
      </c>
      <c r="AU60" s="22" t="s">
        <v>133</v>
      </c>
      <c r="AV60" s="22" t="s">
        <v>133</v>
      </c>
      <c r="AW60" s="22" t="s">
        <v>133</v>
      </c>
      <c r="AX60" s="22" t="s">
        <v>133</v>
      </c>
    </row>
    <row r="61" spans="1:50" ht="57.5">
      <c r="A61" s="26" t="s">
        <v>7</v>
      </c>
      <c r="B61" s="91" t="s">
        <v>35</v>
      </c>
      <c r="C61" s="129"/>
      <c r="D61" s="130">
        <v>43867</v>
      </c>
      <c r="E61" s="130" t="s">
        <v>86</v>
      </c>
      <c r="F61" s="130" t="s">
        <v>87</v>
      </c>
      <c r="G61" s="19" t="s">
        <v>28</v>
      </c>
      <c r="H61" s="44" t="s">
        <v>85</v>
      </c>
      <c r="I61" s="93">
        <f t="shared" ref="I61" si="0">AY61</f>
        <v>0</v>
      </c>
      <c r="J61" s="44" t="s">
        <v>33</v>
      </c>
      <c r="K61" s="131">
        <v>1568</v>
      </c>
      <c r="L61" s="132">
        <v>3</v>
      </c>
      <c r="M61" s="133" t="s">
        <v>408</v>
      </c>
      <c r="N61" s="133" t="s">
        <v>409</v>
      </c>
      <c r="O61" s="133" t="s">
        <v>124</v>
      </c>
      <c r="P61" s="134" t="s">
        <v>194</v>
      </c>
      <c r="Q61" s="134"/>
      <c r="R61" s="134"/>
      <c r="S61" s="133" t="s">
        <v>410</v>
      </c>
      <c r="T61" s="133" t="s">
        <v>203</v>
      </c>
      <c r="U61" s="133"/>
      <c r="V61" s="133"/>
      <c r="W61" s="133"/>
      <c r="X61" s="133"/>
      <c r="Y61" s="133"/>
      <c r="Z61" s="133"/>
      <c r="AA61" s="133"/>
      <c r="AB61" s="133"/>
      <c r="AC61" s="133"/>
      <c r="AD61" s="133"/>
      <c r="AE61" s="135"/>
      <c r="AF61" s="135"/>
      <c r="AI61" s="136" t="s">
        <v>133</v>
      </c>
      <c r="AJ61" s="137" t="s">
        <v>133</v>
      </c>
      <c r="AK61" s="137" t="s">
        <v>133</v>
      </c>
      <c r="AL61" s="137" t="s">
        <v>133</v>
      </c>
      <c r="AM61" s="137" t="s">
        <v>133</v>
      </c>
      <c r="AN61" s="137" t="s">
        <v>133</v>
      </c>
      <c r="AO61" s="137" t="s">
        <v>133</v>
      </c>
      <c r="AP61" s="137" t="s">
        <v>133</v>
      </c>
      <c r="AQ61" s="137" t="s">
        <v>133</v>
      </c>
      <c r="AR61" s="137" t="s">
        <v>133</v>
      </c>
      <c r="AS61" s="137" t="s">
        <v>133</v>
      </c>
      <c r="AT61" s="137" t="s">
        <v>133</v>
      </c>
      <c r="AU61" s="137" t="s">
        <v>133</v>
      </c>
      <c r="AV61" s="137" t="s">
        <v>133</v>
      </c>
      <c r="AW61" s="137" t="s">
        <v>133</v>
      </c>
      <c r="AX61" s="137" t="s">
        <v>133</v>
      </c>
    </row>
    <row r="62" spans="1:50" s="144" customFormat="1" ht="356.5">
      <c r="A62" s="26" t="s">
        <v>7</v>
      </c>
      <c r="B62" s="91" t="s">
        <v>52</v>
      </c>
      <c r="C62" s="74">
        <v>43867</v>
      </c>
      <c r="D62" s="139"/>
      <c r="E62" s="139" t="s">
        <v>86</v>
      </c>
      <c r="F62" s="75" t="s">
        <v>411</v>
      </c>
      <c r="G62" s="57" t="s">
        <v>28</v>
      </c>
      <c r="H62" s="57" t="s">
        <v>32</v>
      </c>
      <c r="I62" s="112" t="s">
        <v>133</v>
      </c>
      <c r="J62" s="58" t="s">
        <v>51</v>
      </c>
      <c r="K62" s="97">
        <v>1702</v>
      </c>
      <c r="L62" s="117">
        <v>1</v>
      </c>
      <c r="M62" s="56" t="s">
        <v>412</v>
      </c>
      <c r="N62" s="140" t="s">
        <v>413</v>
      </c>
      <c r="O62" s="75" t="s">
        <v>124</v>
      </c>
      <c r="P62" s="56" t="s">
        <v>414</v>
      </c>
      <c r="Q62" s="141" t="s">
        <v>415</v>
      </c>
      <c r="R62" s="142" t="s">
        <v>416</v>
      </c>
      <c r="S62" s="56" t="s">
        <v>132</v>
      </c>
      <c r="T62" s="56" t="s">
        <v>388</v>
      </c>
      <c r="U62" s="56" t="s">
        <v>1072</v>
      </c>
      <c r="V62" s="56" t="s">
        <v>389</v>
      </c>
      <c r="W62" s="46"/>
      <c r="X62" s="46"/>
      <c r="Y62" s="46"/>
      <c r="Z62" s="46"/>
      <c r="AA62" s="46"/>
      <c r="AB62" s="46"/>
      <c r="AC62" s="46"/>
      <c r="AD62" s="46"/>
      <c r="AE62" s="46"/>
      <c r="AF62" s="46"/>
      <c r="AG62" s="143"/>
      <c r="AH62" s="143"/>
      <c r="AI62" s="108" t="s">
        <v>133</v>
      </c>
      <c r="AJ62" s="22" t="s">
        <v>133</v>
      </c>
      <c r="AK62" s="22" t="s">
        <v>133</v>
      </c>
      <c r="AL62" s="22" t="s">
        <v>133</v>
      </c>
      <c r="AM62" s="22" t="s">
        <v>133</v>
      </c>
      <c r="AN62" s="22" t="s">
        <v>133</v>
      </c>
      <c r="AO62" s="22" t="s">
        <v>133</v>
      </c>
      <c r="AP62" s="22" t="s">
        <v>133</v>
      </c>
      <c r="AQ62" s="22" t="s">
        <v>133</v>
      </c>
      <c r="AR62" s="22" t="s">
        <v>133</v>
      </c>
      <c r="AS62" s="22" t="s">
        <v>133</v>
      </c>
      <c r="AT62" s="22" t="s">
        <v>133</v>
      </c>
      <c r="AU62" s="22" t="s">
        <v>133</v>
      </c>
      <c r="AV62" s="22" t="s">
        <v>133</v>
      </c>
      <c r="AW62" s="22" t="s">
        <v>133</v>
      </c>
      <c r="AX62" s="22" t="s">
        <v>133</v>
      </c>
    </row>
    <row r="63" spans="1:50" ht="92">
      <c r="A63" s="26" t="s">
        <v>1073</v>
      </c>
      <c r="B63" s="57" t="s">
        <v>25</v>
      </c>
      <c r="C63" s="74"/>
      <c r="D63" s="67">
        <v>43950</v>
      </c>
      <c r="E63" s="65" t="s">
        <v>1074</v>
      </c>
      <c r="F63" s="75" t="s">
        <v>1075</v>
      </c>
      <c r="G63" s="119" t="s">
        <v>28</v>
      </c>
      <c r="H63" s="119" t="s">
        <v>32</v>
      </c>
      <c r="I63" s="93" t="s">
        <v>133</v>
      </c>
      <c r="J63" s="120" t="s">
        <v>45</v>
      </c>
      <c r="K63" s="53">
        <v>1663</v>
      </c>
      <c r="L63" s="61">
        <v>2</v>
      </c>
      <c r="M63" s="149" t="s">
        <v>1076</v>
      </c>
      <c r="N63" s="148" t="s">
        <v>1081</v>
      </c>
      <c r="O63" s="150" t="s">
        <v>124</v>
      </c>
      <c r="P63" s="46" t="s">
        <v>1077</v>
      </c>
      <c r="Q63" s="149" t="s">
        <v>1078</v>
      </c>
      <c r="R63" s="149" t="s">
        <v>1079</v>
      </c>
      <c r="S63" s="150" t="s">
        <v>132</v>
      </c>
      <c r="T63" s="150" t="s">
        <v>1080</v>
      </c>
      <c r="U63" s="46"/>
      <c r="V63" s="46"/>
      <c r="W63" s="46"/>
      <c r="X63" s="46"/>
      <c r="Y63" s="46"/>
      <c r="Z63" s="46"/>
      <c r="AA63" s="46"/>
      <c r="AB63" s="46"/>
      <c r="AC63" s="151"/>
      <c r="AD63" s="151"/>
      <c r="AE63" s="151"/>
      <c r="AF63" s="151"/>
      <c r="AG63" s="151"/>
      <c r="AH63" s="151"/>
      <c r="AI63" s="152" t="s">
        <v>133</v>
      </c>
      <c r="AJ63" s="63" t="s">
        <v>133</v>
      </c>
      <c r="AK63" s="63" t="s">
        <v>133</v>
      </c>
      <c r="AL63" s="63" t="s">
        <v>133</v>
      </c>
      <c r="AM63" s="63" t="s">
        <v>133</v>
      </c>
      <c r="AN63" s="63" t="s">
        <v>133</v>
      </c>
      <c r="AO63" s="63" t="s">
        <v>133</v>
      </c>
      <c r="AP63" s="63" t="s">
        <v>133</v>
      </c>
      <c r="AQ63" s="63" t="s">
        <v>133</v>
      </c>
      <c r="AR63" s="63" t="s">
        <v>133</v>
      </c>
      <c r="AS63" s="63" t="s">
        <v>133</v>
      </c>
      <c r="AT63" s="63" t="s">
        <v>133</v>
      </c>
      <c r="AU63" s="63" t="s">
        <v>133</v>
      </c>
      <c r="AV63" s="63" t="s">
        <v>133</v>
      </c>
      <c r="AW63" s="63" t="s">
        <v>133</v>
      </c>
      <c r="AX63" s="63" t="s">
        <v>133</v>
      </c>
    </row>
    <row r="64" spans="1:50">
      <c r="B64" s="57"/>
      <c r="C64" s="74"/>
      <c r="D64" s="67"/>
      <c r="E64" s="65"/>
      <c r="F64" s="57"/>
      <c r="G64" s="57"/>
      <c r="H64" s="57"/>
    </row>
    <row r="65" spans="2:8">
      <c r="B65" s="57"/>
      <c r="C65" s="74"/>
      <c r="D65" s="67"/>
      <c r="E65" s="65"/>
      <c r="F65" s="57"/>
      <c r="G65" s="57"/>
      <c r="H65" s="57"/>
    </row>
    <row r="66" spans="2:8">
      <c r="B66" s="57"/>
      <c r="C66" s="74"/>
      <c r="D66" s="67"/>
      <c r="E66" s="65"/>
      <c r="F66" s="57"/>
      <c r="G66" s="57"/>
      <c r="H66" s="57"/>
    </row>
    <row r="67" spans="2:8">
      <c r="B67" s="57"/>
      <c r="C67" s="74"/>
      <c r="D67" s="67"/>
      <c r="E67" s="65"/>
      <c r="F67" s="57"/>
      <c r="G67" s="57"/>
      <c r="H67" s="57"/>
    </row>
    <row r="68" spans="2:8">
      <c r="B68" s="57"/>
      <c r="C68" s="74"/>
      <c r="D68" s="67"/>
      <c r="E68" s="65"/>
      <c r="F68" s="57"/>
      <c r="G68" s="57"/>
      <c r="H68" s="57"/>
    </row>
    <row r="69" spans="2:8">
      <c r="B69" s="57"/>
      <c r="C69" s="74"/>
      <c r="D69" s="67"/>
      <c r="E69" s="65"/>
      <c r="F69" s="57"/>
      <c r="G69" s="57"/>
      <c r="H69" s="57"/>
    </row>
    <row r="70" spans="2:8">
      <c r="B70" s="57"/>
      <c r="C70" s="74"/>
      <c r="D70" s="67"/>
      <c r="E70" s="65"/>
      <c r="F70" s="57"/>
      <c r="G70" s="57"/>
      <c r="H70" s="57"/>
    </row>
    <row r="71" spans="2:8">
      <c r="B71" s="57"/>
      <c r="C71" s="74"/>
      <c r="D71" s="67"/>
      <c r="E71" s="65"/>
      <c r="F71" s="57"/>
      <c r="G71" s="57"/>
      <c r="H71" s="57"/>
    </row>
    <row r="72" spans="2:8">
      <c r="B72" s="57"/>
      <c r="C72" s="74"/>
      <c r="D72" s="67"/>
      <c r="E72" s="65"/>
      <c r="F72" s="57"/>
      <c r="G72" s="57"/>
      <c r="H72" s="57"/>
    </row>
    <row r="73" spans="2:8">
      <c r="B73" s="57"/>
      <c r="C73" s="74"/>
      <c r="D73" s="67"/>
      <c r="E73" s="65"/>
      <c r="F73" s="57"/>
      <c r="G73" s="57"/>
      <c r="H73" s="57"/>
    </row>
    <row r="74" spans="2:8">
      <c r="B74" s="57"/>
      <c r="C74" s="74"/>
      <c r="D74" s="67"/>
      <c r="E74" s="65"/>
      <c r="F74" s="57"/>
      <c r="G74" s="57"/>
      <c r="H74" s="57"/>
    </row>
    <row r="75" spans="2:8">
      <c r="B75" s="57"/>
      <c r="C75" s="74"/>
      <c r="D75" s="67"/>
      <c r="E75" s="65"/>
      <c r="F75" s="57"/>
      <c r="G75" s="57"/>
      <c r="H75" s="57"/>
    </row>
  </sheetData>
  <autoFilter ref="A1:AX62" xr:uid="{00000000-0009-0000-0000-000001000000}">
    <sortState xmlns:xlrd2="http://schemas.microsoft.com/office/spreadsheetml/2017/richdata2" ref="A2:AX60">
      <sortCondition ref="K1:K60"/>
    </sortState>
  </autoFilter>
  <conditionalFormatting sqref="W12:AH12 AI2:AX37 AJ43:AX57">
    <cfRule type="containsText" dxfId="37" priority="175" operator="containsText" text="Y">
      <formula>NOT(ISERROR(SEARCH("Y",W2)))</formula>
    </cfRule>
  </conditionalFormatting>
  <conditionalFormatting sqref="AI38">
    <cfRule type="containsText" dxfId="36" priority="42" operator="containsText" text="Y">
      <formula>NOT(ISERROR(SEARCH("Y",AI38)))</formula>
    </cfRule>
  </conditionalFormatting>
  <conditionalFormatting sqref="AI39">
    <cfRule type="containsText" dxfId="35" priority="41" operator="containsText" text="Y">
      <formula>NOT(ISERROR(SEARCH("Y",AI39)))</formula>
    </cfRule>
  </conditionalFormatting>
  <conditionalFormatting sqref="AJ42:AX42 AJ38:AX40">
    <cfRule type="containsText" dxfId="34" priority="40" operator="containsText" text="Y">
      <formula>NOT(ISERROR(SEARCH("Y",AJ38)))</formula>
    </cfRule>
  </conditionalFormatting>
  <conditionalFormatting sqref="AI40 AI43:AI57">
    <cfRule type="expression" dxfId="33" priority="38">
      <formula>AI40="N/A"</formula>
    </cfRule>
    <cfRule type="expression" dxfId="32" priority="39">
      <formula>AI40="Y"</formula>
    </cfRule>
  </conditionalFormatting>
  <conditionalFormatting sqref="AI41">
    <cfRule type="expression" dxfId="31" priority="36">
      <formula>AI41="N/A"</formula>
    </cfRule>
    <cfRule type="expression" dxfId="30" priority="37">
      <formula>AI41="Y"</formula>
    </cfRule>
  </conditionalFormatting>
  <conditionalFormatting sqref="AJ41:AX41">
    <cfRule type="expression" dxfId="29" priority="34">
      <formula>AJ41="N/A"</formula>
    </cfRule>
    <cfRule type="expression" dxfId="28" priority="35">
      <formula>AJ41="Y"</formula>
    </cfRule>
  </conditionalFormatting>
  <conditionalFormatting sqref="AI42">
    <cfRule type="expression" dxfId="27" priority="32">
      <formula>AI42="N/A"</formula>
    </cfRule>
    <cfRule type="expression" dxfId="26" priority="33">
      <formula>AI42="Y"</formula>
    </cfRule>
  </conditionalFormatting>
  <conditionalFormatting sqref="I2:I42">
    <cfRule type="cellIs" dxfId="25" priority="30" operator="equal">
      <formula>"Y"</formula>
    </cfRule>
  </conditionalFormatting>
  <conditionalFormatting sqref="I43:I56">
    <cfRule type="expression" dxfId="24" priority="29">
      <formula>"""Y"""</formula>
    </cfRule>
  </conditionalFormatting>
  <conditionalFormatting sqref="I57">
    <cfRule type="expression" dxfId="23" priority="28">
      <formula>"""Y"""</formula>
    </cfRule>
  </conditionalFormatting>
  <conditionalFormatting sqref="I58">
    <cfRule type="cellIs" dxfId="22" priority="24" operator="equal">
      <formula>"Y"</formula>
    </cfRule>
  </conditionalFormatting>
  <conditionalFormatting sqref="AJ58:AX58">
    <cfRule type="containsText" dxfId="21" priority="23" operator="containsText" text="Y">
      <formula>NOT(ISERROR(SEARCH("Y",AJ58)))</formula>
    </cfRule>
  </conditionalFormatting>
  <conditionalFormatting sqref="AI58">
    <cfRule type="expression" dxfId="20" priority="21">
      <formula>AI58="N/A"</formula>
    </cfRule>
    <cfRule type="expression" dxfId="19" priority="22">
      <formula>AI58="Y"</formula>
    </cfRule>
  </conditionalFormatting>
  <conditionalFormatting sqref="I59">
    <cfRule type="cellIs" dxfId="18" priority="20" operator="equal">
      <formula>"Y"</formula>
    </cfRule>
  </conditionalFormatting>
  <conditionalFormatting sqref="AJ59:AX59">
    <cfRule type="containsText" dxfId="17" priority="19" operator="containsText" text="Y">
      <formula>NOT(ISERROR(SEARCH("Y",AJ59)))</formula>
    </cfRule>
  </conditionalFormatting>
  <conditionalFormatting sqref="AI59">
    <cfRule type="expression" dxfId="16" priority="17">
      <formula>AI59="N/A"</formula>
    </cfRule>
    <cfRule type="expression" dxfId="15" priority="18">
      <formula>AI59="Y"</formula>
    </cfRule>
  </conditionalFormatting>
  <conditionalFormatting sqref="I60">
    <cfRule type="cellIs" dxfId="14" priority="16" operator="equal">
      <formula>"Y"</formula>
    </cfRule>
  </conditionalFormatting>
  <conditionalFormatting sqref="AJ60:AX60">
    <cfRule type="containsText" dxfId="13" priority="15" operator="containsText" text="Y">
      <formula>NOT(ISERROR(SEARCH("Y",AJ60)))</formula>
    </cfRule>
  </conditionalFormatting>
  <conditionalFormatting sqref="AI60">
    <cfRule type="expression" dxfId="12" priority="13">
      <formula>AI60="N/A"</formula>
    </cfRule>
    <cfRule type="expression" dxfId="11" priority="14">
      <formula>AI60="Y"</formula>
    </cfRule>
  </conditionalFormatting>
  <conditionalFormatting sqref="I61">
    <cfRule type="cellIs" dxfId="10" priority="12" operator="equal">
      <formula>"Y"</formula>
    </cfRule>
  </conditionalFormatting>
  <conditionalFormatting sqref="AI61">
    <cfRule type="containsText" dxfId="9" priority="11" operator="containsText" text="Y">
      <formula>NOT(ISERROR(SEARCH("Y",AI61)))</formula>
    </cfRule>
  </conditionalFormatting>
  <conditionalFormatting sqref="AJ61:AX61">
    <cfRule type="containsText" dxfId="8" priority="10" operator="containsText" text="Y">
      <formula>NOT(ISERROR(SEARCH("Y",AJ61)))</formula>
    </cfRule>
  </conditionalFormatting>
  <conditionalFormatting sqref="AJ62:AX62">
    <cfRule type="containsText" dxfId="7" priority="8" operator="containsText" text="Y">
      <formula>NOT(ISERROR(SEARCH("Y",AJ62)))</formula>
    </cfRule>
  </conditionalFormatting>
  <conditionalFormatting sqref="AI62">
    <cfRule type="expression" dxfId="6" priority="6">
      <formula>AI62="N/A"</formula>
    </cfRule>
    <cfRule type="expression" dxfId="5" priority="7">
      <formula>AI62="Y"</formula>
    </cfRule>
  </conditionalFormatting>
  <conditionalFormatting sqref="I62">
    <cfRule type="cellIs" dxfId="4" priority="5" operator="equal">
      <formula>"Y"</formula>
    </cfRule>
  </conditionalFormatting>
  <conditionalFormatting sqref="AJ63:AX63">
    <cfRule type="containsText" dxfId="3" priority="4" operator="containsText" text="Y">
      <formula>NOT(ISERROR(SEARCH("Y",AJ63)))</formula>
    </cfRule>
  </conditionalFormatting>
  <conditionalFormatting sqref="AI63">
    <cfRule type="expression" dxfId="2" priority="2">
      <formula>AI63="N/A"</formula>
    </cfRule>
    <cfRule type="expression" dxfId="1" priority="3">
      <formula>AI63="Y"</formula>
    </cfRule>
  </conditionalFormatting>
  <conditionalFormatting sqref="I63">
    <cfRule type="expression" dxfId="0" priority="1">
      <formula>"""Y"""</formula>
    </cfRule>
  </conditionalFormatting>
  <dataValidations count="2">
    <dataValidation type="textLength" operator="lessThanOrEqual" allowBlank="1" showInputMessage="1" showErrorMessage="1" errorTitle="Length Exceeded" error="This value must be less than or equal to 100 characters long." promptTitle="Text" prompt="Maximum Length: 100 characters." sqref="E57" xr:uid="{C1114DBC-4093-A745-98D8-4CC6F7287834}">
      <formula1>100</formula1>
    </dataValidation>
    <dataValidation type="textLength" operator="lessThanOrEqual" allowBlank="1" showInputMessage="1" showErrorMessage="1" errorTitle="Length Exceeded" error="This value must be less than or equal to 2000 characters long." promptTitle="Text" prompt="Maximum Length: 2000 characters." sqref="Q62" xr:uid="{8CB1B8BA-DDA5-4478-98B0-91B334E3C178}">
      <formula1>2000</formula1>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85A691-AE1F-DF4E-8666-56ECA29AB357}">
  <dimension ref="A1:V658"/>
  <sheetViews>
    <sheetView topLeftCell="A313" workbookViewId="0">
      <selection activeCell="A330" sqref="A330"/>
    </sheetView>
  </sheetViews>
  <sheetFormatPr defaultColWidth="10.83203125" defaultRowHeight="15.5"/>
  <sheetData>
    <row r="1" spans="1:22">
      <c r="A1" s="109" t="s">
        <v>417</v>
      </c>
      <c r="B1" s="110"/>
      <c r="C1" s="110"/>
      <c r="D1" s="110"/>
      <c r="E1" s="110"/>
      <c r="F1" s="110"/>
      <c r="G1" s="110"/>
      <c r="H1" s="110"/>
      <c r="I1" s="110"/>
      <c r="J1" s="110"/>
      <c r="K1" s="110"/>
      <c r="L1" s="110"/>
      <c r="M1" s="110"/>
      <c r="N1" s="110"/>
      <c r="O1" s="110"/>
      <c r="P1" s="110"/>
      <c r="Q1" s="110"/>
      <c r="R1" s="110"/>
      <c r="S1" s="110"/>
      <c r="T1" s="110"/>
      <c r="U1" s="110"/>
      <c r="V1" s="110"/>
    </row>
    <row r="2" spans="1:22">
      <c r="A2" s="111" t="s">
        <v>418</v>
      </c>
    </row>
    <row r="3" spans="1:22">
      <c r="A3" s="111" t="s">
        <v>419</v>
      </c>
    </row>
    <row r="4" spans="1:22">
      <c r="A4" s="111" t="s">
        <v>420</v>
      </c>
    </row>
    <row r="5" spans="1:22">
      <c r="A5" s="111" t="s">
        <v>421</v>
      </c>
    </row>
    <row r="6" spans="1:22">
      <c r="A6" s="111" t="s">
        <v>422</v>
      </c>
    </row>
    <row r="7" spans="1:22">
      <c r="A7" s="111" t="s">
        <v>423</v>
      </c>
    </row>
    <row r="8" spans="1:22">
      <c r="A8" s="111" t="s">
        <v>424</v>
      </c>
    </row>
    <row r="9" spans="1:22">
      <c r="A9" s="111" t="s">
        <v>425</v>
      </c>
    </row>
    <row r="10" spans="1:22">
      <c r="A10" s="111" t="s">
        <v>426</v>
      </c>
    </row>
    <row r="11" spans="1:22">
      <c r="A11" s="111" t="s">
        <v>427</v>
      </c>
    </row>
    <row r="12" spans="1:22">
      <c r="A12" s="111" t="s">
        <v>428</v>
      </c>
    </row>
    <row r="13" spans="1:22">
      <c r="A13" s="111" t="s">
        <v>429</v>
      </c>
    </row>
    <row r="14" spans="1:22">
      <c r="A14" s="111" t="s">
        <v>430</v>
      </c>
    </row>
    <row r="15" spans="1:22">
      <c r="A15" s="111" t="s">
        <v>431</v>
      </c>
    </row>
    <row r="16" spans="1:22">
      <c r="A16" s="111" t="s">
        <v>432</v>
      </c>
    </row>
    <row r="17" spans="1:1">
      <c r="A17" s="111" t="s">
        <v>433</v>
      </c>
    </row>
    <row r="18" spans="1:1">
      <c r="A18" s="111" t="s">
        <v>434</v>
      </c>
    </row>
    <row r="19" spans="1:1">
      <c r="A19" s="111" t="s">
        <v>435</v>
      </c>
    </row>
    <row r="20" spans="1:1">
      <c r="A20" s="111" t="s">
        <v>436</v>
      </c>
    </row>
    <row r="21" spans="1:1">
      <c r="A21" s="111" t="s">
        <v>437</v>
      </c>
    </row>
    <row r="22" spans="1:1">
      <c r="A22" s="111" t="s">
        <v>438</v>
      </c>
    </row>
    <row r="23" spans="1:1">
      <c r="A23" s="111" t="s">
        <v>439</v>
      </c>
    </row>
    <row r="24" spans="1:1">
      <c r="A24" s="111" t="s">
        <v>440</v>
      </c>
    </row>
    <row r="25" spans="1:1">
      <c r="A25" s="111" t="s">
        <v>441</v>
      </c>
    </row>
    <row r="26" spans="1:1">
      <c r="A26" s="111" t="s">
        <v>442</v>
      </c>
    </row>
    <row r="27" spans="1:1">
      <c r="A27" s="111" t="s">
        <v>443</v>
      </c>
    </row>
    <row r="28" spans="1:1">
      <c r="A28" s="111" t="s">
        <v>444</v>
      </c>
    </row>
    <row r="29" spans="1:1">
      <c r="A29" s="111" t="s">
        <v>445</v>
      </c>
    </row>
    <row r="30" spans="1:1">
      <c r="A30" s="111" t="s">
        <v>446</v>
      </c>
    </row>
    <row r="31" spans="1:1">
      <c r="A31" s="111" t="s">
        <v>447</v>
      </c>
    </row>
    <row r="32" spans="1:1">
      <c r="A32" s="111" t="s">
        <v>448</v>
      </c>
    </row>
    <row r="33" spans="1:1">
      <c r="A33" s="111" t="s">
        <v>449</v>
      </c>
    </row>
    <row r="34" spans="1:1">
      <c r="A34" s="111" t="s">
        <v>450</v>
      </c>
    </row>
    <row r="35" spans="1:1">
      <c r="A35" s="111" t="s">
        <v>451</v>
      </c>
    </row>
    <row r="36" spans="1:1">
      <c r="A36" s="111" t="s">
        <v>452</v>
      </c>
    </row>
    <row r="37" spans="1:1">
      <c r="A37" s="111" t="s">
        <v>453</v>
      </c>
    </row>
    <row r="38" spans="1:1">
      <c r="A38" s="111" t="s">
        <v>454</v>
      </c>
    </row>
    <row r="39" spans="1:1">
      <c r="A39" s="111" t="s">
        <v>455</v>
      </c>
    </row>
    <row r="40" spans="1:1">
      <c r="A40" s="111" t="s">
        <v>456</v>
      </c>
    </row>
    <row r="41" spans="1:1">
      <c r="A41" s="111" t="s">
        <v>457</v>
      </c>
    </row>
    <row r="42" spans="1:1">
      <c r="A42" s="111" t="s">
        <v>458</v>
      </c>
    </row>
    <row r="43" spans="1:1">
      <c r="A43" s="111" t="s">
        <v>459</v>
      </c>
    </row>
    <row r="44" spans="1:1">
      <c r="A44" s="111" t="s">
        <v>460</v>
      </c>
    </row>
    <row r="45" spans="1:1">
      <c r="A45" s="111" t="s">
        <v>461</v>
      </c>
    </row>
    <row r="46" spans="1:1">
      <c r="A46" s="111" t="s">
        <v>462</v>
      </c>
    </row>
    <row r="47" spans="1:1">
      <c r="A47" s="111" t="s">
        <v>463</v>
      </c>
    </row>
    <row r="48" spans="1:1">
      <c r="A48" s="111" t="s">
        <v>464</v>
      </c>
    </row>
    <row r="49" spans="1:1">
      <c r="A49" s="111" t="s">
        <v>465</v>
      </c>
    </row>
    <row r="50" spans="1:1">
      <c r="A50" s="111" t="s">
        <v>466</v>
      </c>
    </row>
    <row r="51" spans="1:1">
      <c r="A51" s="111" t="s">
        <v>467</v>
      </c>
    </row>
    <row r="52" spans="1:1">
      <c r="A52" s="111" t="s">
        <v>468</v>
      </c>
    </row>
    <row r="53" spans="1:1">
      <c r="A53" s="111" t="s">
        <v>469</v>
      </c>
    </row>
    <row r="54" spans="1:1">
      <c r="A54" s="111" t="s">
        <v>470</v>
      </c>
    </row>
    <row r="55" spans="1:1">
      <c r="A55" s="111" t="s">
        <v>471</v>
      </c>
    </row>
    <row r="56" spans="1:1">
      <c r="A56" s="111" t="s">
        <v>472</v>
      </c>
    </row>
    <row r="57" spans="1:1">
      <c r="A57" s="111" t="s">
        <v>473</v>
      </c>
    </row>
    <row r="58" spans="1:1">
      <c r="A58" s="111" t="s">
        <v>474</v>
      </c>
    </row>
    <row r="59" spans="1:1">
      <c r="A59" s="111" t="s">
        <v>475</v>
      </c>
    </row>
    <row r="60" spans="1:1">
      <c r="A60" s="111" t="s">
        <v>476</v>
      </c>
    </row>
    <row r="61" spans="1:1">
      <c r="A61" s="111" t="s">
        <v>477</v>
      </c>
    </row>
    <row r="62" spans="1:1">
      <c r="A62" s="111" t="s">
        <v>478</v>
      </c>
    </row>
    <row r="63" spans="1:1">
      <c r="A63" s="111" t="s">
        <v>479</v>
      </c>
    </row>
    <row r="64" spans="1:1">
      <c r="A64" s="111" t="s">
        <v>480</v>
      </c>
    </row>
    <row r="65" spans="1:1">
      <c r="A65" s="111" t="s">
        <v>481</v>
      </c>
    </row>
    <row r="66" spans="1:1">
      <c r="A66" s="111" t="s">
        <v>482</v>
      </c>
    </row>
    <row r="67" spans="1:1">
      <c r="A67" s="111" t="s">
        <v>483</v>
      </c>
    </row>
    <row r="68" spans="1:1">
      <c r="A68" s="111" t="s">
        <v>484</v>
      </c>
    </row>
    <row r="69" spans="1:1">
      <c r="A69" s="111" t="s">
        <v>485</v>
      </c>
    </row>
    <row r="70" spans="1:1">
      <c r="A70" s="111" t="s">
        <v>486</v>
      </c>
    </row>
    <row r="71" spans="1:1">
      <c r="A71" s="111" t="s">
        <v>487</v>
      </c>
    </row>
    <row r="72" spans="1:1">
      <c r="A72" s="111" t="s">
        <v>488</v>
      </c>
    </row>
    <row r="73" spans="1:1">
      <c r="A73" s="111" t="s">
        <v>489</v>
      </c>
    </row>
    <row r="74" spans="1:1">
      <c r="A74" s="111" t="s">
        <v>490</v>
      </c>
    </row>
    <row r="75" spans="1:1">
      <c r="A75" s="111" t="s">
        <v>491</v>
      </c>
    </row>
    <row r="76" spans="1:1">
      <c r="A76" s="111" t="s">
        <v>492</v>
      </c>
    </row>
    <row r="77" spans="1:1">
      <c r="A77" s="111" t="s">
        <v>493</v>
      </c>
    </row>
    <row r="78" spans="1:1">
      <c r="A78" s="111" t="s">
        <v>494</v>
      </c>
    </row>
    <row r="79" spans="1:1">
      <c r="A79" s="111" t="s">
        <v>495</v>
      </c>
    </row>
    <row r="80" spans="1:1">
      <c r="A80" s="111" t="s">
        <v>496</v>
      </c>
    </row>
    <row r="81" spans="1:1">
      <c r="A81" s="111" t="s">
        <v>497</v>
      </c>
    </row>
    <row r="82" spans="1:1">
      <c r="A82" s="111" t="s">
        <v>498</v>
      </c>
    </row>
    <row r="83" spans="1:1">
      <c r="A83" s="111" t="s">
        <v>215</v>
      </c>
    </row>
    <row r="84" spans="1:1">
      <c r="A84" s="111" t="s">
        <v>499</v>
      </c>
    </row>
    <row r="85" spans="1:1">
      <c r="A85" s="111" t="s">
        <v>500</v>
      </c>
    </row>
    <row r="86" spans="1:1">
      <c r="A86" s="111" t="s">
        <v>501</v>
      </c>
    </row>
    <row r="87" spans="1:1">
      <c r="A87" s="111" t="s">
        <v>502</v>
      </c>
    </row>
    <row r="88" spans="1:1">
      <c r="A88" s="111" t="s">
        <v>503</v>
      </c>
    </row>
    <row r="89" spans="1:1">
      <c r="A89" s="111" t="s">
        <v>504</v>
      </c>
    </row>
    <row r="90" spans="1:1">
      <c r="A90" s="111" t="s">
        <v>505</v>
      </c>
    </row>
    <row r="91" spans="1:1">
      <c r="A91" s="111" t="s">
        <v>506</v>
      </c>
    </row>
    <row r="92" spans="1:1">
      <c r="A92" s="111" t="s">
        <v>507</v>
      </c>
    </row>
    <row r="93" spans="1:1">
      <c r="A93" s="111" t="s">
        <v>508</v>
      </c>
    </row>
    <row r="94" spans="1:1">
      <c r="A94" s="111" t="s">
        <v>509</v>
      </c>
    </row>
    <row r="95" spans="1:1">
      <c r="A95" s="111" t="s">
        <v>510</v>
      </c>
    </row>
    <row r="96" spans="1:1">
      <c r="A96" s="111" t="s">
        <v>511</v>
      </c>
    </row>
    <row r="97" spans="1:1">
      <c r="A97" s="111" t="s">
        <v>512</v>
      </c>
    </row>
    <row r="98" spans="1:1">
      <c r="A98" s="111" t="s">
        <v>513</v>
      </c>
    </row>
    <row r="99" spans="1:1">
      <c r="A99" s="111" t="s">
        <v>514</v>
      </c>
    </row>
    <row r="100" spans="1:1">
      <c r="A100" s="111" t="s">
        <v>515</v>
      </c>
    </row>
    <row r="101" spans="1:1">
      <c r="A101" s="111" t="s">
        <v>516</v>
      </c>
    </row>
    <row r="102" spans="1:1">
      <c r="A102" s="111" t="s">
        <v>517</v>
      </c>
    </row>
    <row r="103" spans="1:1">
      <c r="A103" s="111" t="s">
        <v>518</v>
      </c>
    </row>
    <row r="104" spans="1:1">
      <c r="A104" s="111" t="s">
        <v>519</v>
      </c>
    </row>
    <row r="105" spans="1:1">
      <c r="A105" s="111" t="s">
        <v>520</v>
      </c>
    </row>
    <row r="106" spans="1:1">
      <c r="A106" s="111" t="s">
        <v>521</v>
      </c>
    </row>
    <row r="107" spans="1:1">
      <c r="A107" s="111" t="s">
        <v>522</v>
      </c>
    </row>
    <row r="108" spans="1:1">
      <c r="A108" s="111" t="s">
        <v>523</v>
      </c>
    </row>
    <row r="109" spans="1:1">
      <c r="A109" s="111" t="s">
        <v>524</v>
      </c>
    </row>
    <row r="110" spans="1:1">
      <c r="A110" s="111" t="s">
        <v>525</v>
      </c>
    </row>
    <row r="111" spans="1:1">
      <c r="A111" s="111" t="s">
        <v>526</v>
      </c>
    </row>
    <row r="112" spans="1:1">
      <c r="A112" s="111" t="s">
        <v>527</v>
      </c>
    </row>
    <row r="113" spans="1:1">
      <c r="A113" s="111" t="s">
        <v>327</v>
      </c>
    </row>
    <row r="114" spans="1:1">
      <c r="A114" s="111" t="s">
        <v>528</v>
      </c>
    </row>
    <row r="115" spans="1:1">
      <c r="A115" s="111" t="s">
        <v>529</v>
      </c>
    </row>
    <row r="116" spans="1:1">
      <c r="A116" s="111" t="s">
        <v>530</v>
      </c>
    </row>
    <row r="117" spans="1:1">
      <c r="A117" s="111" t="s">
        <v>531</v>
      </c>
    </row>
    <row r="118" spans="1:1">
      <c r="A118" s="111" t="s">
        <v>532</v>
      </c>
    </row>
    <row r="119" spans="1:1">
      <c r="A119" s="111" t="s">
        <v>533</v>
      </c>
    </row>
    <row r="120" spans="1:1">
      <c r="A120" s="111" t="s">
        <v>534</v>
      </c>
    </row>
    <row r="121" spans="1:1">
      <c r="A121" s="111" t="s">
        <v>535</v>
      </c>
    </row>
    <row r="122" spans="1:1">
      <c r="A122" s="111" t="s">
        <v>536</v>
      </c>
    </row>
    <row r="123" spans="1:1">
      <c r="A123" s="111" t="s">
        <v>537</v>
      </c>
    </row>
    <row r="124" spans="1:1">
      <c r="A124" s="111" t="s">
        <v>538</v>
      </c>
    </row>
    <row r="125" spans="1:1">
      <c r="A125" s="111" t="s">
        <v>539</v>
      </c>
    </row>
    <row r="126" spans="1:1">
      <c r="A126" s="111" t="s">
        <v>540</v>
      </c>
    </row>
    <row r="127" spans="1:1">
      <c r="A127" s="111" t="s">
        <v>541</v>
      </c>
    </row>
    <row r="128" spans="1:1">
      <c r="A128" s="111" t="s">
        <v>542</v>
      </c>
    </row>
    <row r="129" spans="1:1">
      <c r="A129" s="111" t="s">
        <v>543</v>
      </c>
    </row>
    <row r="130" spans="1:1">
      <c r="A130" s="111" t="s">
        <v>544</v>
      </c>
    </row>
    <row r="131" spans="1:1">
      <c r="A131" s="111" t="s">
        <v>545</v>
      </c>
    </row>
    <row r="132" spans="1:1">
      <c r="A132" s="111" t="s">
        <v>546</v>
      </c>
    </row>
    <row r="133" spans="1:1">
      <c r="A133" s="111" t="s">
        <v>547</v>
      </c>
    </row>
    <row r="134" spans="1:1">
      <c r="A134" s="111" t="s">
        <v>548</v>
      </c>
    </row>
    <row r="135" spans="1:1">
      <c r="A135" s="111" t="s">
        <v>549</v>
      </c>
    </row>
    <row r="136" spans="1:1">
      <c r="A136" s="111" t="s">
        <v>550</v>
      </c>
    </row>
    <row r="137" spans="1:1">
      <c r="A137" s="111" t="s">
        <v>551</v>
      </c>
    </row>
    <row r="138" spans="1:1">
      <c r="A138" s="111" t="s">
        <v>552</v>
      </c>
    </row>
    <row r="139" spans="1:1">
      <c r="A139" s="111" t="s">
        <v>553</v>
      </c>
    </row>
    <row r="140" spans="1:1">
      <c r="A140" s="111" t="s">
        <v>554</v>
      </c>
    </row>
    <row r="141" spans="1:1">
      <c r="A141" s="111" t="s">
        <v>555</v>
      </c>
    </row>
    <row r="142" spans="1:1">
      <c r="A142" s="111" t="s">
        <v>556</v>
      </c>
    </row>
    <row r="143" spans="1:1">
      <c r="A143" s="111" t="s">
        <v>557</v>
      </c>
    </row>
    <row r="144" spans="1:1">
      <c r="A144" s="111" t="s">
        <v>558</v>
      </c>
    </row>
    <row r="145" spans="1:1">
      <c r="A145" s="111" t="s">
        <v>559</v>
      </c>
    </row>
    <row r="146" spans="1:1">
      <c r="A146" s="111" t="s">
        <v>560</v>
      </c>
    </row>
    <row r="147" spans="1:1">
      <c r="A147" s="111" t="s">
        <v>561</v>
      </c>
    </row>
    <row r="148" spans="1:1">
      <c r="A148" s="111" t="s">
        <v>562</v>
      </c>
    </row>
    <row r="149" spans="1:1">
      <c r="A149" s="111" t="s">
        <v>563</v>
      </c>
    </row>
    <row r="150" spans="1:1">
      <c r="A150" s="111" t="s">
        <v>564</v>
      </c>
    </row>
    <row r="151" spans="1:1">
      <c r="A151" s="111" t="s">
        <v>565</v>
      </c>
    </row>
    <row r="152" spans="1:1">
      <c r="A152" s="111" t="s">
        <v>566</v>
      </c>
    </row>
    <row r="153" spans="1:1">
      <c r="A153" s="111" t="s">
        <v>567</v>
      </c>
    </row>
    <row r="154" spans="1:1">
      <c r="A154" s="111" t="s">
        <v>568</v>
      </c>
    </row>
    <row r="155" spans="1:1">
      <c r="A155" s="111" t="s">
        <v>569</v>
      </c>
    </row>
    <row r="156" spans="1:1">
      <c r="A156" s="111" t="s">
        <v>570</v>
      </c>
    </row>
    <row r="157" spans="1:1">
      <c r="A157" s="111" t="s">
        <v>571</v>
      </c>
    </row>
    <row r="158" spans="1:1">
      <c r="A158" s="111" t="s">
        <v>572</v>
      </c>
    </row>
    <row r="159" spans="1:1">
      <c r="A159" s="111" t="s">
        <v>573</v>
      </c>
    </row>
    <row r="160" spans="1:1">
      <c r="A160" s="111" t="s">
        <v>574</v>
      </c>
    </row>
    <row r="161" spans="1:1">
      <c r="A161" s="111" t="s">
        <v>575</v>
      </c>
    </row>
    <row r="162" spans="1:1">
      <c r="A162" s="111" t="s">
        <v>576</v>
      </c>
    </row>
    <row r="163" spans="1:1">
      <c r="A163" s="111" t="s">
        <v>577</v>
      </c>
    </row>
    <row r="164" spans="1:1">
      <c r="A164" s="111" t="s">
        <v>578</v>
      </c>
    </row>
    <row r="165" spans="1:1">
      <c r="A165" s="111" t="s">
        <v>579</v>
      </c>
    </row>
    <row r="166" spans="1:1">
      <c r="A166" s="111" t="s">
        <v>580</v>
      </c>
    </row>
    <row r="167" spans="1:1">
      <c r="A167" s="111" t="s">
        <v>581</v>
      </c>
    </row>
    <row r="168" spans="1:1">
      <c r="A168" s="111" t="s">
        <v>582</v>
      </c>
    </row>
    <row r="169" spans="1:1">
      <c r="A169" s="111" t="s">
        <v>583</v>
      </c>
    </row>
    <row r="170" spans="1:1">
      <c r="A170" s="111" t="s">
        <v>584</v>
      </c>
    </row>
    <row r="171" spans="1:1">
      <c r="A171" s="111" t="s">
        <v>585</v>
      </c>
    </row>
    <row r="172" spans="1:1">
      <c r="A172" s="111" t="s">
        <v>586</v>
      </c>
    </row>
    <row r="173" spans="1:1">
      <c r="A173" s="111" t="s">
        <v>587</v>
      </c>
    </row>
    <row r="174" spans="1:1">
      <c r="A174" s="111" t="s">
        <v>588</v>
      </c>
    </row>
    <row r="175" spans="1:1">
      <c r="A175" s="111" t="s">
        <v>589</v>
      </c>
    </row>
    <row r="176" spans="1:1">
      <c r="A176" s="111" t="s">
        <v>590</v>
      </c>
    </row>
    <row r="177" spans="1:1">
      <c r="A177" s="111" t="s">
        <v>591</v>
      </c>
    </row>
    <row r="178" spans="1:1">
      <c r="A178" s="111" t="s">
        <v>592</v>
      </c>
    </row>
    <row r="179" spans="1:1">
      <c r="A179" s="111" t="s">
        <v>593</v>
      </c>
    </row>
    <row r="180" spans="1:1">
      <c r="A180" s="111" t="s">
        <v>594</v>
      </c>
    </row>
    <row r="181" spans="1:1">
      <c r="A181" s="111" t="s">
        <v>595</v>
      </c>
    </row>
    <row r="182" spans="1:1">
      <c r="A182" s="111" t="s">
        <v>596</v>
      </c>
    </row>
    <row r="183" spans="1:1">
      <c r="A183" s="111" t="s">
        <v>597</v>
      </c>
    </row>
    <row r="184" spans="1:1">
      <c r="A184" s="111" t="s">
        <v>598</v>
      </c>
    </row>
    <row r="185" spans="1:1">
      <c r="A185" s="111" t="s">
        <v>599</v>
      </c>
    </row>
    <row r="186" spans="1:1">
      <c r="A186" s="111" t="s">
        <v>600</v>
      </c>
    </row>
    <row r="187" spans="1:1">
      <c r="A187" s="111" t="s">
        <v>601</v>
      </c>
    </row>
    <row r="188" spans="1:1">
      <c r="A188" s="111" t="s">
        <v>602</v>
      </c>
    </row>
    <row r="189" spans="1:1">
      <c r="A189" s="111" t="s">
        <v>603</v>
      </c>
    </row>
    <row r="190" spans="1:1">
      <c r="A190" s="111" t="s">
        <v>604</v>
      </c>
    </row>
    <row r="191" spans="1:1">
      <c r="A191" s="111" t="s">
        <v>605</v>
      </c>
    </row>
    <row r="192" spans="1:1">
      <c r="A192" s="111" t="s">
        <v>606</v>
      </c>
    </row>
    <row r="193" spans="1:1">
      <c r="A193" s="111" t="s">
        <v>607</v>
      </c>
    </row>
    <row r="194" spans="1:1">
      <c r="A194" s="111" t="s">
        <v>608</v>
      </c>
    </row>
    <row r="195" spans="1:1">
      <c r="A195" s="111" t="s">
        <v>609</v>
      </c>
    </row>
    <row r="196" spans="1:1">
      <c r="A196" s="111" t="s">
        <v>610</v>
      </c>
    </row>
    <row r="197" spans="1:1">
      <c r="A197" s="111" t="s">
        <v>611</v>
      </c>
    </row>
    <row r="198" spans="1:1">
      <c r="A198" s="111" t="s">
        <v>612</v>
      </c>
    </row>
    <row r="199" spans="1:1">
      <c r="A199" s="111" t="s">
        <v>613</v>
      </c>
    </row>
    <row r="200" spans="1:1">
      <c r="A200" s="111" t="s">
        <v>614</v>
      </c>
    </row>
    <row r="201" spans="1:1">
      <c r="A201" s="111" t="s">
        <v>615</v>
      </c>
    </row>
    <row r="202" spans="1:1">
      <c r="A202" s="111" t="s">
        <v>616</v>
      </c>
    </row>
    <row r="203" spans="1:1">
      <c r="A203" s="111" t="s">
        <v>617</v>
      </c>
    </row>
    <row r="204" spans="1:1">
      <c r="A204" s="111" t="s">
        <v>618</v>
      </c>
    </row>
    <row r="205" spans="1:1">
      <c r="A205" s="111" t="s">
        <v>619</v>
      </c>
    </row>
    <row r="206" spans="1:1">
      <c r="A206" s="111" t="s">
        <v>620</v>
      </c>
    </row>
    <row r="207" spans="1:1">
      <c r="A207" s="111" t="s">
        <v>621</v>
      </c>
    </row>
    <row r="208" spans="1:1">
      <c r="A208" s="111" t="s">
        <v>622</v>
      </c>
    </row>
    <row r="209" spans="1:1">
      <c r="A209" s="111" t="s">
        <v>623</v>
      </c>
    </row>
    <row r="210" spans="1:1">
      <c r="A210" s="111" t="s">
        <v>624</v>
      </c>
    </row>
    <row r="211" spans="1:1">
      <c r="A211" s="111" t="s">
        <v>625</v>
      </c>
    </row>
    <row r="212" spans="1:1">
      <c r="A212" s="111" t="s">
        <v>626</v>
      </c>
    </row>
    <row r="213" spans="1:1">
      <c r="A213" s="111" t="s">
        <v>627</v>
      </c>
    </row>
    <row r="214" spans="1:1">
      <c r="A214" s="111" t="s">
        <v>628</v>
      </c>
    </row>
    <row r="215" spans="1:1">
      <c r="A215" s="111" t="s">
        <v>629</v>
      </c>
    </row>
    <row r="216" spans="1:1">
      <c r="A216" s="111" t="s">
        <v>630</v>
      </c>
    </row>
    <row r="217" spans="1:1">
      <c r="A217" s="111" t="s">
        <v>631</v>
      </c>
    </row>
    <row r="218" spans="1:1">
      <c r="A218" s="111" t="s">
        <v>632</v>
      </c>
    </row>
    <row r="219" spans="1:1">
      <c r="A219" s="111" t="s">
        <v>633</v>
      </c>
    </row>
    <row r="220" spans="1:1">
      <c r="A220" s="111" t="s">
        <v>634</v>
      </c>
    </row>
    <row r="221" spans="1:1">
      <c r="A221" s="111" t="s">
        <v>635</v>
      </c>
    </row>
    <row r="222" spans="1:1">
      <c r="A222" s="111" t="s">
        <v>636</v>
      </c>
    </row>
    <row r="223" spans="1:1">
      <c r="A223" s="111" t="s">
        <v>637</v>
      </c>
    </row>
    <row r="224" spans="1:1">
      <c r="A224" s="111" t="s">
        <v>638</v>
      </c>
    </row>
    <row r="225" spans="1:1">
      <c r="A225" s="111" t="s">
        <v>639</v>
      </c>
    </row>
    <row r="226" spans="1:1">
      <c r="A226" s="111" t="s">
        <v>640</v>
      </c>
    </row>
    <row r="227" spans="1:1">
      <c r="A227" s="111" t="s">
        <v>641</v>
      </c>
    </row>
    <row r="228" spans="1:1">
      <c r="A228" s="111" t="s">
        <v>642</v>
      </c>
    </row>
    <row r="229" spans="1:1">
      <c r="A229" s="111" t="s">
        <v>643</v>
      </c>
    </row>
    <row r="230" spans="1:1">
      <c r="A230" s="111" t="s">
        <v>644</v>
      </c>
    </row>
    <row r="231" spans="1:1">
      <c r="A231" s="111" t="s">
        <v>645</v>
      </c>
    </row>
    <row r="232" spans="1:1">
      <c r="A232" s="111" t="s">
        <v>646</v>
      </c>
    </row>
    <row r="233" spans="1:1">
      <c r="A233" s="111" t="s">
        <v>647</v>
      </c>
    </row>
    <row r="234" spans="1:1">
      <c r="A234" s="111" t="s">
        <v>648</v>
      </c>
    </row>
    <row r="235" spans="1:1">
      <c r="A235" s="111" t="s">
        <v>649</v>
      </c>
    </row>
    <row r="236" spans="1:1">
      <c r="A236" s="111" t="s">
        <v>650</v>
      </c>
    </row>
    <row r="237" spans="1:1">
      <c r="A237" s="111" t="s">
        <v>651</v>
      </c>
    </row>
    <row r="238" spans="1:1">
      <c r="A238" s="111" t="s">
        <v>652</v>
      </c>
    </row>
    <row r="239" spans="1:1">
      <c r="A239" s="111" t="s">
        <v>653</v>
      </c>
    </row>
    <row r="240" spans="1:1">
      <c r="A240" s="111" t="s">
        <v>654</v>
      </c>
    </row>
    <row r="241" spans="1:1">
      <c r="A241" s="111" t="s">
        <v>655</v>
      </c>
    </row>
    <row r="242" spans="1:1">
      <c r="A242" s="111" t="s">
        <v>656</v>
      </c>
    </row>
    <row r="243" spans="1:1">
      <c r="A243" s="111" t="s">
        <v>657</v>
      </c>
    </row>
    <row r="244" spans="1:1">
      <c r="A244" s="111" t="s">
        <v>658</v>
      </c>
    </row>
    <row r="245" spans="1:1">
      <c r="A245" s="111" t="s">
        <v>659</v>
      </c>
    </row>
    <row r="246" spans="1:1">
      <c r="A246" s="111" t="s">
        <v>660</v>
      </c>
    </row>
    <row r="247" spans="1:1">
      <c r="A247" s="111" t="s">
        <v>661</v>
      </c>
    </row>
    <row r="248" spans="1:1">
      <c r="A248" s="111" t="s">
        <v>662</v>
      </c>
    </row>
    <row r="249" spans="1:1">
      <c r="A249" s="111" t="s">
        <v>663</v>
      </c>
    </row>
    <row r="250" spans="1:1">
      <c r="A250" s="111" t="s">
        <v>351</v>
      </c>
    </row>
    <row r="251" spans="1:1">
      <c r="A251" s="111" t="s">
        <v>664</v>
      </c>
    </row>
    <row r="252" spans="1:1">
      <c r="A252" s="111" t="s">
        <v>665</v>
      </c>
    </row>
    <row r="253" spans="1:1">
      <c r="A253" s="111" t="s">
        <v>666</v>
      </c>
    </row>
    <row r="254" spans="1:1">
      <c r="A254" s="111" t="s">
        <v>667</v>
      </c>
    </row>
    <row r="255" spans="1:1">
      <c r="A255" s="111" t="s">
        <v>668</v>
      </c>
    </row>
    <row r="256" spans="1:1">
      <c r="A256" s="111" t="s">
        <v>669</v>
      </c>
    </row>
    <row r="257" spans="1:1">
      <c r="A257" s="111" t="s">
        <v>670</v>
      </c>
    </row>
    <row r="258" spans="1:1">
      <c r="A258" s="111" t="s">
        <v>671</v>
      </c>
    </row>
    <row r="259" spans="1:1">
      <c r="A259" s="111" t="s">
        <v>672</v>
      </c>
    </row>
    <row r="260" spans="1:1">
      <c r="A260" s="111" t="s">
        <v>673</v>
      </c>
    </row>
    <row r="261" spans="1:1">
      <c r="A261" s="111" t="s">
        <v>674</v>
      </c>
    </row>
    <row r="262" spans="1:1">
      <c r="A262" s="111" t="s">
        <v>675</v>
      </c>
    </row>
    <row r="263" spans="1:1">
      <c r="A263" s="111" t="s">
        <v>676</v>
      </c>
    </row>
    <row r="264" spans="1:1">
      <c r="A264" s="111" t="s">
        <v>677</v>
      </c>
    </row>
    <row r="265" spans="1:1">
      <c r="A265" s="111" t="s">
        <v>678</v>
      </c>
    </row>
    <row r="266" spans="1:1">
      <c r="A266" s="111" t="s">
        <v>679</v>
      </c>
    </row>
    <row r="267" spans="1:1">
      <c r="A267" s="111" t="s">
        <v>680</v>
      </c>
    </row>
    <row r="268" spans="1:1">
      <c r="A268" s="111" t="s">
        <v>681</v>
      </c>
    </row>
    <row r="269" spans="1:1">
      <c r="A269" s="111" t="s">
        <v>682</v>
      </c>
    </row>
    <row r="270" spans="1:1">
      <c r="A270" s="111" t="s">
        <v>340</v>
      </c>
    </row>
    <row r="271" spans="1:1">
      <c r="A271" s="111" t="s">
        <v>683</v>
      </c>
    </row>
    <row r="272" spans="1:1">
      <c r="A272" s="111" t="s">
        <v>684</v>
      </c>
    </row>
    <row r="273" spans="1:1">
      <c r="A273" s="111" t="s">
        <v>685</v>
      </c>
    </row>
    <row r="274" spans="1:1">
      <c r="A274" s="111" t="s">
        <v>686</v>
      </c>
    </row>
    <row r="275" spans="1:1">
      <c r="A275" s="111" t="s">
        <v>687</v>
      </c>
    </row>
    <row r="276" spans="1:1">
      <c r="A276" s="111" t="s">
        <v>688</v>
      </c>
    </row>
    <row r="277" spans="1:1">
      <c r="A277" s="111" t="s">
        <v>689</v>
      </c>
    </row>
    <row r="278" spans="1:1">
      <c r="A278" s="111" t="s">
        <v>690</v>
      </c>
    </row>
    <row r="279" spans="1:1">
      <c r="A279" s="111" t="s">
        <v>691</v>
      </c>
    </row>
    <row r="280" spans="1:1">
      <c r="A280" s="111" t="s">
        <v>692</v>
      </c>
    </row>
    <row r="281" spans="1:1">
      <c r="A281" s="111" t="s">
        <v>693</v>
      </c>
    </row>
    <row r="282" spans="1:1">
      <c r="A282" s="111" t="s">
        <v>694</v>
      </c>
    </row>
    <row r="283" spans="1:1">
      <c r="A283" s="111" t="s">
        <v>695</v>
      </c>
    </row>
    <row r="284" spans="1:1">
      <c r="A284" s="111" t="s">
        <v>696</v>
      </c>
    </row>
    <row r="285" spans="1:1">
      <c r="A285" s="111" t="s">
        <v>697</v>
      </c>
    </row>
    <row r="286" spans="1:1">
      <c r="A286" s="111" t="s">
        <v>698</v>
      </c>
    </row>
    <row r="287" spans="1:1">
      <c r="A287" s="111" t="s">
        <v>699</v>
      </c>
    </row>
    <row r="288" spans="1:1">
      <c r="A288" s="111" t="s">
        <v>700</v>
      </c>
    </row>
    <row r="289" spans="1:1">
      <c r="A289" s="111" t="s">
        <v>701</v>
      </c>
    </row>
    <row r="290" spans="1:1">
      <c r="A290" s="111" t="s">
        <v>702</v>
      </c>
    </row>
    <row r="291" spans="1:1">
      <c r="A291" s="111" t="s">
        <v>703</v>
      </c>
    </row>
    <row r="292" spans="1:1">
      <c r="A292" s="111" t="s">
        <v>704</v>
      </c>
    </row>
    <row r="293" spans="1:1">
      <c r="A293" s="111" t="s">
        <v>705</v>
      </c>
    </row>
    <row r="294" spans="1:1">
      <c r="A294" s="111" t="s">
        <v>706</v>
      </c>
    </row>
    <row r="295" spans="1:1">
      <c r="A295" s="111" t="s">
        <v>707</v>
      </c>
    </row>
    <row r="296" spans="1:1">
      <c r="A296" s="111" t="s">
        <v>708</v>
      </c>
    </row>
    <row r="297" spans="1:1">
      <c r="A297" s="111" t="s">
        <v>709</v>
      </c>
    </row>
    <row r="298" spans="1:1">
      <c r="A298" s="111" t="s">
        <v>710</v>
      </c>
    </row>
    <row r="299" spans="1:1">
      <c r="A299" s="111" t="s">
        <v>711</v>
      </c>
    </row>
    <row r="300" spans="1:1">
      <c r="A300" s="111" t="s">
        <v>712</v>
      </c>
    </row>
    <row r="301" spans="1:1">
      <c r="A301" s="111" t="s">
        <v>713</v>
      </c>
    </row>
    <row r="302" spans="1:1">
      <c r="A302" s="111" t="s">
        <v>714</v>
      </c>
    </row>
    <row r="303" spans="1:1">
      <c r="A303" s="111" t="s">
        <v>715</v>
      </c>
    </row>
    <row r="304" spans="1:1">
      <c r="A304" s="111" t="s">
        <v>716</v>
      </c>
    </row>
    <row r="305" spans="1:1">
      <c r="A305" s="111" t="s">
        <v>717</v>
      </c>
    </row>
    <row r="306" spans="1:1">
      <c r="A306" s="111" t="s">
        <v>718</v>
      </c>
    </row>
    <row r="307" spans="1:1">
      <c r="A307" s="111" t="s">
        <v>719</v>
      </c>
    </row>
    <row r="308" spans="1:1">
      <c r="A308" s="111" t="s">
        <v>720</v>
      </c>
    </row>
    <row r="309" spans="1:1">
      <c r="A309" s="111" t="s">
        <v>721</v>
      </c>
    </row>
    <row r="310" spans="1:1">
      <c r="A310" s="111" t="s">
        <v>722</v>
      </c>
    </row>
    <row r="311" spans="1:1">
      <c r="A311" s="111" t="s">
        <v>723</v>
      </c>
    </row>
    <row r="312" spans="1:1">
      <c r="A312" s="111" t="s">
        <v>724</v>
      </c>
    </row>
    <row r="313" spans="1:1">
      <c r="A313" s="111" t="s">
        <v>725</v>
      </c>
    </row>
    <row r="314" spans="1:1">
      <c r="A314" s="111" t="s">
        <v>726</v>
      </c>
    </row>
    <row r="315" spans="1:1">
      <c r="A315" s="111" t="s">
        <v>727</v>
      </c>
    </row>
    <row r="316" spans="1:1">
      <c r="A316" s="111" t="s">
        <v>728</v>
      </c>
    </row>
    <row r="317" spans="1:1">
      <c r="A317" s="111" t="s">
        <v>729</v>
      </c>
    </row>
    <row r="318" spans="1:1">
      <c r="A318" s="111" t="s">
        <v>730</v>
      </c>
    </row>
    <row r="319" spans="1:1">
      <c r="A319" s="111" t="s">
        <v>731</v>
      </c>
    </row>
    <row r="320" spans="1:1">
      <c r="A320" s="111" t="s">
        <v>732</v>
      </c>
    </row>
    <row r="321" spans="1:2">
      <c r="A321" s="111" t="s">
        <v>733</v>
      </c>
    </row>
    <row r="322" spans="1:2">
      <c r="A322" s="111" t="s">
        <v>734</v>
      </c>
    </row>
    <row r="323" spans="1:2">
      <c r="A323" s="111" t="s">
        <v>735</v>
      </c>
    </row>
    <row r="324" spans="1:2">
      <c r="A324" s="111" t="s">
        <v>736</v>
      </c>
    </row>
    <row r="325" spans="1:2">
      <c r="A325" s="111" t="s">
        <v>737</v>
      </c>
    </row>
    <row r="326" spans="1:2">
      <c r="A326" s="111" t="s">
        <v>738</v>
      </c>
    </row>
    <row r="327" spans="1:2">
      <c r="A327" s="111" t="s">
        <v>739</v>
      </c>
    </row>
    <row r="328" spans="1:2">
      <c r="A328" s="111" t="s">
        <v>740</v>
      </c>
    </row>
    <row r="329" spans="1:2">
      <c r="A329" s="111" t="s">
        <v>741</v>
      </c>
    </row>
    <row r="330" spans="1:2">
      <c r="A330" s="111" t="s">
        <v>1071</v>
      </c>
    </row>
    <row r="331" spans="1:2">
      <c r="A331" t="s">
        <v>742</v>
      </c>
      <c r="B331" s="111"/>
    </row>
    <row r="332" spans="1:2">
      <c r="A332" t="s">
        <v>743</v>
      </c>
      <c r="B332" s="111"/>
    </row>
    <row r="333" spans="1:2">
      <c r="A333" t="s">
        <v>744</v>
      </c>
      <c r="B333" s="111"/>
    </row>
    <row r="334" spans="1:2">
      <c r="A334" t="s">
        <v>745</v>
      </c>
      <c r="B334" s="111"/>
    </row>
    <row r="335" spans="1:2">
      <c r="A335" t="s">
        <v>746</v>
      </c>
      <c r="B335" s="111"/>
    </row>
    <row r="336" spans="1:2">
      <c r="A336" t="s">
        <v>747</v>
      </c>
      <c r="B336" s="111"/>
    </row>
    <row r="337" spans="1:2">
      <c r="A337" t="s">
        <v>748</v>
      </c>
      <c r="B337" s="111"/>
    </row>
    <row r="338" spans="1:2">
      <c r="A338" t="s">
        <v>749</v>
      </c>
      <c r="B338" s="111"/>
    </row>
    <row r="339" spans="1:2">
      <c r="A339" t="s">
        <v>750</v>
      </c>
      <c r="B339" s="111"/>
    </row>
    <row r="340" spans="1:2">
      <c r="A340" t="s">
        <v>751</v>
      </c>
      <c r="B340" s="111"/>
    </row>
    <row r="341" spans="1:2">
      <c r="A341" t="s">
        <v>752</v>
      </c>
      <c r="B341" s="111"/>
    </row>
    <row r="342" spans="1:2">
      <c r="A342" t="s">
        <v>753</v>
      </c>
      <c r="B342" s="111"/>
    </row>
    <row r="343" spans="1:2">
      <c r="A343" t="s">
        <v>754</v>
      </c>
      <c r="B343" s="111"/>
    </row>
    <row r="344" spans="1:2">
      <c r="A344" t="s">
        <v>755</v>
      </c>
      <c r="B344" s="111"/>
    </row>
    <row r="345" spans="1:2">
      <c r="A345" t="s">
        <v>756</v>
      </c>
      <c r="B345" s="111"/>
    </row>
    <row r="346" spans="1:2">
      <c r="A346" t="s">
        <v>757</v>
      </c>
      <c r="B346" s="111"/>
    </row>
    <row r="347" spans="1:2">
      <c r="A347" t="s">
        <v>758</v>
      </c>
      <c r="B347" s="111"/>
    </row>
    <row r="348" spans="1:2">
      <c r="A348" t="s">
        <v>759</v>
      </c>
      <c r="B348" s="111"/>
    </row>
    <row r="349" spans="1:2">
      <c r="A349" t="s">
        <v>760</v>
      </c>
      <c r="B349" s="111"/>
    </row>
    <row r="350" spans="1:2">
      <c r="A350" t="s">
        <v>761</v>
      </c>
      <c r="B350" s="111"/>
    </row>
    <row r="351" spans="1:2">
      <c r="A351" t="s">
        <v>762</v>
      </c>
      <c r="B351" s="111"/>
    </row>
    <row r="352" spans="1:2">
      <c r="A352" t="s">
        <v>763</v>
      </c>
      <c r="B352" s="111"/>
    </row>
    <row r="353" spans="1:2">
      <c r="A353" t="s">
        <v>764</v>
      </c>
      <c r="B353" s="111"/>
    </row>
    <row r="354" spans="1:2">
      <c r="A354" t="s">
        <v>765</v>
      </c>
      <c r="B354" s="111"/>
    </row>
    <row r="355" spans="1:2">
      <c r="A355" t="s">
        <v>766</v>
      </c>
      <c r="B355" s="111"/>
    </row>
    <row r="356" spans="1:2">
      <c r="A356" t="s">
        <v>767</v>
      </c>
      <c r="B356" s="111"/>
    </row>
    <row r="357" spans="1:2">
      <c r="A357" t="s">
        <v>768</v>
      </c>
      <c r="B357" s="111"/>
    </row>
    <row r="358" spans="1:2">
      <c r="A358" t="s">
        <v>769</v>
      </c>
      <c r="B358" s="111"/>
    </row>
    <row r="359" spans="1:2">
      <c r="A359" t="s">
        <v>770</v>
      </c>
      <c r="B359" s="111"/>
    </row>
    <row r="360" spans="1:2">
      <c r="A360" t="s">
        <v>771</v>
      </c>
      <c r="B360" s="111"/>
    </row>
    <row r="361" spans="1:2">
      <c r="A361" t="s">
        <v>772</v>
      </c>
      <c r="B361" s="111"/>
    </row>
    <row r="362" spans="1:2">
      <c r="A362" t="s">
        <v>773</v>
      </c>
      <c r="B362" s="111"/>
    </row>
    <row r="363" spans="1:2">
      <c r="A363" t="s">
        <v>774</v>
      </c>
      <c r="B363" s="111"/>
    </row>
    <row r="364" spans="1:2">
      <c r="A364" t="s">
        <v>775</v>
      </c>
      <c r="B364" s="111"/>
    </row>
    <row r="365" spans="1:2">
      <c r="A365" t="s">
        <v>776</v>
      </c>
      <c r="B365" s="111"/>
    </row>
    <row r="366" spans="1:2">
      <c r="A366" t="s">
        <v>777</v>
      </c>
      <c r="B366" s="111"/>
    </row>
    <row r="367" spans="1:2">
      <c r="A367" t="s">
        <v>778</v>
      </c>
      <c r="B367" s="111"/>
    </row>
    <row r="368" spans="1:2">
      <c r="A368" t="s">
        <v>779</v>
      </c>
      <c r="B368" s="111"/>
    </row>
    <row r="369" spans="1:2">
      <c r="A369" t="s">
        <v>780</v>
      </c>
      <c r="B369" s="111"/>
    </row>
    <row r="370" spans="1:2">
      <c r="A370" t="s">
        <v>781</v>
      </c>
      <c r="B370" s="111"/>
    </row>
    <row r="371" spans="1:2">
      <c r="A371" t="s">
        <v>782</v>
      </c>
      <c r="B371" s="111"/>
    </row>
    <row r="372" spans="1:2">
      <c r="A372" t="s">
        <v>783</v>
      </c>
      <c r="B372" s="111"/>
    </row>
    <row r="373" spans="1:2">
      <c r="A373" t="s">
        <v>784</v>
      </c>
      <c r="B373" s="111"/>
    </row>
    <row r="374" spans="1:2">
      <c r="A374" t="s">
        <v>785</v>
      </c>
      <c r="B374" s="111"/>
    </row>
    <row r="375" spans="1:2">
      <c r="A375" t="s">
        <v>786</v>
      </c>
      <c r="B375" s="111"/>
    </row>
    <row r="376" spans="1:2">
      <c r="A376" t="s">
        <v>787</v>
      </c>
      <c r="B376" s="111"/>
    </row>
    <row r="377" spans="1:2">
      <c r="A377" t="s">
        <v>788</v>
      </c>
      <c r="B377" s="111"/>
    </row>
    <row r="378" spans="1:2">
      <c r="A378" t="s">
        <v>789</v>
      </c>
      <c r="B378" s="111"/>
    </row>
    <row r="379" spans="1:2">
      <c r="A379" t="s">
        <v>790</v>
      </c>
      <c r="B379" s="111"/>
    </row>
    <row r="380" spans="1:2">
      <c r="A380" t="s">
        <v>791</v>
      </c>
      <c r="B380" s="111"/>
    </row>
    <row r="381" spans="1:2">
      <c r="A381" t="s">
        <v>792</v>
      </c>
      <c r="B381" s="111"/>
    </row>
    <row r="382" spans="1:2">
      <c r="A382" t="s">
        <v>793</v>
      </c>
      <c r="B382" s="111"/>
    </row>
    <row r="383" spans="1:2">
      <c r="A383" t="s">
        <v>794</v>
      </c>
      <c r="B383" s="111"/>
    </row>
    <row r="384" spans="1:2">
      <c r="A384" t="s">
        <v>795</v>
      </c>
      <c r="B384" s="111"/>
    </row>
    <row r="385" spans="1:2">
      <c r="A385" t="s">
        <v>796</v>
      </c>
      <c r="B385" s="111"/>
    </row>
    <row r="386" spans="1:2">
      <c r="A386" t="s">
        <v>797</v>
      </c>
      <c r="B386" s="111"/>
    </row>
    <row r="387" spans="1:2">
      <c r="A387" t="s">
        <v>798</v>
      </c>
      <c r="B387" s="111"/>
    </row>
    <row r="388" spans="1:2">
      <c r="A388" t="s">
        <v>799</v>
      </c>
      <c r="B388" s="111"/>
    </row>
    <row r="389" spans="1:2">
      <c r="A389" t="s">
        <v>800</v>
      </c>
      <c r="B389" s="111"/>
    </row>
    <row r="390" spans="1:2">
      <c r="A390" t="s">
        <v>801</v>
      </c>
      <c r="B390" s="111"/>
    </row>
    <row r="391" spans="1:2">
      <c r="A391" t="s">
        <v>802</v>
      </c>
      <c r="B391" s="111"/>
    </row>
    <row r="392" spans="1:2">
      <c r="A392" t="s">
        <v>803</v>
      </c>
      <c r="B392" s="111"/>
    </row>
    <row r="393" spans="1:2">
      <c r="A393" t="s">
        <v>804</v>
      </c>
      <c r="B393" s="111"/>
    </row>
    <row r="394" spans="1:2">
      <c r="A394" t="s">
        <v>805</v>
      </c>
      <c r="B394" s="111"/>
    </row>
    <row r="395" spans="1:2">
      <c r="A395" t="s">
        <v>806</v>
      </c>
      <c r="B395" s="111"/>
    </row>
    <row r="396" spans="1:2">
      <c r="A396" t="s">
        <v>807</v>
      </c>
      <c r="B396" s="111"/>
    </row>
    <row r="397" spans="1:2">
      <c r="A397" t="s">
        <v>808</v>
      </c>
      <c r="B397" s="111"/>
    </row>
    <row r="398" spans="1:2">
      <c r="A398" t="s">
        <v>809</v>
      </c>
      <c r="B398" s="111"/>
    </row>
    <row r="399" spans="1:2">
      <c r="A399" t="s">
        <v>810</v>
      </c>
      <c r="B399" s="111"/>
    </row>
    <row r="400" spans="1:2">
      <c r="A400" t="s">
        <v>811</v>
      </c>
      <c r="B400" s="111"/>
    </row>
    <row r="401" spans="1:2">
      <c r="A401" t="s">
        <v>812</v>
      </c>
      <c r="B401" s="111"/>
    </row>
    <row r="402" spans="1:2">
      <c r="A402" t="s">
        <v>813</v>
      </c>
      <c r="B402" s="111"/>
    </row>
    <row r="403" spans="1:2">
      <c r="A403" t="s">
        <v>814</v>
      </c>
      <c r="B403" s="111"/>
    </row>
    <row r="404" spans="1:2">
      <c r="A404" t="s">
        <v>815</v>
      </c>
      <c r="B404" s="111"/>
    </row>
    <row r="405" spans="1:2">
      <c r="A405" t="s">
        <v>816</v>
      </c>
      <c r="B405" s="111"/>
    </row>
    <row r="406" spans="1:2">
      <c r="A406" t="s">
        <v>817</v>
      </c>
      <c r="B406" s="111"/>
    </row>
    <row r="407" spans="1:2">
      <c r="A407" t="s">
        <v>818</v>
      </c>
      <c r="B407" s="111"/>
    </row>
    <row r="408" spans="1:2">
      <c r="A408" t="s">
        <v>819</v>
      </c>
      <c r="B408" s="111"/>
    </row>
    <row r="409" spans="1:2">
      <c r="A409" t="s">
        <v>820</v>
      </c>
      <c r="B409" s="111"/>
    </row>
    <row r="410" spans="1:2">
      <c r="A410" t="s">
        <v>821</v>
      </c>
      <c r="B410" s="111"/>
    </row>
    <row r="411" spans="1:2">
      <c r="A411" t="s">
        <v>822</v>
      </c>
      <c r="B411" s="111"/>
    </row>
    <row r="412" spans="1:2">
      <c r="A412" t="s">
        <v>216</v>
      </c>
      <c r="B412" s="111"/>
    </row>
    <row r="413" spans="1:2">
      <c r="A413" t="s">
        <v>823</v>
      </c>
      <c r="B413" s="111"/>
    </row>
    <row r="414" spans="1:2">
      <c r="A414" t="s">
        <v>824</v>
      </c>
      <c r="B414" s="111"/>
    </row>
    <row r="415" spans="1:2">
      <c r="A415" t="s">
        <v>825</v>
      </c>
      <c r="B415" s="111"/>
    </row>
    <row r="416" spans="1:2">
      <c r="A416" t="s">
        <v>826</v>
      </c>
      <c r="B416" s="111"/>
    </row>
    <row r="417" spans="1:2">
      <c r="A417" t="s">
        <v>827</v>
      </c>
      <c r="B417" s="111"/>
    </row>
    <row r="418" spans="1:2">
      <c r="A418" t="s">
        <v>828</v>
      </c>
      <c r="B418" s="111"/>
    </row>
    <row r="419" spans="1:2">
      <c r="A419" t="s">
        <v>829</v>
      </c>
      <c r="B419" s="111"/>
    </row>
    <row r="420" spans="1:2">
      <c r="A420" t="s">
        <v>830</v>
      </c>
      <c r="B420" s="111"/>
    </row>
    <row r="421" spans="1:2">
      <c r="A421" t="s">
        <v>831</v>
      </c>
      <c r="B421" s="111"/>
    </row>
    <row r="422" spans="1:2">
      <c r="A422" t="s">
        <v>832</v>
      </c>
      <c r="B422" s="111"/>
    </row>
    <row r="423" spans="1:2">
      <c r="A423" t="s">
        <v>833</v>
      </c>
      <c r="B423" s="111"/>
    </row>
    <row r="424" spans="1:2">
      <c r="A424" t="s">
        <v>834</v>
      </c>
      <c r="B424" s="111"/>
    </row>
    <row r="425" spans="1:2">
      <c r="A425" t="s">
        <v>835</v>
      </c>
      <c r="B425" s="111"/>
    </row>
    <row r="426" spans="1:2">
      <c r="A426" t="s">
        <v>836</v>
      </c>
      <c r="B426" s="111"/>
    </row>
    <row r="427" spans="1:2">
      <c r="A427" t="s">
        <v>837</v>
      </c>
      <c r="B427" s="111"/>
    </row>
    <row r="428" spans="1:2">
      <c r="A428" t="s">
        <v>838</v>
      </c>
      <c r="B428" s="111"/>
    </row>
    <row r="429" spans="1:2">
      <c r="A429" t="s">
        <v>839</v>
      </c>
      <c r="B429" s="111"/>
    </row>
    <row r="430" spans="1:2">
      <c r="A430" t="s">
        <v>840</v>
      </c>
      <c r="B430" s="111"/>
    </row>
    <row r="431" spans="1:2">
      <c r="A431" t="s">
        <v>841</v>
      </c>
      <c r="B431" s="111"/>
    </row>
    <row r="432" spans="1:2">
      <c r="A432" t="s">
        <v>842</v>
      </c>
      <c r="B432" s="111"/>
    </row>
    <row r="433" spans="1:2">
      <c r="A433" t="s">
        <v>843</v>
      </c>
      <c r="B433" s="111"/>
    </row>
    <row r="434" spans="1:2">
      <c r="A434" t="s">
        <v>844</v>
      </c>
      <c r="B434" s="111"/>
    </row>
    <row r="435" spans="1:2">
      <c r="A435" t="s">
        <v>845</v>
      </c>
      <c r="B435" s="111"/>
    </row>
    <row r="436" spans="1:2">
      <c r="A436" t="s">
        <v>846</v>
      </c>
      <c r="B436" s="111"/>
    </row>
    <row r="437" spans="1:2">
      <c r="A437" t="s">
        <v>847</v>
      </c>
      <c r="B437" s="111"/>
    </row>
    <row r="438" spans="1:2">
      <c r="A438" t="s">
        <v>848</v>
      </c>
      <c r="B438" s="111"/>
    </row>
    <row r="439" spans="1:2">
      <c r="A439" t="s">
        <v>849</v>
      </c>
      <c r="B439" s="111"/>
    </row>
    <row r="440" spans="1:2">
      <c r="A440" t="s">
        <v>850</v>
      </c>
      <c r="B440" s="111"/>
    </row>
    <row r="441" spans="1:2">
      <c r="A441" t="s">
        <v>851</v>
      </c>
      <c r="B441" s="111"/>
    </row>
    <row r="442" spans="1:2">
      <c r="A442" t="s">
        <v>852</v>
      </c>
      <c r="B442" s="111"/>
    </row>
    <row r="443" spans="1:2">
      <c r="A443" t="s">
        <v>853</v>
      </c>
      <c r="B443" s="111"/>
    </row>
    <row r="444" spans="1:2">
      <c r="A444" t="s">
        <v>854</v>
      </c>
      <c r="B444" s="111"/>
    </row>
    <row r="445" spans="1:2">
      <c r="A445" t="s">
        <v>855</v>
      </c>
      <c r="B445" s="111"/>
    </row>
    <row r="446" spans="1:2">
      <c r="A446" t="s">
        <v>856</v>
      </c>
      <c r="B446" s="111"/>
    </row>
    <row r="447" spans="1:2">
      <c r="A447" t="s">
        <v>857</v>
      </c>
      <c r="B447" s="111"/>
    </row>
    <row r="448" spans="1:2">
      <c r="A448" t="s">
        <v>858</v>
      </c>
      <c r="B448" s="111"/>
    </row>
    <row r="449" spans="1:2">
      <c r="A449" t="s">
        <v>859</v>
      </c>
      <c r="B449" s="111"/>
    </row>
    <row r="450" spans="1:2">
      <c r="A450" t="s">
        <v>860</v>
      </c>
      <c r="B450" s="111"/>
    </row>
    <row r="451" spans="1:2">
      <c r="A451" t="s">
        <v>861</v>
      </c>
      <c r="B451" s="111"/>
    </row>
    <row r="452" spans="1:2">
      <c r="A452" t="s">
        <v>862</v>
      </c>
      <c r="B452" s="111"/>
    </row>
    <row r="453" spans="1:2">
      <c r="A453" t="s">
        <v>863</v>
      </c>
      <c r="B453" s="111"/>
    </row>
    <row r="454" spans="1:2">
      <c r="A454" t="s">
        <v>864</v>
      </c>
      <c r="B454" s="111"/>
    </row>
    <row r="455" spans="1:2">
      <c r="A455" t="s">
        <v>865</v>
      </c>
      <c r="B455" s="111"/>
    </row>
    <row r="456" spans="1:2">
      <c r="A456" t="s">
        <v>866</v>
      </c>
      <c r="B456" s="111"/>
    </row>
    <row r="457" spans="1:2">
      <c r="A457" t="s">
        <v>867</v>
      </c>
      <c r="B457" s="111"/>
    </row>
    <row r="458" spans="1:2">
      <c r="A458" t="s">
        <v>868</v>
      </c>
      <c r="B458" s="111"/>
    </row>
    <row r="459" spans="1:2">
      <c r="A459" t="s">
        <v>869</v>
      </c>
      <c r="B459" s="111"/>
    </row>
    <row r="460" spans="1:2">
      <c r="A460" t="s">
        <v>870</v>
      </c>
      <c r="B460" s="111"/>
    </row>
    <row r="461" spans="1:2">
      <c r="A461" t="s">
        <v>871</v>
      </c>
      <c r="B461" s="111"/>
    </row>
    <row r="462" spans="1:2">
      <c r="A462" t="s">
        <v>872</v>
      </c>
      <c r="B462" s="111"/>
    </row>
    <row r="463" spans="1:2">
      <c r="A463" t="s">
        <v>873</v>
      </c>
      <c r="B463" s="111"/>
    </row>
    <row r="464" spans="1:2">
      <c r="A464" t="s">
        <v>874</v>
      </c>
      <c r="B464" s="111"/>
    </row>
    <row r="465" spans="1:2">
      <c r="A465" t="s">
        <v>875</v>
      </c>
      <c r="B465" s="111"/>
    </row>
    <row r="466" spans="1:2">
      <c r="A466" t="s">
        <v>876</v>
      </c>
      <c r="B466" s="111"/>
    </row>
    <row r="467" spans="1:2">
      <c r="A467" t="s">
        <v>877</v>
      </c>
      <c r="B467" s="111"/>
    </row>
    <row r="468" spans="1:2">
      <c r="A468" t="s">
        <v>878</v>
      </c>
      <c r="B468" s="111"/>
    </row>
    <row r="469" spans="1:2">
      <c r="A469" t="s">
        <v>879</v>
      </c>
      <c r="B469" s="111"/>
    </row>
    <row r="470" spans="1:2">
      <c r="A470" t="s">
        <v>880</v>
      </c>
      <c r="B470" s="111"/>
    </row>
    <row r="471" spans="1:2">
      <c r="A471" t="s">
        <v>881</v>
      </c>
      <c r="B471" s="111"/>
    </row>
    <row r="472" spans="1:2">
      <c r="A472" t="s">
        <v>882</v>
      </c>
      <c r="B472" s="111"/>
    </row>
    <row r="473" spans="1:2">
      <c r="A473" t="s">
        <v>883</v>
      </c>
      <c r="B473" s="111"/>
    </row>
    <row r="474" spans="1:2">
      <c r="A474" t="s">
        <v>884</v>
      </c>
      <c r="B474" s="111"/>
    </row>
    <row r="475" spans="1:2">
      <c r="A475" t="s">
        <v>885</v>
      </c>
      <c r="B475" s="111"/>
    </row>
    <row r="476" spans="1:2">
      <c r="A476" t="s">
        <v>886</v>
      </c>
      <c r="B476" s="111"/>
    </row>
    <row r="477" spans="1:2">
      <c r="A477" t="s">
        <v>887</v>
      </c>
      <c r="B477" s="111"/>
    </row>
    <row r="478" spans="1:2">
      <c r="A478" t="s">
        <v>888</v>
      </c>
      <c r="B478" s="111"/>
    </row>
    <row r="479" spans="1:2">
      <c r="A479" t="s">
        <v>889</v>
      </c>
      <c r="B479" s="111"/>
    </row>
    <row r="480" spans="1:2">
      <c r="A480" t="s">
        <v>890</v>
      </c>
      <c r="B480" s="111"/>
    </row>
    <row r="481" spans="1:2">
      <c r="A481" t="s">
        <v>891</v>
      </c>
      <c r="B481" s="111"/>
    </row>
    <row r="482" spans="1:2">
      <c r="A482" t="s">
        <v>892</v>
      </c>
      <c r="B482" s="111"/>
    </row>
    <row r="483" spans="1:2">
      <c r="A483" t="s">
        <v>893</v>
      </c>
      <c r="B483" s="111"/>
    </row>
    <row r="484" spans="1:2">
      <c r="A484" t="s">
        <v>894</v>
      </c>
      <c r="B484" s="111"/>
    </row>
    <row r="485" spans="1:2">
      <c r="A485" t="s">
        <v>895</v>
      </c>
      <c r="B485" s="111"/>
    </row>
    <row r="486" spans="1:2">
      <c r="A486" t="s">
        <v>896</v>
      </c>
      <c r="B486" s="111"/>
    </row>
    <row r="487" spans="1:2">
      <c r="A487" t="s">
        <v>897</v>
      </c>
      <c r="B487" s="111"/>
    </row>
    <row r="488" spans="1:2">
      <c r="A488" t="s">
        <v>898</v>
      </c>
      <c r="B488" s="111"/>
    </row>
    <row r="489" spans="1:2">
      <c r="A489" t="s">
        <v>899</v>
      </c>
      <c r="B489" s="111"/>
    </row>
    <row r="490" spans="1:2">
      <c r="A490" t="s">
        <v>900</v>
      </c>
      <c r="B490" s="111"/>
    </row>
    <row r="491" spans="1:2">
      <c r="A491" t="s">
        <v>901</v>
      </c>
      <c r="B491" s="111"/>
    </row>
    <row r="492" spans="1:2">
      <c r="A492" t="s">
        <v>902</v>
      </c>
      <c r="B492" s="111"/>
    </row>
    <row r="493" spans="1:2">
      <c r="A493" t="s">
        <v>903</v>
      </c>
      <c r="B493" s="111"/>
    </row>
    <row r="494" spans="1:2">
      <c r="A494" t="s">
        <v>904</v>
      </c>
      <c r="B494" s="111"/>
    </row>
    <row r="495" spans="1:2">
      <c r="A495" t="s">
        <v>905</v>
      </c>
      <c r="B495" s="111"/>
    </row>
    <row r="496" spans="1:2">
      <c r="A496" t="s">
        <v>906</v>
      </c>
      <c r="B496" s="111"/>
    </row>
    <row r="497" spans="1:2">
      <c r="A497" t="s">
        <v>907</v>
      </c>
      <c r="B497" s="111"/>
    </row>
    <row r="498" spans="1:2">
      <c r="A498" t="s">
        <v>908</v>
      </c>
      <c r="B498" s="111"/>
    </row>
    <row r="499" spans="1:2">
      <c r="A499" t="s">
        <v>909</v>
      </c>
      <c r="B499" s="111"/>
    </row>
    <row r="500" spans="1:2">
      <c r="A500" t="s">
        <v>910</v>
      </c>
      <c r="B500" s="111"/>
    </row>
    <row r="501" spans="1:2">
      <c r="A501" t="s">
        <v>911</v>
      </c>
      <c r="B501" s="111"/>
    </row>
    <row r="502" spans="1:2">
      <c r="A502" t="s">
        <v>912</v>
      </c>
      <c r="B502" s="111"/>
    </row>
    <row r="503" spans="1:2">
      <c r="A503" t="s">
        <v>913</v>
      </c>
      <c r="B503" s="111"/>
    </row>
    <row r="504" spans="1:2">
      <c r="A504" t="s">
        <v>914</v>
      </c>
      <c r="B504" s="111"/>
    </row>
    <row r="505" spans="1:2">
      <c r="A505" t="s">
        <v>915</v>
      </c>
      <c r="B505" s="111"/>
    </row>
    <row r="506" spans="1:2">
      <c r="A506" t="s">
        <v>916</v>
      </c>
      <c r="B506" s="111"/>
    </row>
    <row r="507" spans="1:2">
      <c r="A507" t="s">
        <v>917</v>
      </c>
      <c r="B507" s="111"/>
    </row>
    <row r="508" spans="1:2">
      <c r="A508" t="s">
        <v>918</v>
      </c>
      <c r="B508" s="111"/>
    </row>
    <row r="509" spans="1:2">
      <c r="A509" t="s">
        <v>919</v>
      </c>
      <c r="B509" s="111"/>
    </row>
    <row r="510" spans="1:2">
      <c r="A510" t="s">
        <v>920</v>
      </c>
      <c r="B510" s="111"/>
    </row>
    <row r="511" spans="1:2">
      <c r="A511" t="s">
        <v>921</v>
      </c>
      <c r="B511" s="111"/>
    </row>
    <row r="512" spans="1:2">
      <c r="A512" t="s">
        <v>922</v>
      </c>
      <c r="B512" s="111"/>
    </row>
    <row r="513" spans="1:2">
      <c r="A513" t="s">
        <v>923</v>
      </c>
      <c r="B513" s="111"/>
    </row>
    <row r="514" spans="1:2">
      <c r="A514" t="s">
        <v>924</v>
      </c>
      <c r="B514" s="111"/>
    </row>
    <row r="515" spans="1:2">
      <c r="A515" t="s">
        <v>925</v>
      </c>
      <c r="B515" s="111"/>
    </row>
    <row r="516" spans="1:2">
      <c r="A516" t="s">
        <v>926</v>
      </c>
      <c r="B516" s="111"/>
    </row>
    <row r="517" spans="1:2">
      <c r="A517" t="s">
        <v>927</v>
      </c>
      <c r="B517" s="111"/>
    </row>
    <row r="518" spans="1:2">
      <c r="A518" t="s">
        <v>928</v>
      </c>
      <c r="B518" s="111"/>
    </row>
    <row r="519" spans="1:2">
      <c r="A519" t="s">
        <v>929</v>
      </c>
      <c r="B519" s="111"/>
    </row>
    <row r="520" spans="1:2">
      <c r="A520" t="s">
        <v>930</v>
      </c>
      <c r="B520" s="111"/>
    </row>
    <row r="521" spans="1:2">
      <c r="A521" t="s">
        <v>931</v>
      </c>
      <c r="B521" s="111"/>
    </row>
    <row r="522" spans="1:2">
      <c r="A522" t="s">
        <v>932</v>
      </c>
      <c r="B522" s="111"/>
    </row>
    <row r="523" spans="1:2">
      <c r="A523" t="s">
        <v>933</v>
      </c>
      <c r="B523" s="111"/>
    </row>
    <row r="524" spans="1:2">
      <c r="A524" t="s">
        <v>934</v>
      </c>
      <c r="B524" s="111"/>
    </row>
    <row r="525" spans="1:2">
      <c r="A525" t="s">
        <v>935</v>
      </c>
      <c r="B525" s="111"/>
    </row>
    <row r="526" spans="1:2">
      <c r="A526" t="s">
        <v>936</v>
      </c>
      <c r="B526" s="111"/>
    </row>
    <row r="527" spans="1:2">
      <c r="A527" t="s">
        <v>937</v>
      </c>
      <c r="B527" s="111"/>
    </row>
    <row r="528" spans="1:2">
      <c r="A528" t="s">
        <v>938</v>
      </c>
      <c r="B528" s="111"/>
    </row>
    <row r="529" spans="1:2">
      <c r="A529" t="s">
        <v>939</v>
      </c>
      <c r="B529" s="111"/>
    </row>
    <row r="530" spans="1:2">
      <c r="A530" t="s">
        <v>940</v>
      </c>
      <c r="B530" s="111"/>
    </row>
    <row r="531" spans="1:2">
      <c r="A531" t="s">
        <v>941</v>
      </c>
      <c r="B531" s="111"/>
    </row>
    <row r="532" spans="1:2">
      <c r="A532" t="s">
        <v>942</v>
      </c>
      <c r="B532" s="111"/>
    </row>
    <row r="533" spans="1:2">
      <c r="A533" t="s">
        <v>943</v>
      </c>
      <c r="B533" s="111"/>
    </row>
    <row r="534" spans="1:2">
      <c r="A534" t="s">
        <v>944</v>
      </c>
      <c r="B534" s="111"/>
    </row>
    <row r="535" spans="1:2">
      <c r="A535" t="s">
        <v>945</v>
      </c>
      <c r="B535" s="111"/>
    </row>
    <row r="536" spans="1:2">
      <c r="A536" t="s">
        <v>946</v>
      </c>
      <c r="B536" s="111"/>
    </row>
    <row r="537" spans="1:2">
      <c r="A537" t="s">
        <v>947</v>
      </c>
      <c r="B537" s="111"/>
    </row>
    <row r="538" spans="1:2">
      <c r="A538" t="s">
        <v>948</v>
      </c>
      <c r="B538" s="111"/>
    </row>
    <row r="539" spans="1:2">
      <c r="A539" t="s">
        <v>949</v>
      </c>
      <c r="B539" s="111"/>
    </row>
    <row r="540" spans="1:2">
      <c r="A540" t="s">
        <v>950</v>
      </c>
      <c r="B540" s="111"/>
    </row>
    <row r="541" spans="1:2">
      <c r="A541" t="s">
        <v>951</v>
      </c>
      <c r="B541" s="111"/>
    </row>
    <row r="542" spans="1:2">
      <c r="A542" t="s">
        <v>952</v>
      </c>
      <c r="B542" s="111"/>
    </row>
    <row r="543" spans="1:2">
      <c r="A543" t="s">
        <v>953</v>
      </c>
      <c r="B543" s="111"/>
    </row>
    <row r="544" spans="1:2">
      <c r="A544" t="s">
        <v>954</v>
      </c>
      <c r="B544" s="111"/>
    </row>
    <row r="545" spans="1:2">
      <c r="A545" t="s">
        <v>955</v>
      </c>
      <c r="B545" s="111"/>
    </row>
    <row r="546" spans="1:2">
      <c r="A546" t="s">
        <v>956</v>
      </c>
      <c r="B546" s="111"/>
    </row>
    <row r="547" spans="1:2">
      <c r="A547" t="s">
        <v>957</v>
      </c>
      <c r="B547" s="111"/>
    </row>
    <row r="548" spans="1:2">
      <c r="A548" t="s">
        <v>958</v>
      </c>
      <c r="B548" s="111"/>
    </row>
    <row r="549" spans="1:2">
      <c r="A549" t="s">
        <v>959</v>
      </c>
      <c r="B549" s="111"/>
    </row>
    <row r="550" spans="1:2">
      <c r="A550" t="s">
        <v>960</v>
      </c>
      <c r="B550" s="111"/>
    </row>
    <row r="551" spans="1:2">
      <c r="A551" t="s">
        <v>961</v>
      </c>
      <c r="B551" s="111"/>
    </row>
    <row r="552" spans="1:2">
      <c r="A552" t="s">
        <v>962</v>
      </c>
      <c r="B552" s="111"/>
    </row>
    <row r="553" spans="1:2">
      <c r="A553" t="s">
        <v>963</v>
      </c>
      <c r="B553" s="111"/>
    </row>
    <row r="554" spans="1:2">
      <c r="A554" t="s">
        <v>964</v>
      </c>
      <c r="B554" s="111"/>
    </row>
    <row r="555" spans="1:2">
      <c r="A555" t="s">
        <v>965</v>
      </c>
      <c r="B555" s="111"/>
    </row>
    <row r="556" spans="1:2">
      <c r="A556" t="s">
        <v>966</v>
      </c>
      <c r="B556" s="111"/>
    </row>
    <row r="557" spans="1:2">
      <c r="A557" t="s">
        <v>967</v>
      </c>
      <c r="B557" s="111"/>
    </row>
    <row r="558" spans="1:2">
      <c r="A558" t="s">
        <v>968</v>
      </c>
      <c r="B558" s="111"/>
    </row>
    <row r="559" spans="1:2">
      <c r="A559" t="s">
        <v>969</v>
      </c>
      <c r="B559" s="111"/>
    </row>
    <row r="560" spans="1:2">
      <c r="A560" t="s">
        <v>970</v>
      </c>
      <c r="B560" s="111"/>
    </row>
    <row r="561" spans="1:2">
      <c r="A561" t="s">
        <v>971</v>
      </c>
      <c r="B561" s="111"/>
    </row>
    <row r="562" spans="1:2">
      <c r="A562" t="s">
        <v>972</v>
      </c>
      <c r="B562" s="111"/>
    </row>
    <row r="563" spans="1:2">
      <c r="A563" t="s">
        <v>973</v>
      </c>
      <c r="B563" s="111"/>
    </row>
    <row r="564" spans="1:2">
      <c r="A564" t="s">
        <v>974</v>
      </c>
      <c r="B564" s="111"/>
    </row>
    <row r="565" spans="1:2">
      <c r="A565" t="s">
        <v>975</v>
      </c>
      <c r="B565" s="111"/>
    </row>
    <row r="566" spans="1:2">
      <c r="A566" t="s">
        <v>976</v>
      </c>
      <c r="B566" s="111"/>
    </row>
    <row r="567" spans="1:2">
      <c r="A567" t="s">
        <v>977</v>
      </c>
      <c r="B567" s="111"/>
    </row>
    <row r="568" spans="1:2">
      <c r="A568" t="s">
        <v>978</v>
      </c>
      <c r="B568" s="111"/>
    </row>
    <row r="569" spans="1:2">
      <c r="A569" t="s">
        <v>979</v>
      </c>
      <c r="B569" s="111"/>
    </row>
    <row r="570" spans="1:2">
      <c r="A570" t="s">
        <v>980</v>
      </c>
      <c r="B570" s="111"/>
    </row>
    <row r="571" spans="1:2">
      <c r="A571" t="s">
        <v>981</v>
      </c>
      <c r="B571" s="111"/>
    </row>
    <row r="572" spans="1:2">
      <c r="A572" t="s">
        <v>982</v>
      </c>
      <c r="B572" s="111"/>
    </row>
    <row r="573" spans="1:2">
      <c r="A573" t="s">
        <v>983</v>
      </c>
      <c r="B573" s="111"/>
    </row>
    <row r="574" spans="1:2">
      <c r="A574" t="s">
        <v>984</v>
      </c>
      <c r="B574" s="111"/>
    </row>
    <row r="575" spans="1:2">
      <c r="A575" t="s">
        <v>985</v>
      </c>
      <c r="B575" s="111"/>
    </row>
    <row r="576" spans="1:2">
      <c r="A576" t="s">
        <v>986</v>
      </c>
      <c r="B576" s="111"/>
    </row>
    <row r="577" spans="1:2">
      <c r="A577" t="s">
        <v>987</v>
      </c>
      <c r="B577" s="111"/>
    </row>
    <row r="578" spans="1:2">
      <c r="A578" t="s">
        <v>988</v>
      </c>
      <c r="B578" s="111"/>
    </row>
    <row r="579" spans="1:2">
      <c r="A579" t="s">
        <v>989</v>
      </c>
      <c r="B579" s="111"/>
    </row>
    <row r="580" spans="1:2">
      <c r="A580" t="s">
        <v>990</v>
      </c>
      <c r="B580" s="111"/>
    </row>
    <row r="581" spans="1:2">
      <c r="A581" t="s">
        <v>991</v>
      </c>
      <c r="B581" s="111"/>
    </row>
    <row r="582" spans="1:2">
      <c r="A582" t="s">
        <v>992</v>
      </c>
      <c r="B582" s="111"/>
    </row>
    <row r="583" spans="1:2">
      <c r="A583" t="s">
        <v>993</v>
      </c>
      <c r="B583" s="111"/>
    </row>
    <row r="584" spans="1:2">
      <c r="A584" t="s">
        <v>994</v>
      </c>
      <c r="B584" s="111"/>
    </row>
    <row r="585" spans="1:2">
      <c r="A585" t="s">
        <v>995</v>
      </c>
      <c r="B585" s="111"/>
    </row>
    <row r="586" spans="1:2">
      <c r="A586" t="s">
        <v>996</v>
      </c>
      <c r="B586" s="111"/>
    </row>
    <row r="587" spans="1:2">
      <c r="A587" t="s">
        <v>997</v>
      </c>
      <c r="B587" s="111"/>
    </row>
    <row r="588" spans="1:2">
      <c r="A588" t="s">
        <v>998</v>
      </c>
      <c r="B588" s="111"/>
    </row>
    <row r="589" spans="1:2">
      <c r="A589" t="s">
        <v>999</v>
      </c>
      <c r="B589" s="111"/>
    </row>
    <row r="590" spans="1:2">
      <c r="A590" t="s">
        <v>1000</v>
      </c>
      <c r="B590" s="111"/>
    </row>
    <row r="591" spans="1:2">
      <c r="A591" t="s">
        <v>1001</v>
      </c>
      <c r="B591" s="111"/>
    </row>
    <row r="592" spans="1:2">
      <c r="A592" t="s">
        <v>1002</v>
      </c>
      <c r="B592" s="111"/>
    </row>
    <row r="593" spans="1:2">
      <c r="A593" t="s">
        <v>1003</v>
      </c>
      <c r="B593" s="111"/>
    </row>
    <row r="594" spans="1:2">
      <c r="A594" t="s">
        <v>1004</v>
      </c>
      <c r="B594" s="111"/>
    </row>
    <row r="595" spans="1:2">
      <c r="A595" t="s">
        <v>1005</v>
      </c>
      <c r="B595" s="111"/>
    </row>
    <row r="596" spans="1:2">
      <c r="A596" t="s">
        <v>1006</v>
      </c>
      <c r="B596" s="111"/>
    </row>
    <row r="597" spans="1:2">
      <c r="A597" t="s">
        <v>1007</v>
      </c>
      <c r="B597" s="111"/>
    </row>
    <row r="598" spans="1:2">
      <c r="A598" t="s">
        <v>1008</v>
      </c>
      <c r="B598" s="111"/>
    </row>
    <row r="599" spans="1:2">
      <c r="A599" t="s">
        <v>341</v>
      </c>
      <c r="B599" s="111"/>
    </row>
    <row r="600" spans="1:2">
      <c r="A600" t="s">
        <v>1009</v>
      </c>
      <c r="B600" s="111"/>
    </row>
    <row r="601" spans="1:2">
      <c r="A601" t="s">
        <v>1010</v>
      </c>
      <c r="B601" s="111"/>
    </row>
    <row r="602" spans="1:2">
      <c r="A602" t="s">
        <v>1011</v>
      </c>
      <c r="B602" s="111"/>
    </row>
    <row r="603" spans="1:2">
      <c r="A603" t="s">
        <v>1012</v>
      </c>
      <c r="B603" s="111"/>
    </row>
    <row r="604" spans="1:2">
      <c r="A604" t="s">
        <v>1013</v>
      </c>
      <c r="B604" s="111"/>
    </row>
    <row r="605" spans="1:2">
      <c r="A605" t="s">
        <v>1014</v>
      </c>
      <c r="B605" s="111"/>
    </row>
    <row r="606" spans="1:2">
      <c r="A606" t="s">
        <v>1015</v>
      </c>
      <c r="B606" s="111"/>
    </row>
    <row r="607" spans="1:2">
      <c r="A607" t="s">
        <v>1016</v>
      </c>
      <c r="B607" s="111"/>
    </row>
    <row r="608" spans="1:2">
      <c r="A608" t="s">
        <v>1017</v>
      </c>
      <c r="B608" s="111"/>
    </row>
    <row r="609" spans="1:2">
      <c r="A609" t="s">
        <v>1018</v>
      </c>
      <c r="B609" s="111"/>
    </row>
    <row r="610" spans="1:2">
      <c r="A610" t="s">
        <v>1019</v>
      </c>
      <c r="B610" s="111"/>
    </row>
    <row r="611" spans="1:2">
      <c r="A611" t="s">
        <v>1020</v>
      </c>
      <c r="B611" s="111"/>
    </row>
    <row r="612" spans="1:2">
      <c r="A612" t="s">
        <v>1021</v>
      </c>
      <c r="B612" s="111"/>
    </row>
    <row r="613" spans="1:2">
      <c r="A613" t="s">
        <v>1022</v>
      </c>
      <c r="B613" s="111"/>
    </row>
    <row r="614" spans="1:2">
      <c r="A614" t="s">
        <v>1023</v>
      </c>
      <c r="B614" s="111"/>
    </row>
    <row r="615" spans="1:2">
      <c r="A615" t="s">
        <v>1024</v>
      </c>
      <c r="B615" s="111"/>
    </row>
    <row r="616" spans="1:2">
      <c r="A616" t="s">
        <v>1025</v>
      </c>
      <c r="B616" s="111"/>
    </row>
    <row r="617" spans="1:2">
      <c r="A617" t="s">
        <v>1026</v>
      </c>
      <c r="B617" s="111"/>
    </row>
    <row r="618" spans="1:2">
      <c r="A618" t="s">
        <v>1027</v>
      </c>
      <c r="B618" s="111"/>
    </row>
    <row r="619" spans="1:2">
      <c r="A619" t="s">
        <v>1028</v>
      </c>
      <c r="B619" s="111"/>
    </row>
    <row r="620" spans="1:2">
      <c r="A620" t="s">
        <v>1029</v>
      </c>
      <c r="B620" s="111"/>
    </row>
    <row r="621" spans="1:2">
      <c r="A621" t="s">
        <v>1030</v>
      </c>
      <c r="B621" s="111"/>
    </row>
    <row r="622" spans="1:2">
      <c r="A622" t="s">
        <v>1031</v>
      </c>
      <c r="B622" s="111"/>
    </row>
    <row r="623" spans="1:2">
      <c r="A623" t="s">
        <v>1032</v>
      </c>
      <c r="B623" s="111"/>
    </row>
    <row r="624" spans="1:2">
      <c r="A624" t="s">
        <v>1033</v>
      </c>
      <c r="B624" s="111"/>
    </row>
    <row r="625" spans="1:2">
      <c r="A625" t="s">
        <v>1034</v>
      </c>
      <c r="B625" s="111"/>
    </row>
    <row r="626" spans="1:2">
      <c r="A626" t="s">
        <v>1035</v>
      </c>
      <c r="B626" s="111"/>
    </row>
    <row r="627" spans="1:2">
      <c r="A627" t="s">
        <v>1036</v>
      </c>
      <c r="B627" s="111"/>
    </row>
    <row r="628" spans="1:2">
      <c r="A628" t="s">
        <v>1037</v>
      </c>
      <c r="B628" s="111"/>
    </row>
    <row r="629" spans="1:2">
      <c r="A629" t="s">
        <v>1038</v>
      </c>
      <c r="B629" s="111"/>
    </row>
    <row r="630" spans="1:2">
      <c r="A630" t="s">
        <v>1039</v>
      </c>
      <c r="B630" s="111"/>
    </row>
    <row r="631" spans="1:2">
      <c r="A631" t="s">
        <v>1040</v>
      </c>
      <c r="B631" s="111"/>
    </row>
    <row r="632" spans="1:2">
      <c r="A632" t="s">
        <v>1041</v>
      </c>
      <c r="B632" s="111"/>
    </row>
    <row r="633" spans="1:2">
      <c r="A633" t="s">
        <v>1042</v>
      </c>
      <c r="B633" s="111"/>
    </row>
    <row r="634" spans="1:2">
      <c r="A634" t="s">
        <v>1043</v>
      </c>
      <c r="B634" s="111"/>
    </row>
    <row r="635" spans="1:2">
      <c r="A635" t="s">
        <v>1044</v>
      </c>
      <c r="B635" s="111"/>
    </row>
    <row r="636" spans="1:2">
      <c r="A636" t="s">
        <v>1045</v>
      </c>
      <c r="B636" s="111"/>
    </row>
    <row r="637" spans="1:2">
      <c r="A637" t="s">
        <v>1046</v>
      </c>
      <c r="B637" s="111"/>
    </row>
    <row r="638" spans="1:2">
      <c r="A638" t="s">
        <v>1047</v>
      </c>
      <c r="B638" s="111"/>
    </row>
    <row r="639" spans="1:2">
      <c r="A639" t="s">
        <v>1048</v>
      </c>
      <c r="B639" s="111"/>
    </row>
    <row r="640" spans="1:2">
      <c r="A640" t="s">
        <v>1049</v>
      </c>
      <c r="B640" s="111"/>
    </row>
    <row r="641" spans="1:2">
      <c r="A641" t="s">
        <v>1050</v>
      </c>
      <c r="B641" s="111"/>
    </row>
    <row r="642" spans="1:2">
      <c r="A642" t="s">
        <v>1051</v>
      </c>
      <c r="B642" s="111"/>
    </row>
    <row r="643" spans="1:2">
      <c r="A643" t="s">
        <v>1052</v>
      </c>
      <c r="B643" s="111"/>
    </row>
    <row r="644" spans="1:2">
      <c r="A644" t="s">
        <v>1053</v>
      </c>
      <c r="B644" s="111"/>
    </row>
    <row r="645" spans="1:2">
      <c r="A645" t="s">
        <v>1054</v>
      </c>
      <c r="B645" s="111"/>
    </row>
    <row r="646" spans="1:2">
      <c r="A646" t="s">
        <v>1055</v>
      </c>
      <c r="B646" s="111"/>
    </row>
    <row r="647" spans="1:2">
      <c r="A647" t="s">
        <v>1056</v>
      </c>
      <c r="B647" s="111"/>
    </row>
    <row r="648" spans="1:2">
      <c r="A648" t="s">
        <v>1057</v>
      </c>
      <c r="B648" s="111"/>
    </row>
    <row r="649" spans="1:2">
      <c r="A649" t="s">
        <v>1058</v>
      </c>
      <c r="B649" s="111"/>
    </row>
    <row r="650" spans="1:2">
      <c r="A650" t="s">
        <v>1059</v>
      </c>
      <c r="B650" s="111"/>
    </row>
    <row r="651" spans="1:2">
      <c r="A651" t="s">
        <v>1060</v>
      </c>
      <c r="B651" s="111"/>
    </row>
    <row r="652" spans="1:2">
      <c r="A652" t="s">
        <v>1061</v>
      </c>
      <c r="B652" s="111"/>
    </row>
    <row r="653" spans="1:2">
      <c r="A653" t="s">
        <v>1062</v>
      </c>
      <c r="B653" s="111"/>
    </row>
    <row r="654" spans="1:2">
      <c r="A654" t="s">
        <v>1063</v>
      </c>
      <c r="B654" s="111"/>
    </row>
    <row r="655" spans="1:2">
      <c r="A655" t="s">
        <v>1064</v>
      </c>
      <c r="B655" s="111"/>
    </row>
    <row r="656" spans="1:2">
      <c r="A656" t="s">
        <v>1065</v>
      </c>
      <c r="B656" s="111"/>
    </row>
    <row r="657" spans="1:2">
      <c r="A657" t="s">
        <v>1066</v>
      </c>
      <c r="B657" s="111"/>
    </row>
    <row r="658" spans="1:2">
      <c r="A658" t="s">
        <v>1067</v>
      </c>
      <c r="B658" s="111"/>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5822D7D35CCE6C4F9FD9A3926676CBFC" ma:contentTypeVersion="5" ma:contentTypeDescription="Create a new document." ma:contentTypeScope="" ma:versionID="8e6c9c68822fdd6978e9de1179bce9be">
  <xsd:schema xmlns:xsd="http://www.w3.org/2001/XMLSchema" xmlns:xs="http://www.w3.org/2001/XMLSchema" xmlns:p="http://schemas.microsoft.com/office/2006/metadata/properties" xmlns:ns2="0b424239-f3fd-4fd7-8a33-5d9fa5e8b744" xmlns:ns3="6c64ec6a-413d-4e5a-b97b-c05ee359b1e7" targetNamespace="http://schemas.microsoft.com/office/2006/metadata/properties" ma:root="true" ma:fieldsID="622cb3eb9acf8bbb50b2c0e01eb52d09" ns2:_="" ns3:_="">
    <xsd:import namespace="0b424239-f3fd-4fd7-8a33-5d9fa5e8b744"/>
    <xsd:import namespace="6c64ec6a-413d-4e5a-b97b-c05ee359b1e7"/>
    <xsd:element name="properties">
      <xsd:complexType>
        <xsd:sequence>
          <xsd:element name="documentManagement">
            <xsd:complexType>
              <xsd:all>
                <xsd:element ref="ns2:MediaServiceMetadata" minOccurs="0"/>
                <xsd:element ref="ns2:MediaServiceFastMetadata" minOccurs="0"/>
                <xsd:element ref="ns2:MediaServiceDateTake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b424239-f3fd-4fd7-8a33-5d9fa5e8b74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c64ec6a-413d-4e5a-b97b-c05ee359b1e7"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528D08C-070A-4F0F-BF59-C3C5D499C730}">
  <ds:schemaRefs>
    <ds:schemaRef ds:uri="http://schemas.microsoft.com/sharepoint/v3/contenttype/forms"/>
  </ds:schemaRefs>
</ds:datastoreItem>
</file>

<file path=customXml/itemProps2.xml><?xml version="1.0" encoding="utf-8"?>
<ds:datastoreItem xmlns:ds="http://schemas.openxmlformats.org/officeDocument/2006/customXml" ds:itemID="{7222304A-D592-42E5-BF0F-7A9B24E19FE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b424239-f3fd-4fd7-8a33-5d9fa5e8b744"/>
    <ds:schemaRef ds:uri="6c64ec6a-413d-4e5a-b97b-c05ee359b1e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0542323-34E9-4155-81E5-9D7CA9102A97}">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Guidance</vt:lpstr>
      <vt:lpstr>Detailed Changelog</vt:lpstr>
      <vt:lpstr>Net Delta 3.1.12 to 3.1.10</vt:lpstr>
      <vt:lpstr>VR 1685 xPaths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Delta_GDSN_Validation_Rules_BMS_All_R3p1p12_i3_8Jan2020.xlsx</dc:title>
  <dc:subject/>
  <dc:creator>Mark Van Eeghem</dc:creator>
  <cp:keywords>Keywords</cp:keywords>
  <dc:description/>
  <cp:lastModifiedBy>Brad Ostaszewski</cp:lastModifiedBy>
  <cp:revision/>
  <dcterms:created xsi:type="dcterms:W3CDTF">2013-11-14T16:03:37Z</dcterms:created>
  <dcterms:modified xsi:type="dcterms:W3CDTF">2020-04-29T21:25:36Z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0x0101005822D7D35CCE6C4F9FD9A3926676CBFC</vt:lpwstr>
  </property>
  <property fmtid="{D5CDD505-2E9C-101B-9397-08002B2CF9AE}" pid="3" name="_dlc_DocIdItemGuid">
    <vt:lpwstr>7c058ff2-32d0-4556-9084-d696c8274b58</vt:lpwstr>
  </property>
  <property fmtid="{D5CDD505-2E9C-101B-9397-08002B2CF9AE}" pid="4" name="isMainDoc">
    <vt:bool>false</vt:bool>
  </property>
  <property fmtid="{D5CDD505-2E9C-101B-9397-08002B2CF9AE}" pid="5" name="cr_doc_spid">
    <vt:lpwstr>SW7YHM72E4YP-57934840-3151</vt:lpwstr>
  </property>
  <property fmtid="{D5CDD505-2E9C-101B-9397-08002B2CF9AE}" pid="6" name="cr_wr_id">
    <vt:lpwstr>WR-19-000370</vt:lpwstr>
  </property>
  <property fmtid="{D5CDD505-2E9C-101B-9397-08002B2CF9AE}" pid="7" name="ballot_id">
    <vt:lpwstr>591</vt:lpwstr>
  </property>
</Properties>
</file>