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gs1go365-my.sharepoint.com/personal/maryam_mirza_gs1_org/Documents/Documents/GDSN/3.1.21/6_Final for release/"/>
    </mc:Choice>
  </mc:AlternateContent>
  <xr:revisionPtr revIDLastSave="51" documentId="8_{D246441B-5557-4C57-8A8D-B6A3E4AE82E1}" xr6:coauthVersionLast="47" xr6:coauthVersionMax="47" xr10:uidLastSave="{0B530E4F-0CF5-4843-BA08-E9889719AFD0}"/>
  <bookViews>
    <workbookView xWindow="28680" yWindow="-90" windowWidth="29040" windowHeight="15840" tabRatio="610" activeTab="1" xr2:uid="{00000000-000D-0000-FFFF-FFFF00000000}"/>
  </bookViews>
  <sheets>
    <sheet name="Guidance" sheetId="19" r:id="rId1"/>
    <sheet name="Net Delta 3.1.21 to 3.1.19" sheetId="22" r:id="rId2"/>
    <sheet name="Detailed Changelog" sheetId="23" r:id="rId3"/>
  </sheets>
  <definedNames>
    <definedName name="_xlnm._FilterDatabase" localSheetId="2" hidden="1">'Detailed Changelog'!$A$3:$M$3</definedName>
    <definedName name="_xlnm._FilterDatabase" localSheetId="1" hidden="1">'Net Delta 3.1.21 to 3.1.19'!$A$1:$BB$42</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4"/>
    </ext>
  </extLst>
</workbook>
</file>

<file path=xl/sharedStrings.xml><?xml version="1.0" encoding="utf-8"?>
<sst xmlns="http://schemas.openxmlformats.org/spreadsheetml/2006/main" count="1699" uniqueCount="369">
  <si>
    <t>Numeric Rule ID</t>
  </si>
  <si>
    <t>Structured Rule</t>
  </si>
  <si>
    <t>Error Message Description</t>
  </si>
  <si>
    <t>Constrained_Party</t>
  </si>
  <si>
    <t>Business Process (Message Name)</t>
  </si>
  <si>
    <t>Target Market Scope</t>
  </si>
  <si>
    <t>Attribute 1</t>
  </si>
  <si>
    <t>Attribute 2</t>
  </si>
  <si>
    <t>Attribute 3</t>
  </si>
  <si>
    <t>Attribute 4</t>
  </si>
  <si>
    <t>DPI_All</t>
  </si>
  <si>
    <t>DPI for AV Photograpy, Electronics, Communications, Computing,  Appliances.</t>
  </si>
  <si>
    <t>DPI for Audio Visual Media</t>
  </si>
  <si>
    <t>DPI for Beauty Hygene</t>
  </si>
  <si>
    <t>DPI for Cleaning/Hygiene, Lubricants and Automotive Chemical products.</t>
  </si>
  <si>
    <t>DPI for Clothing and Personal Accessories</t>
  </si>
  <si>
    <t>DPI for Food Beverage Tobacco and Pet Food products.</t>
  </si>
  <si>
    <t>DPI for Medical Devices</t>
  </si>
  <si>
    <t>DPI  for Pharma</t>
  </si>
  <si>
    <t>DPI for Sporting Goods</t>
  </si>
  <si>
    <t>DPI Building Products, Automotive, Hand Tools, Office and Arts Supply products</t>
  </si>
  <si>
    <t xml:space="preserve">DPI  for Household/Office Furniture/Furnishings </t>
  </si>
  <si>
    <t>DPI For Kitchen Merchandise, Eating Equipment</t>
  </si>
  <si>
    <t>DPI for Live Animals and Live Lawn/Garden Plants</t>
  </si>
  <si>
    <t>DPI for Toys, Games, Musical Instruments</t>
  </si>
  <si>
    <t>Y</t>
  </si>
  <si>
    <t>Catalogue Item Notification</t>
  </si>
  <si>
    <t>Global</t>
  </si>
  <si>
    <t>Attribute 5</t>
  </si>
  <si>
    <t>Attribute 6</t>
  </si>
  <si>
    <t>Attribute 7</t>
  </si>
  <si>
    <t>Attribute 8</t>
  </si>
  <si>
    <t>Attribute 9</t>
  </si>
  <si>
    <t>Attribute 10</t>
  </si>
  <si>
    <t>Version</t>
  </si>
  <si>
    <t>All Contexts?</t>
  </si>
  <si>
    <t>Type Of VR (Business/Technical)</t>
  </si>
  <si>
    <t>Sunrise</t>
  </si>
  <si>
    <t>ADD</t>
  </si>
  <si>
    <t>Change Type for this Release</t>
  </si>
  <si>
    <t>WR#</t>
  </si>
  <si>
    <t>Detailed changes</t>
  </si>
  <si>
    <t>Add Date</t>
  </si>
  <si>
    <t>Update Date</t>
  </si>
  <si>
    <t>Example of Data that will PASS</t>
  </si>
  <si>
    <t>Example of Data that will FAIL</t>
  </si>
  <si>
    <t>IMPORTANT NOTE</t>
  </si>
  <si>
    <t>It was agreed at the GS1 Standards event (Oct 2017) in the VR Subteam of GMD SMG that the actual BMS- the standard - is frozen once published out.</t>
  </si>
  <si>
    <t>DP015 Cross Segment</t>
  </si>
  <si>
    <t>Source Data Pool</t>
  </si>
  <si>
    <t>The Tab "Detailed Changelog" contains the detailed changes against the eBalloted BMS.</t>
  </si>
  <si>
    <t>All errata are considered to be patches, and are added in a separate file: the delta file, and only there.</t>
  </si>
  <si>
    <t>The patches to the Validation Rules BMS standard are ONLY REFLECTED IN THE DELTA and NOT in the Validation rules BMS.</t>
  </si>
  <si>
    <t>Issue</t>
  </si>
  <si>
    <t>i1</t>
  </si>
  <si>
    <t>Detailed Changelog</t>
  </si>
  <si>
    <t>Patch #</t>
  </si>
  <si>
    <t>BUSINESS</t>
  </si>
  <si>
    <t>CHANGE</t>
  </si>
  <si>
    <t>TECHNICAL</t>
  </si>
  <si>
    <t>N</t>
  </si>
  <si>
    <t>3.1.1</t>
  </si>
  <si>
    <t>DELETE</t>
  </si>
  <si>
    <t>/catalogue_item_notification:catalogueItemNotificationMessage/transaction/documentCommand/catalogue_item_notification:catalogueItemNotification/catalogueItem/tradeItem/targetMarket/targetMarketCountryCode</t>
  </si>
  <si>
    <t>2.X</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</si>
  <si>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</si>
  <si>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</si>
  <si>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3.1.2</t>
  </si>
  <si>
    <t>Added new business validation rule.</t>
  </si>
  <si>
    <t>3.1.17</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</si>
  <si>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</si>
  <si>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3.1.19</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</si>
  <si>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</si>
  <si>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targetMarketCountryCode equals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 and regulationTypeCode equals 'EXPLOSIVES_PRECURSORS_REGISTRATION' and isTradeItemRegulationCompliant equals 'TRUE' in the corresponding iteration of class RegulatoryInformation , then regulatoryActComplianceLevelCode SHALL equal 'ABOVE_REGULATED_LEVELS' or 'BELOW_REGULATED_LEVELS' in the corresponding iteration of class RegulatoryInformation.</t>
  </si>
  <si>
    <t>For Target Market &lt;targetMarketCountryCode Code name&gt;, when a product contains restricted explosive precursor (regulationTypeCode equals EXPLOSIVES_PRECURSORS_REGISTRATION), then you must populate regulatoryActComplianceLevelCode with  ABOVE_REGULATED_LEVELS or BELOW_REGULATED_LEVELS.</t>
  </si>
  <si>
    <t>targetMarketCountryCode =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t>
  </si>
  <si>
    <t>Pass
targetMarketCountryCode=250 (France)
regulationTypeCode = EXPLOSIVES_PRECURSORS_REGISTRATION
isTradeItemRegulationCompliant = TRUE
regulatoryActComplianceLevelCode = BELOW_REGULATED_LEVELS
Pass
targetMarketCountryCode=840 (US)
regulationTypeCode = EXPLOSIVES_PRECURSORS_REGISTRATION
isTradeItemRegulationCompliant = TRUE
regulatoryActComplianceLevelCode not used
Pass
targetMarketCountryCode=250 (France)
regulationTypeCode = EXPLOSIVES_PRECURSORS_REGISTRATION
isTradeItemRegulationCompliant = FALSE
regulatoryActComplianceLevelCode not used</t>
  </si>
  <si>
    <t>Fail
targetMarketCountryCode=250 (France)
regulationTypeCode = EXPLOSIVES_PRECURSORS_REGISTRATION
isTradeItemRegulationCompliant = TRUE
regulatoryActComplianceLevelCode not used
Fail
targetMarketCountryCode=752 (Sweden)
regulationTypeCode = EXPLOSIVES_PRECURSORS_REGISTRATION
isTradeItemRegulationCompliant = TRUE
regulatoryActComplianceLevelCode = EXEMPT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</si>
  <si>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</si>
  <si>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</si>
  <si>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local-name()='regulatedTradeItemModule']/regulatoryInformation/regulatoryActComplianceLevelCode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</si>
  <si>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</si>
  <si>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</si>
  <si>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 xml:space="preserve">Initial publiction </t>
  </si>
  <si>
    <t xml:space="preserve">Update to publication </t>
  </si>
  <si>
    <t xml:space="preserve">Changed in Release </t>
  </si>
  <si>
    <t>22-195</t>
  </si>
  <si>
    <r>
      <t xml:space="preserve">This Excel workbook contains all changes as against the originally published Validation Rules BMS for </t>
    </r>
    <r>
      <rPr>
        <b/>
        <sz val="16"/>
        <color rgb="FFFF0000"/>
        <rFont val="Calibri"/>
        <family val="2"/>
        <scheme val="minor"/>
      </rPr>
      <t>GDS Release 3.1.21</t>
    </r>
  </si>
  <si>
    <t>The Tab "Net Delta 3.1.21 to 3.1.19" contains the net Delta between the latest version of VR BMS for GDS Release 3.1.21 and the latest version of the VR3.1.19 BMS, including all ERRATA ("Patches").</t>
  </si>
  <si>
    <t>As of 28 June 2022, 1 patch has been published to the VR BMS:</t>
  </si>
  <si>
    <t>21-446</t>
  </si>
  <si>
    <t>21-446: Changed structured rule and error message.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</si>
  <si>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</si>
  <si>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/catalogue_item_notification:catalogueItemNotificationMessage/transaction/documentCommand/catalogue_item_notification:catalogueItemNotification/catalogueItem/tradeItem/isTradeItemABaseUnit</t>
  </si>
  <si>
    <t>21-426</t>
  </si>
  <si>
    <t>21-426: Changed structured rule and error message. Added pass and fail examples.</t>
  </si>
  <si>
    <t>CIN 1 record
childTradeItem/gtin=01234567890128
CIN 1 different record
tradeItem/gtin=01234567890128</t>
  </si>
  <si>
    <t>CIN 2 record
childTradeItem/gtin= 01234567890128
CIN 2 does not contain tradeItem/gtin=01234567890128</t>
  </si>
  <si>
    <t>22-089</t>
  </si>
  <si>
    <t>22-089: Changed structured rule and target market. Removed error message.</t>
  </si>
  <si>
    <t>Shampoo</t>
  </si>
  <si>
    <t>Garnier Shampoo 500ml</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</si>
  <si>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</si>
  <si>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</si>
  <si>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</si>
  <si>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21-442</t>
  </si>
  <si>
    <t>21-442: Changed structured rule and error message.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</si>
  <si>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</si>
  <si>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/catalogue_item_notification:catalogueItemNotificationMessage/transaction/documentCommand/catalogue_item_notification:catalogueItemNotification/catalogueItem/tradeItem/nextLowerLevelTradeItemInformation/childTradeItem/quantityOfNextLowerLevelTradeItem</t>
  </si>
  <si>
    <t>ChildTradeItem/quantityOfNextLowerLevelTradeItem</t>
  </si>
  <si>
    <t>21-425</t>
  </si>
  <si>
    <t>21-425: Changed structured rule and error message. Added pass and fail examples.</t>
  </si>
  <si>
    <t>3.1.3</t>
  </si>
  <si>
    <t>targetMarketCountryCode='249' (France) or '250' (France)</t>
  </si>
  <si>
    <t>Pass
targetMarketCountryCode = 249
dutyFeeTaxTypeCode = 3001000002282
dutyFeeTaxEffectiveStartDateTime = “2021-01-01T00:00:01-05:00"
dutyFeeTaxEffectiveEndDateTime  = “2021-12-31T23:59:59-05:00"
dutyFeeTaxTypeCode = 3001000002282
dutyFeeTaxEffectiveStartDateTime = “2022-01-01T00:00:01-05:00"
dutyFeeTaxEffectiveEndDateTime  = “2022-12-31T23:59:59-05:00"
Pass
targetMarketCountryCode = 250
dutyFeeTaxTypeCode = 3001000002282
dutyFeeTaxEffectiveStartDateTime = “2021-01-01T00:00:01-05:00"
dutyFeeTaxEffectiveEndDateTime  = “2021-12-31T23:59:59-05:00"
dutyFeeTaxTypeCode = 3001000002282
dutyFeeTaxEffectiveStartDateTime = “2022-01-01T00:00:01-05:00"
dutyFeeTaxEffectiveEndDateTime  not used</t>
  </si>
  <si>
    <t>Fail
targetMarketCountryCode = 250
dutyFeeTaxTypeCode = 3001000002282
dutyFeeTaxEffectiveStartDateTime = “2021-01-01T00:00:01-05:00"
dutyFeeTaxEffectiveEndDateTime  = “2021-12-31T23:59:59-05:00"
dutyFeeTaxTypeCode = 3001000002282
dutyFeeTaxEffectiveStartDateTime = “2021-12-31T00:00:01-05:00"
dutyFeeTaxEffectiveEndDateTime  = “2022-12-31T23:59:59-05:00"</t>
  </si>
  <si>
    <t>/catalogue_item_notification:catalogueItemNotificationMessage/transaction/documentCommand/catalogue_item_notification:catalogueItemNotification/catalogueItem/tradeItem/tradeItemInformation/extension/dutyFeeTaxInformationModule/dutyFeeTaxInformation/dutyFeeTaxTypeCode</t>
  </si>
  <si>
    <t>21-392
21-404</t>
  </si>
  <si>
    <t xml:space="preserve">21-392/21-404: Changed structured rule and error message. 
21-404: Added pass and fail examples.
</t>
  </si>
  <si>
    <t>nutritionalClaimNutrientElementCode =  'ALUMINIUM'
nutritionalClaimTypeCode = 'FREE_FROM'</t>
  </si>
  <si>
    <r>
      <rPr>
        <sz val="9"/>
        <color rgb="FFFF0000"/>
        <rFont val="Calibri"/>
        <family val="2"/>
      </rPr>
      <t>nutritionalClaimNutrientElementCode = 'ALUMINIUM'
nutritionalClaimTypeCode is not used</t>
    </r>
    <r>
      <rPr>
        <sz val="9"/>
        <color theme="1"/>
        <rFont val="Calibri"/>
        <family val="2"/>
      </rPr>
      <t xml:space="preserve">
</t>
    </r>
  </si>
  <si>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</si>
  <si>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</si>
  <si>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22-094</t>
  </si>
  <si>
    <t>22-094: Changed structured rule, error message, pass/fail examples and target market scope..</t>
  </si>
  <si>
    <t>Exclude ‘036’ (Australia)</t>
  </si>
  <si>
    <t>21-446: Changed structured rule.</t>
  </si>
  <si>
    <t>3.1.15</t>
  </si>
  <si>
    <t>The dietTypeSubcodeCode is not valid for a Pescatarian diet.</t>
  </si>
  <si>
    <t>dietTypeCode = PESCATARIAN
dietTypeSubcode = LACTO_OVO_PESCA</t>
  </si>
  <si>
    <t>dietTypeCode = PESCATARIAN
dietTypeSubcode = KOSHER_DAIRY</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</si>
  <si>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</si>
  <si>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</si>
  <si>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22-012</t>
  </si>
  <si>
    <t>22-012: Changed structured rule, error message.</t>
  </si>
  <si>
    <t>targetMarketcountrycode = '840' (US)</t>
  </si>
  <si>
    <t>targetMarketCountryCode = '840'
dietTypeCode = VEGETARIAN
dietTypeSubcode = LACTO_OVO</t>
  </si>
  <si>
    <t>targetMarketCountryCode = '840'
dietTypeCode = VEGETARIAN
dietTypeSubcode = DAIRY</t>
  </si>
  <si>
    <t>21-361</t>
  </si>
  <si>
    <t>21-361: Removed existing validation rule.</t>
  </si>
  <si>
    <t>if AllergenRelatedInformation class is repeated, then ((allergenSpecificationAgency SHALL be populated with different values for each iteration) or (allergenSpecificationName SHALL be populated with different values for each iteration))</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</si>
  <si>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</si>
  <si>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Example 1 : 
Loop 1
allergenSpecificationAgency=FDA
allergenSpecificationName=2010
Loop 2
allergenSpecificationAgency=FDA
allergenSpecificationName=2019
Example 2 : 
Loop 1
allergenSpecificationName=2010
Loop 2
allergenSpecificationName=2019
Example 3 : 
Loop 1
allergenSpecificationAgency=EU
Loop 2
allergenSpecificationAgency=FDA</t>
  </si>
  <si>
    <t>Example 1 : 
Loop 1
allergenSpecificationAgency=FDA
allergenSpecificationName Not Pop.
Loop 2
allergenSpecificationAgency=FDA
allergenSpecificationName Not Pop.
Example 2 : 
Loop 1
allergenSpecificationAgency=FDA
allergenSpecificationName=2019
Loop 2
allergenSpecificationAgency Not Pop.
allergenSpecificationName Not Pop.
Example 3 : 
Loop 1
allergenSpecificationAgency Not pop. 
allergenSpecificationName Not pop.
Loop 2
allergenSpecificationAgency Not pop. 
allergenSpecificationName Not pop.
Example 4 : 
Loop 1
allergenSpecificationAgency EU
allergenSpecificationName Not pop.
Loop 2
allergenSpecificationAgency Not pop. 
allergenSpecificationName 1169
Example 4 : 
Loop 1
allergenSpecificationAgency EU
allergenSpecificationName Not pop.
Loop 2
allergenSpecificationAgency EU
allergenSpecificationName 1169</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</si>
  <si>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</si>
  <si>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</si>
  <si>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</si>
  <si>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22-076</t>
  </si>
  <si>
    <t>22-076: Changed structured rule, error message and pass/fail examples..</t>
  </si>
  <si>
    <t>22-027</t>
  </si>
  <si>
    <t>22-027: Changed structured rule, error message and pass/fail examples..</t>
  </si>
  <si>
    <t>Example 1:
tradeItemUnitDescriptorCode = 'PALLET'
isTradeItemPackedIrregularly = 'TRUE'
Example 2:
tradeItemUnitDescriptorCode = 'PALLET'
quantityOfCompleteLayersContainedInATradeItem = 4</t>
  </si>
  <si>
    <t>Example 1:
tradeItemUnitDescriptorCode = 'PALLET'
isTradeItemPackedIrregularly = 'FALSE'
Example 2:
tradeItemUnitDescriptorCode = 'PALLET'</t>
  </si>
  <si>
    <t>/catalogue_item_notification:catalogueItemNotificationMessage/transaction/documentCommand/catalogue_item_notification:catalogueItemNotification/catalogueItem/tradeItem/tradeItemUnitDescriptorCode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</si>
  <si>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</si>
  <si>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</si>
  <si>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21-235</t>
  </si>
  <si>
    <t>21-235: Added new business validation rule.</t>
  </si>
  <si>
    <t xml:space="preserve">If nutritionalProgramCode equals '8' (Nutri-Score) and nutritionalProgramStatusCode equals ‘NOT_REGISTERED’ then nutritionalScore SHALL NOT be used._x000D_
</t>
  </si>
  <si>
    <t>nutritionalScore shall not be used, if nutritionalProgramCode equals '8' (Nutri-Score) and nutritionalProgramStatusCode equals 'NOT_REGISTERED’.</t>
  </si>
  <si>
    <t>nutritionalProgramStatusCode not used_x000D_
nutritionalProgramCode equals=8_x000D_
nutritionalScore not used_x000D_
_x000D_
nutritionalProgramStatusCode=REGISTERED_x000D_
nutritionalProgramCode equals=8_x000D_
nutritionalScore=B_x000D_
_x000D_
nutritionalProgramStatusCode not used nutritionalProgramCode equals=8 _x000D_
nutritionalScore=B _x000D_
_x000D_
nutritionalProgramStatusCode=NOT_REGISTERED nutritionalProgramCode equals=8 _x000D_
nutritionalScore not used</t>
  </si>
  <si>
    <t>nutritionalProramStatusCode=NOT_REGISTERED_x000D_
nutritionalProgramCode equals=8_x000D_
nutritionalScore=C</t>
  </si>
  <si>
    <t>21-291</t>
  </si>
  <si>
    <t xml:space="preserve">21-291: Added new business validation rule.
Swedish law, </t>
  </si>
  <si>
    <t>If targetMarketCountryCode equals '752' (Sweden) and alcoholicBeverageSugarContent is used then associated alcoholicBeverageSugarContent/@measurementUnitCode SHALL equal 'GL' (gram per litre).</t>
  </si>
  <si>
    <t>Invalid measurement unit for alcoholicBeverageSugarContent: &lt;alcoholicBeverageSugarContent/@measurementUnitCode&gt;. For Country of Sale Code (targetMarketCountryCode) &lt;targetMarketCountryCode Country name&gt;, alcoholicBeverageSugarContent must have 'GL' (gram per litre) as the measurement unit.</t>
  </si>
  <si>
    <t>targetMarketCountryCode = '752'_x000D_
alcoholicBeverageSugarContent = 6_x000D_
alcoholicBeverageSugarContent/@measurementUnitCode = 'GL'</t>
  </si>
  <si>
    <t>targetMarketCountryCode = '752'_x000D_
alcoholicBeverageSugarContent = 6_x000D_
alcoholicBeverageSugarContent/@measurementUnitCode = 'GRM'</t>
  </si>
  <si>
    <t>21-291: Added new business validation rule.</t>
  </si>
  <si>
    <t>If targetMarketCountryCode equals '752' (Sweden) and feedingInstructions is used then feedingInstructions SHALL be used with one of the iterations of feedingInstructions/@languageCode equal to 'sv' (Swedish).</t>
  </si>
  <si>
    <t>For Country of Sale Code (targetMarketCountryCode) &lt;'targetMarketCountryCode Country name&gt;, one iteration of Feeding Instructions (feedingInstructions)  must be supplied in Swedish.</t>
  </si>
  <si>
    <t xml:space="preserve">targetMarketCountryCode = '752'_x000D_
feedCompositionStatement = 'Majs, ris, kyckling'_x000D_
feedCompositionStatement/@languageCode = 'sv' _x000D_
_x000D_
feedCompositionStatement = 'Corn, rice, chicken'_x000D_
feedCompositionStatement/@languageCode = 'en'_x000D_
</t>
  </si>
  <si>
    <t>If targetMarketCountryCode equals ('208' (Denmark) or 752' (Sweden)) then aDRDangerousGoodsLimitedQuantitiesCode SHALL NOT be used.</t>
  </si>
  <si>
    <t>For Country of Sale Code (targetMarketCountryCode) &lt;'targetMarketCountryCode Country name&gt;, invalid use of aDRDangerousGoodsLimitedQuantitiesCode. aDRDangerousGoodsLimitedQuantitiesCode has been deprecated. Use Dangerous Goods Limited Quantities Code (dangerousGoodsLimitedQuantitiesCode) instead.</t>
  </si>
  <si>
    <t>targetMarketCountryCode = '752'_x000D_
adrDangerousGoodsLimitedQuantitiesCode = not used_x000D_
_x000D_
dangerousGoodsLimitedQuantitiesCode = 'USED'</t>
  </si>
  <si>
    <t>targetMarketCountryCode = '752'_x000D_
adrDangerousGoodsLimitedQuantitiesCode = 'NOT_POSSIBLE'</t>
  </si>
  <si>
    <t xml:space="preserve">If  targetConsumerUsageTypeCode is used THEN at least one of targetConsumerMinimumUsage or targetConsumerMaximumUsage SHALL be used._x000D_
</t>
  </si>
  <si>
    <t>One or both of targetConsumerMinimumUsage or targetConsumerMaximumUsage is missing. You must supply one or both of these attributes if you use targetConsumerUsageTypeCode.</t>
  </si>
  <si>
    <t>Example 1:_x000D_
targetConsumerUsageTypeCode = AGE_x000D_
targetConsumerMinimumUsage = 5 ANN_x000D_
targetConsumerMaximumUsage = 10 ANN_x000D_
_x000D_
Example 2:_x000D_
targetConsumerUsageTypeCode = AGE_x000D_
targetConsumerMinimumUsage = 5 ANN</t>
  </si>
  <si>
    <t>targetConsumerUsageTypeCode = AGE_x000D_
targetConsumerMinimumUsage = not used_x000D_
targetConsumerMaximumUsage = not used</t>
  </si>
  <si>
    <t>21-291: Added new business validation rule.
Frederik will follow up in DK needs to be added.</t>
  </si>
  <si>
    <t>If targetMarketCountryCode equals '752' (Sweden) and isTradeItemAConsumerUnit equals 'true' and gpcCategoryCode is in: family '50210000' (Tobacco/Cannabis/Smoking Accessories) and gpcCategoryCode is not in: (brick '10000303' (Smoking Accessories) or brick '10006730' (Electronic Cigarette Accessories)) then consumerSalesConditionTypeCode SHALL be used.</t>
  </si>
  <si>
    <t>Missing consumerSalesConditionTypeCode.  For Country of Sale Code (targetMarketCountryCode) &lt;'targetMarketCountryCode Country name&gt;, the attribute is required for tobacco products.</t>
  </si>
  <si>
    <t>targetMarketCountryCode = '752'_x000D_
isTradeItemAConsumerUnit = 'true'_x000D_
gpcCategoryCode = '10000185'_x000D_
consumerSalesConditionCode = 'RESTRICTED_TO_SELL_18'</t>
  </si>
  <si>
    <t>targetMarketCountryCode = '752'_x000D_
isTradeItemAConsumerUnit = 'true'_x000D_
gpcCategoryCode = '10000185'_x000D_
consumerSalesConditionCode = not used</t>
  </si>
  <si>
    <t>If targetMarketCountryCode equals '752' (Sweden) and shortTradeItemMarketingMessage is used then tradeItemMarketingMessage SHALL be used.</t>
  </si>
  <si>
    <t>tradeItemMarketingMessage is missing. For Country of Sale Code (targetMarketCountryCode) &lt;'targetMarketCountryCode Country name&gt;, it is not permitted to use shortTradeItemMarketingMessage without also using tradeItemMarketingMessage.</t>
  </si>
  <si>
    <t>targetMarketCountryCode = '752'_x000D_
tradeItemMarketingMessage = 'Fights germs that cause bad breath'_x000D_
shortTradeItemMarketingMessage = 'Fights germs' (or not used)</t>
  </si>
  <si>
    <t>targetMarketCountryCode = '752'_x000D_
tradeItemMarketingMessage = not used_x000D_
shortTradeItemMarketingMessage = 'Fights germs that cause bad breath'</t>
  </si>
  <si>
    <t xml:space="preserve">21-291: Added new business validation rule.
Talk through with GMD tomorrow CA &amp; US feedback_x000D_
</t>
  </si>
  <si>
    <t xml:space="preserve">If targetMarketCountryCode equals '752' (Sweden) and (preliminaryItemStatusCode is not used or equals 'FINAL’) and allergen/levelOfContainmentCode equals 'CONTAINS' or 'MAY_CONTAIN' and Document Command equals 'CHANGE_BY_REFRESH' then corresponding values for allergenTypeCode SHALL NOT be added or removed._x000D_
</t>
  </si>
  <si>
    <t xml:space="preserve">For Country of Sale Code (targetMarketCountryCode) &lt;targetMarketCountryCode Country name&gt;, it is not permitted to add or remove values in Allergen Type Code (allergenTypeCode) using a 'CHANGE_BY_REFRESH' Document Command. Changes to allergens require a new GTIN._x000D_
Added value(s) = &lt;added_value(s)&gt;._x000D_
Removed value(s) = &lt;removed_value(s)&gt;._x000D_
</t>
  </si>
  <si>
    <t>CIN #1: _x000D_
documentCommandHeader/@type =  'ADD'_x000D_
allergenTypeCode = 'AC'_x000D_
allergen/levelOfContainmentCode = 'CONTAINS'_x000D_
targetMarketCountryCode='752'_x000D_
_x000D_
CIN #2:_x000D_
documentCommandHeader/@type =  'CHANGE_BY_REFRESH'_x000D_
allergenTypeCode = 'AC'_x000D_
allergen/levelOfContainmentCode = 'CONTAINS'_x000D_
targetMarketCountryCode='752'</t>
  </si>
  <si>
    <t>CIN #1: _x000D_
documentCommandHeader/@type =  'ADD'_x000D_
allergenTypeCode = 'AC'_x000D_
allergen/levelOfContainmentCode = 'CONTAINS'_x000D_
targetMarketCountryCode='752'_x000D_
_x000D_
CIN #2:_x000D_
targetMarketCountryCode='752'_x000D_
documentCommandHeader/@type =  'CHANGE_BY_REFRESH'_x000D_
allergenTypeCode = 'AC'_x000D_
allergen/levelOfContainmentCode = 'CONTAINS'_x000D_
allergenTypeCode = 'AE'_x000D_
allergen/levelOfContainmentCode = 'CONTAINS'</t>
  </si>
  <si>
    <t xml:space="preserve">If packagingRawMaterialContentPercentage is used then packagingRawMaterialCode SHALL be used. </t>
  </si>
  <si>
    <t>packagingRawMaterialCode is missing. When packagingRawMaterialContentPercentage is used, packagingRawMaterialCode must also be used.</t>
  </si>
  <si>
    <t>packagingRawMaterialContentPercentage = 85_x000D_
packagingRawMaterialCode = CRUDE_OIL</t>
  </si>
  <si>
    <t>packagingRawMaterialContentPercentage = 85_x000D_
packagingRawMaterialCode = not used</t>
  </si>
  <si>
    <t xml:space="preserve">If targetMarketCountryCode equals '752' (Sweden) and sizeTypeCode or sizeDimension is used then sizeTypeCode and sizeDimension SHALL be used._x000D_
</t>
  </si>
  <si>
    <t xml:space="preserve">For Country of Sale Code (targetMarketCountryCode) &lt;'targetMarketCountryCode Country name&gt;, sizeTypeCode or sizeDimension is missing. When one is used, the other must be used. </t>
  </si>
  <si>
    <t>sizeTypeCode = 'BRIM'_x000D_
sizeDimension = 40 CMT</t>
  </si>
  <si>
    <t>sizeTypeCode = 'BRIM'_x000D_
sizeDimension = not used_x000D_
OR_x000D_
sizeTypeCode = not used_x000D_
sizeDimension = 40 CMT</t>
  </si>
  <si>
    <t>If colourTemperature is used then associated @measurementUnitCode SHALL equal 'KEL' (Kelvin).</t>
  </si>
  <si>
    <t>Invalid meaurement unit for colourTemperature: &lt;colourTemperature/@measurementUnitCode&gt;. colourTemperature must have 'KEL' (Kelvin) as the measurement unit.</t>
  </si>
  <si>
    <t>colourTemperature = 2000_x000D_
colourTemperature/@measurementUnitCode = 'KEL'</t>
  </si>
  <si>
    <t>colourTemperature = 2000_x000D_
colourTemperature/@measurementUnitCode = 'CEL'</t>
  </si>
  <si>
    <t>If targetMarketCountryCode equals '752' (Sweden) and lightOutput is used then the associated @measurementUnitCode SHALL equal 'B60' (Lumens per square metre) or 'LUX' (Lux).</t>
  </si>
  <si>
    <t>Invalid Meaurement unit for lightOutput: &lt;lightOutput/@measurementUnitCode&gt;. For Country of Sale Code (targetMarketCountryCode) &lt;targetMarketCountryCode Country name&gt;, lightOutput must have 'B60' (Lumens per square metre) or 'LUX' (Lux) as the measurement unit.</t>
  </si>
  <si>
    <t>targetMarketCountryCode = '752'_x000D_
lightOutput = 1000_x000D_
lightOutput/@measurementUnitCode = 'B60'</t>
  </si>
  <si>
    <t>targetMarketCountryCode = '752'_x000D_
lightOutput = 1000_x000D_
lightOutput/@measurementUnitCode = 'KEL'</t>
  </si>
  <si>
    <t>If targetMarketCountryCode equals '752' (Sweden) and nutrientTypeCode is used then nutrientBasisQuantity and nutrientBasisQuantityTypeCode SHALL be used within the same NutrientHeader class.</t>
  </si>
  <si>
    <t>Nutrient Basis (nutrientBasisQuantity) and Nutrient Basis Type Code (nutrientBasisQuantityTypeCode) is missing. For Country of Sale Code (targetMarketCountryCode) &lt;'targetMarketCountryCode Country name&gt;, if Nutrient Code (nutrientTypeCode) is used then both Nutrient Basis (nutrientBasisQuantity) and Nutrient Basis Type Code (nutrientBasisQuantityTypeCode) must also be used.</t>
  </si>
  <si>
    <t>targetMarketCountryCode = '752'_x000D_
nutrientTypeCode = 'ENERG-'_x000D_
nutrientBasisQuantity =150 GRM _x000D_
nutrientBasisQuantityTypeCode = 'BY_MEASURE'</t>
  </si>
  <si>
    <t>targetMarketCountryCode = '752'_x000D_
nutrientTypeCode = 'ENERG-'_x000D_
nutrientBasisQuantity = not used_x000D_
nutrientBasisQuantityTypeCode = 'BY_MEASURE'</t>
  </si>
  <si>
    <t xml:space="preserve">If targetMarketCountryCode equals '752' (Sweden) and feedCompositionStatement is used then feedCompositionStatement SHALL be used with one of the iterations of feedCompositionStatement/@languageCode equal to 'sv' (Swedish)._x000D_
</t>
  </si>
  <si>
    <t>For Country of Sale Code (targetMarketCountryCode) &lt;'targetMarketCountryCode Country name&gt;, one iteration of Feed Composition Statement (feedCompositionStatement) must be supplied in Swedish.</t>
  </si>
  <si>
    <t xml:space="preserve">targetMarketCountryCode = '752'_x000D_
feedCompositionStatement = 'Corn, rice, chicken'_x000D_
feedCompositionStatement/@languageCode = 'en' _x000D_
_x000D_
No iteration of feedCompositionStatement/@languageCode = 'sv' </t>
  </si>
  <si>
    <t>If targetMarketCountryCode equals '752' (Sweden) and feedAnalyticalConstituentsStatement is used then feedAnalyticalConstituentsStatement SHALL be used with one of the iterations of feedAnalyticalConstituentsStatement/@languageCode equal to 'sv' (Swedish).</t>
  </si>
  <si>
    <t>For Country of Sale Code (targetMarketCountryCode) &lt;'targetMarketCountryCode Country name&gt;, one iteration of Feed Analytical Constituents Statement (feedAnalyticalConstituentsStatement) must be supplied in Swedish.</t>
  </si>
  <si>
    <t xml:space="preserve">targetMarketCountryCode = '752'_x000D_
feedAnalyticalConstituentsStatement = 'Protein: 25, fett: 15, fibrer: 1,3'_x000D_
feedAnalyticalConstituentsStatement/@languageCode = 'sv' _x000D_
_x000D_
feedAnalyticalConstituentsStatement = 'Protein: 25, fats: 15, fiber: 1.3'_x000D_
feedAnalyticalConstituentsStatement/@languageCode = 'en'_x000D_
</t>
  </si>
  <si>
    <t xml:space="preserve">targetMarketCountryCode = '752'_x000D_
feedAnalyticalConstituentsStatement = 'Protein: 25, fats: 15, fiber: 1.3'_x000D_
feedAnalyticalConstituentsStatement/@languageCode = 'en'_x000D_
_x000D_
No iteration of feedAnalyticalConstituentsStatement/@languageCode = 'sv' </t>
  </si>
  <si>
    <t>If targetMarketCountryCode equals '752' (Sweden) and feedAdditiveStatement is used then feedAdditiveStatement SHALL be used with one of the iterations of feedAddititiveStatement/@languageCode equal to 'sv' (Swedish).</t>
  </si>
  <si>
    <t>For Country of Sale Code (targetMarketCountryCode) &lt;'targetMarketCountryCode Country name&gt;, one iteration of Feed Additive Statement (feedAdditiveStatement) must be supplied in Swedish.</t>
  </si>
  <si>
    <t>targetMarketCountryCode = '752'_x000D_
feedAdditiveStatement = 'E1 järn: 43 _x000D_
mg/kg, E2 jod: 4,3 mg/kg'_x000D_
feedAdditiveStatement/@languageCode = 'sv' _x000D_
_x000D_
feedAdditiveStatement = 'E1 iron: 43 mg/kg, E2 iodine: 4.3 mg/kg'_x000D_
feedAdditiveStatement/@languageCode = 'en'</t>
  </si>
  <si>
    <t>targetMarketCountryCode = '752'_x000D_
feedAdditiveStatement = 'E1 iron: 43 mg/kg, E2 iodine: 4.3 mg/kg'_x000D_
feedAdditiveStatement/@languageCode = 'en'_x000D_
_x000D_
No  iteration of feedAdditiveStatement/@languageCode = 'sv'</t>
  </si>
  <si>
    <t>21-425: Added new business validation rule.
This rule make sense as a global rule, if disagreed we can apply it only for France.</t>
  </si>
  <si>
    <t xml:space="preserve">If targetMarketCountryCode equals ('250' (France)) and more than one instance of dutyFeeTaxInformation class has the same dutyFeeTaxTypeCode, then dutyFeeTaxEffectiveStartDateTime SHALL be used in all instances of the same dutyFeeTaxTypeCode._x000D_
_x000D_
</t>
  </si>
  <si>
    <t xml:space="preserve">For Country Of Sale Code (targetMarketCountryCode) &lt;targetMarketCountryCode Country name&gt; and the same Tax Type Code (dutyFeeTaxTypeCode) cannot be repeated without having a corresponding start date (dutyFeeTaxEffectiveStartDateTime ). _x000D_
</t>
  </si>
  <si>
    <t>'250' France</t>
  </si>
  <si>
    <t xml:space="preserve">Pass_x000D_
targetMarketCountryCode = 250_x000D_
dutyFeeTaxTypeCode = 3001000002282_x000D_
dutyFeeTaxEffectiveStartDateTime = “2021-01-01T00:00:01-05:00"_x000D_
_x000D_
dutyFeeTaxTypeCode = 3001000002282_x000D_
dutyFeeTaxEffectiveStartDateTime = “2022-01-01T00:00:01-05:00"_x000D_
</t>
  </si>
  <si>
    <t xml:space="preserve">targetMarketCountryCode = 250_x000D_
dutyFeeTaxTypeCode = 3001000002282_x000D_
dutyFeeTaxEffectiveStartDateTime = “2021-01-01T00:00:01-05:00"_x000D_
dutyFeeTaxTypeCode = 3001000002282_x000D_
dutyFeeTaxEffectiveStartDateTime is not used_x000D_
</t>
  </si>
  <si>
    <t xml:space="preserve">If targetMarketCountryCode equals ('250' (France)) and more than one instance of dutyFeeTaxInformation class has the same dutyFeeTaxTypeCode, then there SHALL be only 1 instance for the same dutyFeeTaxTypeCode that may have dutyFeeTaxEffectiveEndDateTime not used and in all other instances dutyFeeTaxEffectiveEndDateTime SHALL be used._x000D_
</t>
  </si>
  <si>
    <t>For Country Of Sale Code (targetMarketCountryCode) &lt;targetMarketCountryCode Country name&gt; and the same Tax Type Code (dutyFeeTaxTypeCode) cannot be repeated without having a corresponding end date (dutyFeeTaxEffectiveEndDateTime)  except for the last instance.</t>
  </si>
  <si>
    <t>Pass 1_x000D_
targetMarketCountryCode = 250_x000D_
dutyFeeTaxTypeCode = 3001000002282_x000D_
dutyFeeTaxEffectiveEndDateTime  = “2021-12-31T23:59:59-05:00"_x000D_
_x000D_
dutyFeeTaxTypeCode = 3001000002282_x000D_
dutyFeeTaxEffectiveEndDateTime  = “2019-12-31T23:59:59-05:00"_x000D_
_x000D_
Pass 2_x000D_
targetMarketCountryCode = 250_x000D_
dutyFeeTaxTypeCode = 3001000002282_x000D_
dutyFeeTaxEffectiveEndDateTime  = “2021-12-31T23:59:59-05:00"_x000D_
_x000D_
dutyFeeTaxTypeCode = 3001000002282_x000D_
dutyFeeTaxEffectiveEndDateTime  not used</t>
  </si>
  <si>
    <t xml:space="preserve">targetMarketCountryCode = 250_x000D_
dutyFeeTaxTypeCode = 3001000002282_x000D_
dutyFeeTaxEffectiveEndDateTime  not used_x000D_
dutyFeeTaxTypeCode = 3001000002282_x000D_
dutyFeeTaxEffectiveEndDateTime  not used_x000D_
_x000D_
</t>
  </si>
  <si>
    <t xml:space="preserve">If targetMarketCountryCode equals '250' (France) and importClassificationTypeCode equals 'CUSTOMS_TARIFF_NUMBER', then the corresponding importClassificationValue SHALL have a value between 8 and 13 numeric characters in length._x000D_
</t>
  </si>
  <si>
    <t xml:space="preserve">For Country Of Sale Code (targetMarketCountryCode) &lt;targetMarketCountryCode Country name&gt; and Customs Classification Type Code (importClassificationTypeCode) equals 'CUSTOMS_TARIFF_NUMBER' then the corresponding Customs Classification Value (importClassificationValue) shall have a value 8 to 13 numeric characters long._x000D_
</t>
  </si>
  <si>
    <t>Fail_x000D_
targetMarketCountryCode=250_x000D_
importClassificationTypeCode = 'CUSTOMS_TARIFF_NUMBER'_x000D_
importClassificationValue = 2071470_x000D_
_x000D_
Fail_x000D_
targetMarketCountryCode=250_x000D_
importClassificationTypeCode = 'CUSTOMS_TARIFF_NUMBER'_x000D_
importClassificationValue not used_x000D_
_x000D_
Fail_x000D_
targetMarketCountryCode=250_x000D_
importClassificationTypeCode = 'CUSTOMS_TARIFF_NUMBER'_x000D_
importClassificationValue = ABD556489N</t>
  </si>
  <si>
    <t>21-426: Added new business validation rule.</t>
  </si>
  <si>
    <t>If targetMarketCountryCode equals '250' (France) and isTradeItemADespatchUnit equals 'true' and (isTradeItemPackedIrregularly equals 'FALSE' or is not used) and platformTypeCode is used, then quantityOfCompleteLayersContainedInATradeItem SHALL be greater than 0.</t>
  </si>
  <si>
    <t>For Country Of Sale Code (targetMarketCountryCode) &lt;targetMarketCountryCode Country name&gt; and Pallet Type Code (platformTypeCode) is used, it is mandatory to provide a valid Number of Layers per GTIN (quantityOfCompleteLayersContainedInATradeItem) for a pallet.</t>
  </si>
  <si>
    <t>Pass_x000D_
targetMarketCountryCode=250_x000D_
isTradeItemADespatchUnit = true_x000D_
platformTypeCode = 12_x000D_
quantityOfCompleteLayersContainedInATradeItem = 4_x000D_
isTradeItemPackedIrregularly=false or not used_x000D_
_x000D_
Pass_x000D_
targetMarketCountryCode=250_x000D_
isTradeItemADespatchUnit = true_x000D_
platformTypeCode = 12_x000D_
quantityOfCompleteLayersContainedInATradeItem not used_x000D_
isTradeItemPackedIrregularly=true</t>
  </si>
  <si>
    <t>targetMarketCountryCode=250_x000D_
isTradeItemADespatchUnit = true_x000D_
platformTypeCode = 12_x000D_
quantityOfCompleteLayersContainedInATradeItem not used_x000D_
isTradeItemPackedIrregularly=false or not used</t>
  </si>
  <si>
    <t>21-433</t>
  </si>
  <si>
    <t>21-433: Added new business validation rule.</t>
  </si>
  <si>
    <t>If targetMarketCountryCode equals '250' (France) and bracketQualifier class is used, then bracketSequenceNumber shall be used.</t>
  </si>
  <si>
    <t>For Country Of Sale Code (targetMarketCountryCode) &lt;targetMarketCountryCode Country name&gt; and bracketQualifier is used, then Bracket Sequence Number (bracketSequenceNumber) shall be used.</t>
  </si>
  <si>
    <t>targetMarketCountryCode =250_x000D_
bracketQualifier class is used_x000D_
bracketSequenceNumber is used</t>
  </si>
  <si>
    <t>targetMarketCountryCode=250_x000D_
bracketQualifier class is used_x000D_
bracketSequenceNumber is not used</t>
  </si>
  <si>
    <t xml:space="preserve">If targetMarketCountryCode equals '250' (France) and bracketSequenceNumber is used then bracketSequenceNumber shall be unique for each bracketQualifier class within the same ItemPriceType class._x000D_
</t>
  </si>
  <si>
    <t>For Country Of Sale Code (targetMarketCountryCode) &lt;targetMarketCountryCode Country name&gt;, Bracket Sequence Number (bracketSequenceNumber) shall be unique within the same item price type class.</t>
  </si>
  <si>
    <t xml:space="preserve">targetMarketCountryCode=250_x000D_
ItemPriceType instance 1_x000D_
bracketQualifier instance 1_x000D_
bracketSequenceNumber = 1_x000D_
bracketQualifier instance 2_x000D_
bracketSequenceNumber = 2_x000D_
_x000D_
</t>
  </si>
  <si>
    <t>targetMarketCountryCode=250_x000D_
ItemPriceType instance 1_x000D_
bracketQualifier instance 1_x000D_
bracketSequenceNumber = 1_x000D_
_x000D_
bracketQualifier instance 2_x000D_
bracketSequenceNumber= 1</t>
  </si>
  <si>
    <t>21-388</t>
  </si>
  <si>
    <t>21-388: Add a technical validation rule to restrict values of meatPoultryCut attribute</t>
  </si>
  <si>
    <t>There shall be at most one value of meatPoultryCut for each languageCode.</t>
  </si>
  <si>
    <t>Multiple values for meatPoultryCut for each languageCode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</si>
  <si>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</si>
  <si>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local-name()='dairyFishMeatPoultryItemModule']/dairyFishMeatPoultryInformation/fishMeatPoultryContent/meatPoultryCut/@languageCode</t>
  </si>
  <si>
    <t>21-388: Add a technical validation rule to restrict values of minimumAmountOfAnimalProtein attribute.</t>
  </si>
  <si>
    <t>There shall be at most one value of minimumAmountOfAnimalProtein for each measurement.</t>
  </si>
  <si>
    <t>Multiple values for minimumAmountOfAnimalProtein for each measurement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</si>
  <si>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</si>
  <si>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local-name()='dairyFishMeatPoultryItemModule']/dairyFishMeatPoultryInformation/fishMeatPoultryContent/minimumAmountOfAnimalProtein/@measurementUnitCode</t>
  </si>
  <si>
    <t>22-044</t>
  </si>
  <si>
    <t>22-044: Add a new attribute tradeItemSustainabilityStatement to the SustainabilityInformation class in the Sustainability Module</t>
  </si>
  <si>
    <t>There shall be at most one value of tradeItemSustainabilityStatement for each languageCode.</t>
  </si>
  <si>
    <t>Multiple values for tradeItemSustainabilityStatement for each languageCode are not allowed.</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</si>
  <si>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</si>
  <si>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local-name()='sustainabilityModule']/sustainabilityInformation/tradeItemSustainabilityStatement/@languageCode</t>
  </si>
  <si>
    <t>22-032</t>
  </si>
  <si>
    <t>22-032: Add a technical validation rule to restrict values of CompulsoryAdditionalLabelInformation attribute.</t>
  </si>
  <si>
    <t>There shall be at most one value of compulsoryAdditionalLabelInformation for each languageCode.</t>
  </si>
  <si>
    <t>Multiple values for compulsoryAdditionalLabelInformation for each languageCode are not allowed.</t>
  </si>
  <si>
    <t>22-222</t>
  </si>
  <si>
    <t>22-222: Add a new validation rule for Sweden</t>
  </si>
  <si>
    <t>If targetMarketCountryCode equals '752' (Sweden) and (quantityOfChildren equals '1' or is not used) on all levels of the trade item hierarchy,  then dutyFeeTaxRate, where used, SHALL equal the same value.</t>
  </si>
  <si>
    <t xml:space="preserve">For Country of Sale Code (targetMarketCountryCode) &lt;targetMarketCountryCode Country name&gt;, invalid use of dutyFeeTaxRate. Values cannot differ across the trade item hierarchy when used. </t>
  </si>
  <si>
    <t>targetMarketCountryCode = '752'
tradeItemUnitDescriptorCode = 'BASE_UNIT_OR_EACH'
dutyFeeTaxRate = '25'
quantityOfChildren not used
targetMarketCountryCode = '752'
tradeItemUnitDescriptorCode = 'PALLET'
dutyFeeTaxRate = '25' (or not used)
quantityOfChildren=1</t>
  </si>
  <si>
    <t>targetMarketCountryCode = '752'
tradeItemUnitDescriptorCode = 'BASE_UNIT_OR_EACH'
dutyFeeTaxRate = '25'
quantityOfChildren not used
targetMarketCountryCode = '752'
tradeItemUnitDescriptorCode = 'PALLET'
dutyFeeTaxRate = '17'
quantityOfChildren=1</t>
  </si>
  <si>
    <t>3.1.21</t>
  </si>
  <si>
    <t>/catalogue_item_notification:catalogueItemNotificationMessage/transaction/documentCommand/catalogue_item_notification:catalogueItemNotification/catalogueItem/tradeItem/nextLowerLevelTradeItemInformation/childTradeItem/gtin</t>
  </si>
  <si>
    <t>functionalName may not contain the same text as brandName or descriptiveSize when IsTradeItemAConsumerUnit is equal to 'true'.</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</si>
  <si>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</si>
  <si>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t>
  </si>
  <si>
    <t>targetMarketCountryCode = '203' (Czech Republic), '528' (Netherlands), '246' (Finland)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</si>
  <si>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</si>
  <si>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</si>
  <si>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</si>
  <si>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</si>
  <si>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</si>
  <si>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</si>
  <si>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</si>
  <si>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</si>
  <si>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local-name()='salesInformationModule']/salesInformation/consumerSalesConditionCode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</si>
  <si>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</si>
  <si>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</si>
  <si>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</si>
  <si>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</si>
  <si>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</si>
  <si>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</si>
  <si>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</si>
  <si>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</si>
  <si>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</si>
  <si>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</si>
  <si>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</si>
  <si>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</si>
  <si>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</si>
  <si>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</si>
  <si>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</si>
  <si>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</si>
  <si>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</si>
  <si>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/price_synchronisation_document:priceSynchronisationDocumentMessage/transaction/documentCommand/price_synchronisation_document:priceSynchronisationDocument/priceSynchronisationCondition/bracketQualifier</t>
  </si>
  <si>
    <t>/price_synchronisation_document:priceSynchronisationDocumentMessage/transaction/documentCommand/price_synchronisation_document:priceSynchronisationDocument/itemDepictionQualifier/itemPriceType/bracketQualifier</t>
  </si>
  <si>
    <t xml:space="preserve"> '752' (Sweden)</t>
  </si>
  <si>
    <t xml:space="preserve"> '752' (Sweden)_x000D_
'208' (Denmark)</t>
  </si>
  <si>
    <t xml:space="preserve"> '752' Sweden</t>
  </si>
  <si>
    <t xml:space="preserve"> '250' France</t>
  </si>
  <si>
    <t>22-089: Changed structured rule and target market.</t>
  </si>
  <si>
    <t>22-094: Changed structured rule and target market scope.</t>
  </si>
  <si>
    <t>If the association brandowner/PartyInRole is invoked, then gln must not be empty</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</si>
  <si>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gpcCategoryCode does not equal ('10000142', '10000143', '10008029', '10008030', '10008031', '10008032', '10008033', ' 10008034', '10008035') then percentageOfAlcoholByVolume SHALL be used.
</t>
  </si>
  <si>
    <r>
      <rPr>
        <sz val="9"/>
        <color rgb="FFFF0000"/>
        <rFont val="Arial"/>
        <family val="2"/>
      </rPr>
      <t>Alcohol Percentage (percentageOfAlcoholByVolume) is not used. For Country Of Sale Code (targetMarketCountryCode) &lt;targetMarketCountryCode Country name&gt;, 
This attribute is required for all items on the lowest level of the hierarchy for Global Product Category Code (gpcCategoryCode) &lt;gpcCategoryCode gpcCategoryName&gt;.</t>
    </r>
    <r>
      <rPr>
        <strike/>
        <sz val="9"/>
        <color rgb="FFFF0000"/>
        <rFont val="Arial"/>
        <family val="2"/>
      </rPr>
      <t xml:space="preserve">
</t>
    </r>
  </si>
  <si>
    <t xml:space="preserve">If childTradeItem/gtin is used, then the corresponding tradeItem/gtin SHALL exist in the same CIN document.
</t>
  </si>
  <si>
    <t xml:space="preserve">For each GTIN (Global Trade Item Number) of the Contained Product
(childTradeItem/gtin) in the hierarchy that is populated in the next lower level trade item information, the GTIN SHALL have a corresponding item record inside the same CIN document.
</t>
  </si>
  <si>
    <r>
      <t xml:space="preserve"> '752' (Sweden)</t>
    </r>
    <r>
      <rPr>
        <strike/>
        <sz val="9"/>
        <color rgb="FFFF0000"/>
        <rFont val="Arial"/>
        <family val="2"/>
      </rPr>
      <t xml:space="preserve">
</t>
    </r>
  </si>
  <si>
    <r>
      <t xml:space="preserve">If targetMarketCountryCode equals ('752' (Sweden)) and isTradeItemAConsumerUnit is equal to 'true' then functionalName must not contain a value from brandName or descriptiveSize.
</t>
    </r>
    <r>
      <rPr>
        <strike/>
        <sz val="9"/>
        <color rgb="FFFF0000"/>
        <rFont val="Arial"/>
        <family val="2"/>
      </rPr>
      <t xml:space="preserve">
</t>
    </r>
  </si>
  <si>
    <t xml:space="preserve">If specialItemCode does not equal 'DYNAMIC_ASSORTMENT' and grossWeight is used, then grossWeight SHALL be greater than 0.96 multiplied by the ((Parent trade Item packagingWeight if used) + (Sum of (Parent trade item quantityOfNextLowerLevelTradeItem multiplied by Child GTIN grossWeight))).
</t>
  </si>
  <si>
    <t xml:space="preserve">Gross Weight (grossWeight) of the GTIN MUST BE greater than 96% of the sum of that GTIN’s packagingWeight if available, plus the sum of the Gross Weight (grossWeight) of all next lower-level child items. 
NOTE: This allowance of 4% in the sum, is due to some configurations where part of the packaging of child items is removed, such as in displays.
</t>
  </si>
  <si>
    <t xml:space="preserve">If targetMarketCountryCode equals ('249' (France) or '250' (France)) and for the same dutyFeeTaxTypeCode, then the range of dutyFeeTaxEffectiveStartDateTime if used and dutyFeeTaxEffectiveEndDateTime if used, SHALL NOT overlap date range with another instance of the same dutyFeeTaxTypeCode.
</t>
  </si>
  <si>
    <t xml:space="preserve">For Country Of Sale Code (targetMarketCountryCode) &lt;targetMarketCountryCode Country name&gt; and for the same Tax Type Code (dutyFeeTaxTypeCode) the range of dutyFeeTaxEffectiveStartDateTime and dutyFeeTaxEffectiveEndDateTime SHALL NOT overlap.
</t>
  </si>
  <si>
    <t xml:space="preserve">If nutritionalClaimNutrientElementCode is used then nutritionalClaimTypeCode SHALL be used. 
</t>
  </si>
  <si>
    <t xml:space="preserve">You shall populate Claim Type Code (nutritionalClaimTypeCode) because you populated Element Claim Code (nutritionalClaimNutrientElementCode).
</t>
  </si>
  <si>
    <t xml:space="preserve">If targetMarketCountryCode does not equal (‘036’ (Australia)) and the association brandowner/PartyInRole is invoked, then brandOwner/gln SHALL be used.
</t>
  </si>
  <si>
    <r>
      <t xml:space="preserve">If dietTypeCode equals ’PESCATARIAN’ and dietTypeSubcode is used, then dietTypeSubcode SHALL be a value in (‘PESCA’, ‘LACTO_OVO_PESCA’, 'LACTO_PESCA’).
</t>
    </r>
    <r>
      <rPr>
        <strike/>
        <sz val="9"/>
        <color rgb="FFFF0000"/>
        <rFont val="Arial"/>
        <family val="2"/>
      </rPr>
      <t xml:space="preserve">
</t>
    </r>
  </si>
  <si>
    <r>
      <t xml:space="preserve">If targetMarketcountrycode = ('840' (US)) and dietTypeCode equals ’VEGETARIAN’ and dietTypeSubcode is used, then dietTypeSubcode SHALL be a value in (‘OVO’, ‘LACTO ‘, ‘LACTO_OVO’, ‘PESCA’, ‘LACTO_OVO_PESCA’ or 'LACTO_PESCA’).
</t>
    </r>
    <r>
      <rPr>
        <strike/>
        <sz val="9"/>
        <color rgb="FFFF0000"/>
        <rFont val="Arial"/>
        <family val="2"/>
      </rPr>
      <t xml:space="preserve">
</t>
    </r>
  </si>
  <si>
    <t xml:space="preserve">For Country of Sale Code (targetMarketCountryCode) &lt;targetMarketCountryCode Country name&gt;, the dietTypeSubCode &lt;dietTypeSubCode&gt; is not valid for a Vegetarian diet.
</t>
  </si>
  <si>
    <r>
      <t>If additionalTradeItemClassificationSystemCode equals '85' then additionalTradeItemClassificationCodeValue SHALL equal (‘EU_CLASS_I’, ‘EU_CLASS_IIA’, ‘EU_CLASS_IIB’, ‘EU_CLASS_III’, ‘IVDD_ANNEX_II_LIST_A’, ‘IVDD_ANNEX_II_LIST_B’, ‘IVDD_DEVICES_SELF_TESTING’, ‘IVDD_GENERAL’, or 'AIMDD')</t>
    </r>
    <r>
      <rPr>
        <strike/>
        <sz val="9"/>
        <color rgb="FFFF0000"/>
        <rFont val="Arial"/>
        <family val="2"/>
      </rPr>
      <t xml:space="preserve">
</t>
    </r>
  </si>
  <si>
    <t xml:space="preserve">additionalTradeItemClassificationCodeValue is incorrect. For additionalTradeItemClassificationSystemCode '85' shall be one of these values (‘EU_CLASS_I’, ‘EU_CLASS_IIA’, ‘EU_CLASS_IIB’, ‘EU_CLASS_III’, ‘IVDD_ANNEX_II_LIST_A’, ‘IVDD_ANNEX_II_LIST_B’, ‘IVDD_DEVICES_SELF_TESTING’, ‘IVDD_GENERAL’, 'AIMDD')
</t>
  </si>
  <si>
    <t xml:space="preserve">If targetMarketCountryCode equals (203 (Czech Republic), 528 (Netherlands), or 246 (Finland)) and tradeItemUnitDescriptorCode is equal to 'PALLET' and isTradeItemPackedIrregularly is equal to 'FALSE' or not used, then quantityOfCompleteLayersContainedInATradeItem SHALL be greater than zero.
</t>
  </si>
  <si>
    <r>
      <rPr>
        <sz val="9"/>
        <color rgb="FFFF0000"/>
        <rFont val="Arial"/>
        <family val="2"/>
      </rPr>
      <t>If Product Hierarchy Level Code (tradeItemUnitDescriptorCode) is equal to 'PALLET' and Irregularly Configured Pallet Indicator (isTradeItemPackedIrregularly) is equal to 'FALSE' or is not used, then Number of Layers per GTIN (quantityOfCompleteLayersContainedInATradeItem) shall be used and greater than zero.</t>
    </r>
    <r>
      <rPr>
        <strike/>
        <sz val="9"/>
        <color rgb="FFFF0000"/>
        <rFont val="Arial"/>
        <family val="2"/>
      </rPr>
      <t xml:space="preserve">
</t>
    </r>
  </si>
  <si>
    <t xml:space="preserve">additionalTradeItemClassificationCodeValue = AIMDD additionalTradeItemClassificationSystemCode = 85 
</t>
  </si>
  <si>
    <t>22-038</t>
  </si>
  <si>
    <t>Add Sweden as target market for this rule</t>
  </si>
  <si>
    <t>If targetMarketCountryCode equals ('203' (Czech Republic), '528' (Netherlands), '246' (Finland), '250' (France), or '752' (Sweden)) and (nutrientTypeCode, quantityContained, or measurementPrecisionCode) is used then (nutrientTypeCode, quantityContained, and measurementPrecisionCode) SHALL be used.</t>
  </si>
  <si>
    <t xml:space="preserve">
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 </t>
  </si>
  <si>
    <t>targetMarketCountryCode = '203' (Czech Republic), '528' (Netherlands), '246' (Finland), '250' (France), '752' (Sweden)</t>
  </si>
  <si>
    <t>nutrientTypeCode = 'SALTEQ'
quantityContained = 12 GRM
measurementPrecisionCode = 'APPROXIMATELY'</t>
  </si>
  <si>
    <t>nutrientTypeCode = 'SALTEQ'
quantityContained = 12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</si>
  <si>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</si>
  <si>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</si>
  <si>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</si>
  <si>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22-038Update Rule VR 1739 to add Sweden as target market for this rule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</si>
  <si>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</si>
  <si>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</si>
  <si>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</si>
  <si>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local-name()='transportationHazardousClassificationModule']/transportationClassification/regulatedTransportationMode/hazardousInformationHeader/aDRDangerousGoodsLimitedQuantitiesCode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</si>
  <si>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</si>
  <si>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i2</t>
  </si>
  <si>
    <t>targetMarketCountryCode = '752'
feedingInstructions = 'Mata dagligen'
feedingInstructions/@languageCode = 'sv' 
feedingInstructions = 'Feed daily'
feedingInstructions/@languageCode = 'en'</t>
  </si>
  <si>
    <t>targetMarketCountryCode = '752'
feedingInstructions = 'Feed daily'
feedingInstructions/@languageCode = 'en'</t>
  </si>
  <si>
    <t>21-291: Errata.  For VR 1801 updated the pass and fail values, they referenced feeding composition instead of the feeding instructions</t>
  </si>
  <si>
    <t xml:space="preserve">21-426: Removed VR 1822 since this is a duplicate of 1821 </t>
  </si>
  <si>
    <t>21-426: VR 1821 update column "P"  for example of data that will PASS with the proper values</t>
  </si>
  <si>
    <t>Pass
targetMarketCountryCode =250
importClassificationTypeCode = 'CUSTOMS_TARIFF_NUMBER'
importClassificationValue = 02071470
Pass
targetMarketCountryCode =250
importClassificationTypeCode = 'CUSTOMS_TARIFF_NUMBER'
importClassificationValue = 0207147089123</t>
  </si>
  <si>
    <t>Price Synchronisation Document</t>
  </si>
  <si>
    <t>1824 &amp; 1825</t>
  </si>
  <si>
    <t>21-433:  Updated 'Business Process (Message Name)' to  Price Synchronisation Document instead of Catalogue Item Notification for 1824 &amp; 1825</t>
  </si>
  <si>
    <t xml:space="preserve"> Price Synchronisation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</si>
</sst>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29">
    <font>
      <sz val="12"/>
      <color theme="1"/>
      <name val="Calibri"/>
      <family val="2"/>
      <scheme val="minor"/>
    </font>
    <font>
      <b/>
      <sz val="12"/>
      <color indexed="8"/>
      <name val="Calibri"/>
      <family val="2"/>
      <charset val="136"/>
    </font>
    <font>
      <sz val="10"/>
      <name val="Arial"/>
      <family val="2"/>
    </font>
    <font>
      <b/>
      <sz val="11"/>
      <color indexed="8"/>
      <name val="Calibri"/>
      <family val="2"/>
    </font>
    <font>
      <sz val="9"/>
      <name val="Arial"/>
      <family val="2"/>
    </font>
    <font>
      <b/>
      <sz val="9"/>
      <name val="Arial"/>
      <family val="2"/>
    </font>
    <font>
      <sz val="11"/>
      <color theme="1"/>
      <name val="Calibri"/>
      <family val="2"/>
      <scheme val="minor"/>
    </font>
    <font>
      <sz val="9"/>
      <color rgb="FFFF0000"/>
      <name val="Arial"/>
      <family val="2"/>
    </font>
    <font>
      <sz val="16"/>
      <color theme="1"/>
      <name val="Calibri"/>
      <family val="2"/>
      <scheme val="minor"/>
    </font>
    <font>
      <b/>
      <sz val="16"/>
      <color theme="1"/>
      <name val="Calibri"/>
      <family val="2"/>
      <scheme val="minor"/>
    </font>
    <font>
      <b/>
      <i/>
      <sz val="16"/>
      <color theme="1"/>
      <name val="Calibri"/>
      <family val="2"/>
      <scheme val="minor"/>
    </font>
    <font>
      <b/>
      <i/>
      <u/>
      <sz val="16"/>
      <color theme="1"/>
      <name val="Calibri"/>
      <family val="2"/>
      <scheme val="minor"/>
    </font>
    <font>
      <b/>
      <sz val="16"/>
      <color rgb="FFFF0000"/>
      <name val="Calibri"/>
      <family val="2"/>
      <scheme val="minor"/>
    </font>
    <font>
      <b/>
      <i/>
      <sz val="16"/>
      <color rgb="FFFF0000"/>
      <name val="Calibri"/>
      <family val="2"/>
      <scheme val="minor"/>
    </font>
    <font>
      <b/>
      <sz val="12"/>
      <color theme="1"/>
      <name val="Calibri"/>
      <family val="2"/>
      <scheme val="minor"/>
    </font>
    <font>
      <b/>
      <sz val="9"/>
      <color rgb="FFFF0000"/>
      <name val="Arial"/>
      <family val="2"/>
    </font>
    <font>
      <sz val="12"/>
      <color rgb="FFFF0000"/>
      <name val="Calibri"/>
      <family val="2"/>
      <scheme val="minor"/>
    </font>
    <font>
      <strike/>
      <sz val="9"/>
      <name val="Arial"/>
      <family val="2"/>
    </font>
    <font>
      <b/>
      <strike/>
      <sz val="9"/>
      <name val="Arial"/>
      <family val="2"/>
    </font>
    <font>
      <strike/>
      <sz val="9"/>
      <color rgb="FFFF0000"/>
      <name val="Arial"/>
      <family val="2"/>
    </font>
    <font>
      <i/>
      <sz val="12"/>
      <color theme="1"/>
      <name val="Calibri"/>
      <family val="2"/>
      <scheme val="minor"/>
    </font>
    <font>
      <sz val="8"/>
      <name val="Calibri"/>
      <family val="2"/>
      <scheme val="minor"/>
    </font>
    <font>
      <b/>
      <strike/>
      <sz val="9"/>
      <color rgb="FFFF0000"/>
      <name val="Arial"/>
      <family val="2"/>
    </font>
    <font>
      <sz val="9"/>
      <color rgb="FFFF0000"/>
      <name val="Calibri"/>
      <family val="2"/>
    </font>
    <font>
      <sz val="9"/>
      <color theme="1"/>
      <name val="Calibri"/>
      <family val="2"/>
    </font>
    <font>
      <u/>
      <sz val="12"/>
      <color theme="10"/>
      <name val="Calibri"/>
      <family val="2"/>
      <scheme val="minor"/>
    </font>
    <font>
      <u/>
      <sz val="9"/>
      <name val="Arial"/>
      <family val="2"/>
    </font>
    <font>
      <sz val="9"/>
      <name val="Calibri"/>
      <family val="2"/>
      <scheme val="minor"/>
    </font>
    <font>
      <sz val="12"/>
      <name val="Calibri"/>
      <family val="2"/>
      <scheme val="minor"/>
    </font>
  </fonts>
  <fills count="12">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indexed="9"/>
        <bgColor indexed="22"/>
      </patternFill>
    </fill>
    <fill>
      <patternFill patternType="solid">
        <fgColor theme="3" tint="0.79998168889431442"/>
        <bgColor indexed="22"/>
      </patternFill>
    </fill>
    <fill>
      <patternFill patternType="solid">
        <fgColor theme="3" tint="0.79998168889431442"/>
        <bgColor indexed="64"/>
      </patternFill>
    </fill>
    <fill>
      <patternFill patternType="solid">
        <fgColor rgb="FFFFFF00"/>
        <bgColor indexed="64"/>
      </patternFill>
    </fill>
    <fill>
      <patternFill patternType="solid">
        <fgColor rgb="FFC5D9F1"/>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diagonal/>
    </border>
  </borders>
  <cellStyleXfs count="4">
    <xf numFmtId="0" fontId="0" fillId="0" borderId="0"/>
    <xf numFmtId="0" fontId="6" fillId="0" borderId="0"/>
    <xf numFmtId="0" fontId="2" fillId="0" borderId="0"/>
    <xf numFmtId="0" fontId="25" fillId="0" borderId="0" applyNumberFormat="0" applyFill="0" applyBorder="0" applyAlignment="0" applyProtection="0"/>
  </cellStyleXfs>
  <cellXfs count="119">
    <xf numFmtId="0" fontId="0" fillId="0" borderId="0" xfId="0"/>
    <xf numFmtId="0" fontId="3" fillId="2" borderId="1" xfId="0" applyFont="1" applyFill="1" applyBorder="1" applyAlignment="1" applyProtection="1">
      <alignment wrapText="1"/>
    </xf>
    <xf numFmtId="0" fontId="1" fillId="3" borderId="1" xfId="0" applyFont="1" applyFill="1" applyBorder="1" applyAlignment="1">
      <alignment wrapText="1"/>
    </xf>
    <xf numFmtId="0" fontId="4" fillId="0" borderId="1" xfId="0" applyFont="1" applyFill="1" applyBorder="1" applyAlignment="1">
      <alignment horizontal="left" vertical="center" wrapText="1"/>
    </xf>
    <xf numFmtId="0" fontId="3" fillId="2" borderId="1" xfId="0" applyFont="1" applyFill="1" applyBorder="1" applyAlignment="1" applyProtection="1">
      <alignment horizontal="center" wrapText="1"/>
    </xf>
    <xf numFmtId="0" fontId="3" fillId="4" borderId="1" xfId="0" applyFont="1" applyFill="1" applyBorder="1" applyAlignment="1" applyProtection="1">
      <alignment horizontal="center" vertical="center" wrapText="1"/>
    </xf>
    <xf numFmtId="0" fontId="8" fillId="0" borderId="0" xfId="0" applyFont="1"/>
    <xf numFmtId="0" fontId="9" fillId="0" borderId="0" xfId="0" applyFont="1"/>
    <xf numFmtId="0" fontId="3" fillId="2" borderId="2" xfId="0" applyFont="1" applyFill="1" applyBorder="1" applyAlignment="1" applyProtection="1">
      <alignment wrapText="1"/>
    </xf>
    <xf numFmtId="0" fontId="3" fillId="5" borderId="1" xfId="0" applyFont="1" applyFill="1" applyBorder="1" applyAlignment="1" applyProtection="1">
      <alignment horizontal="left" wrapText="1"/>
    </xf>
    <xf numFmtId="0" fontId="11" fillId="0" borderId="0" xfId="0" applyFont="1" applyFill="1" applyBorder="1"/>
    <xf numFmtId="0" fontId="12" fillId="0" borderId="0" xfId="0" applyFont="1"/>
    <xf numFmtId="0" fontId="5" fillId="6" borderId="1" xfId="0" applyFont="1" applyFill="1" applyBorder="1" applyAlignment="1">
      <alignment horizontal="center" vertical="center" wrapText="1"/>
    </xf>
    <xf numFmtId="0" fontId="13" fillId="0" borderId="0" xfId="0" applyFont="1"/>
    <xf numFmtId="0" fontId="14" fillId="7" borderId="1" xfId="0" applyFont="1" applyFill="1" applyBorder="1" applyAlignment="1">
      <alignment horizontal="center"/>
    </xf>
    <xf numFmtId="0" fontId="14" fillId="7" borderId="1" xfId="0" applyFont="1" applyFill="1" applyBorder="1" applyAlignment="1">
      <alignment horizontal="center" vertical="center"/>
    </xf>
    <xf numFmtId="0" fontId="14" fillId="0" borderId="0" xfId="0" applyFont="1"/>
    <xf numFmtId="0" fontId="0" fillId="0" borderId="1" xfId="0" applyBorder="1"/>
    <xf numFmtId="0" fontId="0" fillId="0" borderId="1" xfId="0" applyBorder="1" applyAlignment="1">
      <alignment vertical="top" wrapText="1"/>
    </xf>
    <xf numFmtId="0" fontId="14"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center" wrapText="1"/>
    </xf>
    <xf numFmtId="0" fontId="7" fillId="9" borderId="1" xfId="0" applyFont="1" applyFill="1" applyBorder="1" applyAlignment="1">
      <alignment horizontal="left" vertical="center" wrapText="1"/>
    </xf>
    <xf numFmtId="15" fontId="10" fillId="0" borderId="3" xfId="0" quotePrefix="1" applyNumberFormat="1" applyFont="1" applyBorder="1" applyAlignment="1">
      <alignment horizontal="right"/>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7"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0" fontId="4" fillId="9" borderId="1" xfId="0" applyFont="1" applyFill="1" applyBorder="1" applyAlignment="1">
      <alignment horizontal="left" vertical="center" wrapText="1"/>
    </xf>
    <xf numFmtId="0" fontId="4" fillId="0" borderId="1" xfId="0" applyFont="1" applyBorder="1" applyAlignment="1">
      <alignment horizontal="left" vertical="center" wrapText="1"/>
    </xf>
    <xf numFmtId="15" fontId="7" fillId="0" borderId="1" xfId="0" applyNumberFormat="1" applyFont="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wrapText="1"/>
    </xf>
    <xf numFmtId="0" fontId="15" fillId="10" borderId="1" xfId="0" applyFont="1" applyFill="1" applyBorder="1" applyAlignment="1">
      <alignment horizontal="center" vertical="center" wrapText="1"/>
    </xf>
    <xf numFmtId="164" fontId="10" fillId="0" borderId="4" xfId="0" applyNumberFormat="1" applyFont="1" applyBorder="1"/>
    <xf numFmtId="0" fontId="5" fillId="8" borderId="1" xfId="0" applyFont="1" applyFill="1" applyBorder="1" applyAlignment="1">
      <alignment horizontal="center" vertical="center" wrapText="1"/>
    </xf>
    <xf numFmtId="0" fontId="17" fillId="9" borderId="1" xfId="0" applyFont="1" applyFill="1" applyBorder="1" applyAlignment="1">
      <alignment horizontal="left" vertical="center" wrapText="1"/>
    </xf>
    <xf numFmtId="0" fontId="17" fillId="0" borderId="1" xfId="0" applyFont="1" applyBorder="1" applyAlignment="1">
      <alignment horizontal="center" vertical="center" wrapText="1"/>
    </xf>
    <xf numFmtId="0" fontId="18" fillId="8"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18" fillId="6"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164" fontId="10" fillId="0" borderId="5" xfId="0" applyNumberFormat="1" applyFont="1" applyBorder="1"/>
    <xf numFmtId="15" fontId="10" fillId="0" borderId="6" xfId="0" applyNumberFormat="1" applyFont="1" applyBorder="1"/>
    <xf numFmtId="0" fontId="10" fillId="0" borderId="7" xfId="0" applyFont="1" applyBorder="1"/>
    <xf numFmtId="0" fontId="10" fillId="0" borderId="1" xfId="0" applyFont="1" applyBorder="1"/>
    <xf numFmtId="0" fontId="10" fillId="0" borderId="8" xfId="0" applyFont="1" applyBorder="1"/>
    <xf numFmtId="0" fontId="10" fillId="0" borderId="9" xfId="0" applyFont="1" applyBorder="1"/>
    <xf numFmtId="0" fontId="10" fillId="0" borderId="10" xfId="0" applyFont="1" applyBorder="1"/>
    <xf numFmtId="49" fontId="4" fillId="9" borderId="1" xfId="0" applyNumberFormat="1" applyFont="1" applyFill="1" applyBorder="1" applyAlignment="1">
      <alignment horizontal="left" vertical="center" wrapText="1"/>
    </xf>
    <xf numFmtId="0" fontId="5" fillId="0" borderId="1" xfId="0" applyFont="1" applyBorder="1" applyAlignment="1">
      <alignment horizontal="center" vertical="center" wrapText="1"/>
    </xf>
    <xf numFmtId="0" fontId="19" fillId="9" borderId="1" xfId="0" applyFont="1" applyFill="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22" fillId="10" borderId="1" xfId="0" applyFont="1" applyFill="1" applyBorder="1" applyAlignment="1">
      <alignment horizontal="center" vertical="center" wrapText="1"/>
    </xf>
    <xf numFmtId="0" fontId="7" fillId="0" borderId="1" xfId="0" applyFont="1" applyBorder="1" applyAlignment="1">
      <alignment vertical="top" wrapText="1"/>
    </xf>
    <xf numFmtId="15" fontId="19" fillId="0" borderId="1" xfId="0" applyNumberFormat="1" applyFont="1" applyBorder="1" applyAlignment="1">
      <alignment horizontal="left" vertical="center"/>
    </xf>
    <xf numFmtId="0" fontId="19" fillId="0" borderId="1" xfId="0" applyFont="1" applyBorder="1" applyAlignment="1">
      <alignment horizontal="left" vertical="center"/>
    </xf>
    <xf numFmtId="0" fontId="19" fillId="0" borderId="1" xfId="0" applyFont="1" applyBorder="1" applyAlignment="1">
      <alignment vertical="center" wrapText="1"/>
    </xf>
    <xf numFmtId="0" fontId="7" fillId="0" borderId="1" xfId="0" applyFont="1" applyFill="1" applyBorder="1" applyAlignment="1">
      <alignment horizontal="left" vertical="center" wrapText="1"/>
    </xf>
    <xf numFmtId="0" fontId="7" fillId="0" borderId="1" xfId="0" applyFont="1" applyBorder="1"/>
    <xf numFmtId="15" fontId="7" fillId="0" borderId="1" xfId="0" applyNumberFormat="1" applyFont="1" applyBorder="1" applyAlignment="1">
      <alignment horizontal="right" vertical="center" wrapText="1"/>
    </xf>
    <xf numFmtId="0" fontId="4"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15" fontId="7" fillId="0" borderId="1" xfId="0" applyNumberFormat="1" applyFont="1" applyBorder="1" applyAlignment="1">
      <alignment horizontal="right"/>
    </xf>
    <xf numFmtId="15" fontId="7" fillId="0" borderId="1" xfId="0" applyNumberFormat="1" applyFont="1" applyBorder="1" applyAlignment="1">
      <alignment horizontal="right" vertical="center"/>
    </xf>
    <xf numFmtId="0" fontId="7" fillId="0" borderId="1" xfId="0" quotePrefix="1" applyFont="1" applyBorder="1" applyAlignment="1">
      <alignment horizontal="left" vertical="center" wrapText="1"/>
    </xf>
    <xf numFmtId="0" fontId="7" fillId="0" borderId="1" xfId="0" applyFont="1" applyBorder="1" applyAlignment="1">
      <alignment vertical="center"/>
    </xf>
    <xf numFmtId="49" fontId="7" fillId="0" borderId="1" xfId="0" applyNumberFormat="1" applyFont="1" applyBorder="1" applyAlignment="1">
      <alignment vertical="center" wrapText="1"/>
    </xf>
    <xf numFmtId="49" fontId="7"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16" fillId="0" borderId="1" xfId="0" applyFont="1" applyBorder="1" applyAlignment="1">
      <alignment horizontal="left" vertical="center"/>
    </xf>
    <xf numFmtId="0" fontId="26" fillId="0" borderId="1" xfId="3" applyFont="1" applyFill="1" applyBorder="1" applyAlignment="1">
      <alignment horizontal="left" vertical="center" wrapText="1"/>
    </xf>
    <xf numFmtId="0" fontId="4" fillId="0" borderId="1" xfId="0" applyFont="1" applyFill="1" applyBorder="1" applyAlignment="1">
      <alignment vertical="center" wrapText="1"/>
    </xf>
    <xf numFmtId="0" fontId="7" fillId="0" borderId="1" xfId="0" applyFont="1" applyFill="1" applyBorder="1" applyAlignment="1">
      <alignment horizontal="left" vertical="center"/>
    </xf>
    <xf numFmtId="15" fontId="7" fillId="0" borderId="1" xfId="0" applyNumberFormat="1" applyFont="1" applyBorder="1" applyAlignment="1">
      <alignment vertical="center"/>
    </xf>
    <xf numFmtId="15" fontId="19" fillId="0" borderId="1" xfId="0" applyNumberFormat="1" applyFont="1" applyBorder="1" applyAlignment="1">
      <alignment horizontal="right" vertical="center"/>
    </xf>
    <xf numFmtId="0" fontId="19" fillId="0" borderId="1" xfId="0" applyFont="1" applyBorder="1" applyAlignment="1">
      <alignment vertical="center"/>
    </xf>
    <xf numFmtId="0" fontId="17" fillId="11" borderId="1" xfId="0" applyFont="1" applyFill="1" applyBorder="1" applyAlignment="1">
      <alignment horizontal="center" vertical="center" wrapText="1"/>
    </xf>
    <xf numFmtId="0" fontId="19"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vertical="center" wrapText="1"/>
    </xf>
    <xf numFmtId="0" fontId="4" fillId="0" borderId="1" xfId="0" applyFont="1" applyBorder="1" applyAlignment="1" applyProtection="1">
      <alignment horizontal="left" vertical="center" wrapText="1"/>
      <protection locked="0"/>
    </xf>
    <xf numFmtId="0" fontId="7" fillId="0" borderId="1" xfId="0" applyFont="1" applyBorder="1" applyAlignment="1">
      <alignment horizontal="right" vertical="center"/>
    </xf>
    <xf numFmtId="0" fontId="4" fillId="0" borderId="1" xfId="0" applyFont="1" applyBorder="1"/>
    <xf numFmtId="0" fontId="7" fillId="0" borderId="1" xfId="0" applyFont="1" applyFill="1" applyBorder="1" applyAlignment="1">
      <alignment horizontal="right" vertical="center"/>
    </xf>
    <xf numFmtId="0" fontId="0" fillId="7" borderId="1" xfId="0" applyFont="1" applyFill="1" applyBorder="1"/>
    <xf numFmtId="15" fontId="7" fillId="0" borderId="1" xfId="0" applyNumberFormat="1" applyFont="1" applyBorder="1" applyAlignment="1">
      <alignment horizontal="center" vertical="center" wrapText="1"/>
    </xf>
    <xf numFmtId="15" fontId="4" fillId="0" borderId="1" xfId="0" applyNumberFormat="1" applyFont="1" applyBorder="1" applyAlignment="1">
      <alignment horizontal="right" vertical="center" wrapText="1"/>
    </xf>
    <xf numFmtId="0" fontId="4" fillId="0" borderId="1" xfId="0" applyFont="1" applyBorder="1" applyAlignment="1">
      <alignment horizontal="right" vertical="center" wrapText="1"/>
    </xf>
    <xf numFmtId="15" fontId="4" fillId="0" borderId="1" xfId="0" applyNumberFormat="1" applyFont="1" applyBorder="1" applyAlignment="1">
      <alignment horizontal="right"/>
    </xf>
    <xf numFmtId="0" fontId="4" fillId="0" borderId="1" xfId="0" applyFont="1" applyBorder="1" applyAlignment="1">
      <alignment horizontal="right"/>
    </xf>
    <xf numFmtId="15" fontId="4" fillId="0" borderId="1" xfId="0" applyNumberFormat="1" applyFont="1" applyBorder="1" applyAlignment="1">
      <alignment horizontal="right" vertical="center"/>
    </xf>
    <xf numFmtId="0" fontId="4" fillId="0" borderId="1" xfId="0" applyFont="1" applyBorder="1" applyAlignment="1">
      <alignment vertical="center"/>
    </xf>
    <xf numFmtId="49" fontId="4" fillId="0" borderId="1" xfId="0" applyNumberFormat="1" applyFont="1" applyBorder="1" applyAlignment="1">
      <alignment horizontal="right" vertical="center" wrapText="1"/>
    </xf>
    <xf numFmtId="0" fontId="4" fillId="0" borderId="1" xfId="0" applyFont="1" applyBorder="1" applyAlignment="1">
      <alignment horizontal="right" vertical="center"/>
    </xf>
    <xf numFmtId="15" fontId="4" fillId="0" borderId="1" xfId="0" applyNumberFormat="1" applyFont="1" applyBorder="1" applyAlignment="1">
      <alignment vertical="center"/>
    </xf>
    <xf numFmtId="15" fontId="4" fillId="0" borderId="1" xfId="0" applyNumberFormat="1" applyFont="1" applyBorder="1" applyAlignment="1">
      <alignment horizontal="left" vertical="center"/>
    </xf>
    <xf numFmtId="15" fontId="4" fillId="0" borderId="1" xfId="0" applyNumberFormat="1" applyFont="1" applyBorder="1" applyAlignment="1">
      <alignment vertical="center" wrapText="1"/>
    </xf>
    <xf numFmtId="0" fontId="4" fillId="0" borderId="1" xfId="0" applyFont="1" applyFill="1" applyBorder="1" applyAlignment="1">
      <alignment horizontal="right" vertical="center"/>
    </xf>
    <xf numFmtId="0" fontId="4" fillId="0" borderId="8" xfId="0" applyFont="1" applyFill="1" applyBorder="1" applyAlignment="1">
      <alignment horizontal="left" vertical="center" wrapText="1"/>
    </xf>
    <xf numFmtId="0" fontId="5" fillId="7" borderId="1" xfId="0" applyFont="1" applyFill="1" applyBorder="1" applyAlignment="1">
      <alignment horizontal="center" vertical="center"/>
    </xf>
    <xf numFmtId="0" fontId="27" fillId="0" borderId="1" xfId="0" applyFont="1" applyBorder="1"/>
    <xf numFmtId="0" fontId="27" fillId="0" borderId="1" xfId="0" applyFont="1" applyBorder="1" applyAlignment="1">
      <alignment horizontal="left" vertical="center"/>
    </xf>
    <xf numFmtId="0" fontId="7" fillId="6" borderId="1" xfId="0" applyFont="1" applyFill="1" applyBorder="1" applyAlignment="1">
      <alignment horizontal="center" vertical="center" wrapText="1"/>
    </xf>
    <xf numFmtId="0" fontId="7" fillId="0" borderId="1" xfId="0" quotePrefix="1" applyFont="1" applyBorder="1" applyAlignment="1">
      <alignment vertical="center" wrapText="1"/>
    </xf>
    <xf numFmtId="0" fontId="16" fillId="0" borderId="1" xfId="0" applyFont="1" applyBorder="1" applyAlignment="1">
      <alignment vertical="center"/>
    </xf>
    <xf numFmtId="0" fontId="7" fillId="0" borderId="1" xfId="0" applyFont="1" applyBorder="1" applyAlignment="1">
      <alignment wrapText="1"/>
    </xf>
    <xf numFmtId="0" fontId="7" fillId="0" borderId="1" xfId="0" applyFont="1" applyFill="1" applyBorder="1" applyAlignment="1">
      <alignment wrapText="1"/>
    </xf>
    <xf numFmtId="0" fontId="4" fillId="6" borderId="1" xfId="0" applyFont="1" applyFill="1" applyBorder="1" applyAlignment="1">
      <alignment horizontal="center" vertical="center" wrapText="1"/>
    </xf>
    <xf numFmtId="15" fontId="4" fillId="0" borderId="1" xfId="0" applyNumberFormat="1" applyFont="1" applyBorder="1" applyAlignment="1">
      <alignment horizontal="center" vertical="center" wrapText="1"/>
    </xf>
    <xf numFmtId="0" fontId="28" fillId="0" borderId="1" xfId="0" applyFont="1" applyBorder="1"/>
    <xf numFmtId="0" fontId="16" fillId="0" borderId="1" xfId="0" applyFont="1" applyBorder="1" applyAlignment="1">
      <alignment horizontal="center" vertical="center" wrapText="1"/>
    </xf>
    <xf numFmtId="0" fontId="20" fillId="0" borderId="11" xfId="0" applyFont="1" applyBorder="1" applyAlignment="1"/>
    <xf numFmtId="0" fontId="20" fillId="0" borderId="0" xfId="0" applyFont="1" applyAlignment="1"/>
    <xf numFmtId="14" fontId="7" fillId="0" borderId="1" xfId="0" applyNumberFormat="1" applyFont="1" applyBorder="1" applyAlignment="1">
      <alignment horizontal="left" vertical="center"/>
    </xf>
    <xf numFmtId="0" fontId="20" fillId="0" borderId="11" xfId="0" applyFont="1" applyBorder="1" applyAlignment="1">
      <alignment horizontal="left"/>
    </xf>
    <xf numFmtId="0" fontId="20" fillId="0" borderId="0" xfId="0" applyFont="1" applyAlignment="1">
      <alignment horizontal="left"/>
    </xf>
  </cellXfs>
  <cellStyles count="4">
    <cellStyle name="Hyperlink" xfId="3" builtinId="8"/>
    <cellStyle name="Normal" xfId="0" builtinId="0"/>
    <cellStyle name="Normal 2" xfId="1" xr:uid="{00000000-0005-0000-0000-000002000000}"/>
    <cellStyle name="Normal 3" xfId="2" xr:uid="{00000000-0005-0000-0000-000003000000}"/>
  </cellStyles>
  <dxfs count="120">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21"/>
  <sheetViews>
    <sheetView zoomScaleNormal="100" workbookViewId="0">
      <selection activeCell="A9" sqref="A9"/>
    </sheetView>
  </sheetViews>
  <sheetFormatPr defaultColWidth="11" defaultRowHeight="15.75"/>
  <cols>
    <col min="2" max="2" width="18" customWidth="1"/>
  </cols>
  <sheetData>
    <row r="2" spans="1:4" ht="21">
      <c r="A2" s="6" t="s">
        <v>87</v>
      </c>
    </row>
    <row r="3" spans="1:4" ht="21">
      <c r="A3" s="7" t="s">
        <v>50</v>
      </c>
    </row>
    <row r="4" spans="1:4" ht="21">
      <c r="A4" s="7" t="s">
        <v>88</v>
      </c>
    </row>
    <row r="5" spans="1:4" ht="21">
      <c r="A5" s="6"/>
    </row>
    <row r="6" spans="1:4" ht="21">
      <c r="A6" s="6" t="s">
        <v>89</v>
      </c>
    </row>
    <row r="7" spans="1:4" ht="21.75" thickBot="1">
      <c r="A7" s="6"/>
    </row>
    <row r="8" spans="1:4" ht="21.75" thickBot="1">
      <c r="A8" s="45" t="s">
        <v>54</v>
      </c>
      <c r="B8" s="35">
        <v>44767</v>
      </c>
      <c r="C8" s="117" t="s">
        <v>83</v>
      </c>
      <c r="D8" s="118"/>
    </row>
    <row r="9" spans="1:4" ht="21">
      <c r="A9" s="46" t="s">
        <v>358</v>
      </c>
      <c r="B9" s="35">
        <v>44818</v>
      </c>
      <c r="C9" s="117" t="s">
        <v>84</v>
      </c>
      <c r="D9" s="118"/>
    </row>
    <row r="10" spans="1:4" ht="21">
      <c r="A10" s="47"/>
      <c r="B10" s="43"/>
      <c r="C10" s="114"/>
      <c r="D10" s="115"/>
    </row>
    <row r="11" spans="1:4" ht="21">
      <c r="A11" s="48"/>
      <c r="B11" s="44"/>
    </row>
    <row r="12" spans="1:4" ht="21">
      <c r="A12" s="48"/>
      <c r="B12" s="44"/>
    </row>
    <row r="13" spans="1:4" ht="21">
      <c r="A13" s="48"/>
      <c r="B13" s="44"/>
    </row>
    <row r="14" spans="1:4" ht="21">
      <c r="A14" s="48"/>
      <c r="B14" s="44"/>
    </row>
    <row r="15" spans="1:4" ht="21.75" thickBot="1">
      <c r="A15" s="49"/>
      <c r="B15" s="23"/>
    </row>
    <row r="17" spans="1:1" ht="21">
      <c r="A17" s="10" t="s">
        <v>46</v>
      </c>
    </row>
    <row r="19" spans="1:1" ht="21">
      <c r="A19" s="11" t="s">
        <v>52</v>
      </c>
    </row>
    <row r="20" spans="1:1" ht="21">
      <c r="A20" s="6" t="s">
        <v>47</v>
      </c>
    </row>
    <row r="21" spans="1:1" ht="21">
      <c r="A21" s="13" t="s">
        <v>51</v>
      </c>
    </row>
  </sheetData>
  <mergeCells count="2">
    <mergeCell ref="C8:D8"/>
    <mergeCell ref="C9:D9"/>
  </mergeCell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43"/>
  <sheetViews>
    <sheetView tabSelected="1" zoomScale="90" zoomScaleNormal="90" workbookViewId="0">
      <pane ySplit="1" topLeftCell="A40" activePane="bottomLeft" state="frozen"/>
      <selection activeCell="E1" sqref="E1"/>
      <selection pane="bottomLeft" activeCell="B33" sqref="B33"/>
    </sheetView>
  </sheetViews>
  <sheetFormatPr defaultColWidth="11" defaultRowHeight="15.75"/>
  <cols>
    <col min="1" max="1" width="11" style="19"/>
    <col min="2" max="2" width="16" style="3" customWidth="1"/>
    <col min="3" max="5" width="11" style="17"/>
    <col min="6" max="6" width="54.875" style="17" customWidth="1"/>
    <col min="7" max="7" width="23.375" style="18" customWidth="1"/>
    <col min="8" max="8" width="9.5" style="18" customWidth="1"/>
    <col min="9" max="9" width="6" style="20" customWidth="1"/>
    <col min="10" max="10" width="9.625" style="18" customWidth="1"/>
    <col min="11" max="11" width="11" style="20"/>
    <col min="12" max="12" width="11" style="21" customWidth="1"/>
    <col min="13" max="13" width="52.375" style="18" customWidth="1"/>
    <col min="14" max="14" width="53.375" style="18" customWidth="1"/>
    <col min="15" max="15" width="20.5" style="18" customWidth="1"/>
    <col min="16" max="16" width="28.625" style="18" customWidth="1"/>
    <col min="17" max="18" width="21" style="18" customWidth="1"/>
    <col min="19" max="19" width="42.875" style="18" customWidth="1"/>
    <col min="20" max="38" width="39.375" style="18" customWidth="1"/>
    <col min="39" max="39" width="8.375" style="18" customWidth="1"/>
    <col min="40" max="43" width="11" style="17"/>
    <col min="44" max="44" width="11" style="17" customWidth="1"/>
    <col min="45" max="45" width="11" style="17"/>
    <col min="46" max="46" width="9" style="17" customWidth="1"/>
    <col min="47" max="47" width="8" style="17" customWidth="1"/>
    <col min="48" max="50" width="11" style="17"/>
    <col min="51" max="51" width="11.5" style="17" customWidth="1"/>
    <col min="52" max="16384" width="11" style="17"/>
  </cols>
  <sheetData>
    <row r="1" spans="1:54" ht="141.75">
      <c r="A1" s="14" t="s">
        <v>53</v>
      </c>
      <c r="B1" s="1" t="s">
        <v>39</v>
      </c>
      <c r="C1" s="1" t="s">
        <v>42</v>
      </c>
      <c r="D1" s="1" t="s">
        <v>43</v>
      </c>
      <c r="E1" s="1" t="s">
        <v>40</v>
      </c>
      <c r="F1" s="1" t="s">
        <v>41</v>
      </c>
      <c r="G1" s="1" t="s">
        <v>4</v>
      </c>
      <c r="H1" s="1" t="s">
        <v>36</v>
      </c>
      <c r="I1" s="4" t="s">
        <v>35</v>
      </c>
      <c r="J1" s="1" t="s">
        <v>37</v>
      </c>
      <c r="K1" s="9" t="s">
        <v>0</v>
      </c>
      <c r="L1" s="5" t="s">
        <v>34</v>
      </c>
      <c r="M1" s="1" t="s">
        <v>1</v>
      </c>
      <c r="N1" s="1" t="s">
        <v>2</v>
      </c>
      <c r="O1" s="1" t="s">
        <v>3</v>
      </c>
      <c r="P1" s="1" t="s">
        <v>5</v>
      </c>
      <c r="Q1" s="1" t="s">
        <v>44</v>
      </c>
      <c r="R1" s="1" t="s">
        <v>45</v>
      </c>
      <c r="S1" s="1" t="s">
        <v>6</v>
      </c>
      <c r="T1" s="1" t="s">
        <v>7</v>
      </c>
      <c r="U1" s="1" t="s">
        <v>8</v>
      </c>
      <c r="V1" s="1" t="s">
        <v>9</v>
      </c>
      <c r="W1" s="1" t="s">
        <v>28</v>
      </c>
      <c r="X1" s="1" t="s">
        <v>29</v>
      </c>
      <c r="Y1" s="1" t="s">
        <v>30</v>
      </c>
      <c r="Z1" s="1" t="s">
        <v>31</v>
      </c>
      <c r="AA1" s="1" t="s">
        <v>32</v>
      </c>
      <c r="AB1" s="1" t="s">
        <v>33</v>
      </c>
      <c r="AC1" s="1"/>
      <c r="AD1" s="1"/>
      <c r="AE1" s="1"/>
      <c r="AF1" s="1"/>
      <c r="AG1" s="1"/>
      <c r="AH1" s="1"/>
      <c r="AI1" s="1"/>
      <c r="AJ1" s="1"/>
      <c r="AK1" s="1"/>
      <c r="AL1" s="1"/>
      <c r="AM1" s="1" t="s">
        <v>10</v>
      </c>
      <c r="AN1" s="2" t="s">
        <v>11</v>
      </c>
      <c r="AO1" s="2" t="s">
        <v>12</v>
      </c>
      <c r="AP1" s="2" t="s">
        <v>13</v>
      </c>
      <c r="AQ1" s="2" t="s">
        <v>14</v>
      </c>
      <c r="AR1" s="2" t="s">
        <v>15</v>
      </c>
      <c r="AS1" s="2" t="s">
        <v>16</v>
      </c>
      <c r="AT1" s="2" t="s">
        <v>17</v>
      </c>
      <c r="AU1" s="2" t="s">
        <v>18</v>
      </c>
      <c r="AV1" s="2" t="s">
        <v>19</v>
      </c>
      <c r="AW1" s="2" t="s">
        <v>20</v>
      </c>
      <c r="AX1" s="2" t="s">
        <v>21</v>
      </c>
      <c r="AY1" s="2" t="s">
        <v>22</v>
      </c>
      <c r="AZ1" s="2" t="s">
        <v>23</v>
      </c>
      <c r="BA1" s="2" t="s">
        <v>24</v>
      </c>
      <c r="BB1" s="1" t="s">
        <v>48</v>
      </c>
    </row>
    <row r="2" spans="1:54" s="107" customFormat="1" ht="276">
      <c r="A2" s="15" t="s">
        <v>54</v>
      </c>
      <c r="B2" s="60" t="s">
        <v>58</v>
      </c>
      <c r="C2" s="61"/>
      <c r="D2" s="62">
        <v>44697</v>
      </c>
      <c r="E2" s="33" t="s">
        <v>90</v>
      </c>
      <c r="F2" s="33" t="s">
        <v>91</v>
      </c>
      <c r="G2" s="3" t="s">
        <v>26</v>
      </c>
      <c r="H2" s="3" t="s">
        <v>57</v>
      </c>
      <c r="I2" s="25" t="s">
        <v>60</v>
      </c>
      <c r="J2" s="63" t="s">
        <v>64</v>
      </c>
      <c r="K2" s="12">
        <v>325</v>
      </c>
      <c r="L2" s="34">
        <v>5</v>
      </c>
      <c r="M2" s="60" t="s">
        <v>321</v>
      </c>
      <c r="N2" s="64" t="s">
        <v>322</v>
      </c>
      <c r="O2" s="3" t="s">
        <v>49</v>
      </c>
      <c r="P2" s="3" t="s">
        <v>92</v>
      </c>
      <c r="Q2" s="3"/>
      <c r="R2" s="3"/>
      <c r="S2" s="3" t="s">
        <v>66</v>
      </c>
      <c r="T2" s="3" t="s">
        <v>93</v>
      </c>
      <c r="U2" s="3" t="s">
        <v>72</v>
      </c>
      <c r="V2" s="3" t="s">
        <v>63</v>
      </c>
      <c r="W2" s="60"/>
      <c r="X2" s="60"/>
      <c r="Y2" s="60"/>
      <c r="Z2" s="60"/>
      <c r="AA2" s="60"/>
      <c r="AB2" s="60"/>
      <c r="AC2" s="60"/>
      <c r="AD2" s="60"/>
      <c r="AE2" s="60"/>
      <c r="AF2" s="60"/>
      <c r="AG2" s="60"/>
      <c r="AH2" s="60"/>
      <c r="AI2" s="60"/>
      <c r="AJ2" s="60"/>
      <c r="AK2" s="60"/>
      <c r="AL2" s="60"/>
      <c r="AM2" s="25" t="s">
        <v>60</v>
      </c>
      <c r="AN2" s="28" t="s">
        <v>60</v>
      </c>
      <c r="AO2" s="28" t="s">
        <v>60</v>
      </c>
      <c r="AP2" s="28" t="s">
        <v>60</v>
      </c>
      <c r="AQ2" s="28" t="s">
        <v>60</v>
      </c>
      <c r="AR2" s="28" t="s">
        <v>60</v>
      </c>
      <c r="AS2" s="28" t="s">
        <v>25</v>
      </c>
      <c r="AT2" s="28" t="s">
        <v>60</v>
      </c>
      <c r="AU2" s="28" t="s">
        <v>60</v>
      </c>
      <c r="AV2" s="28" t="s">
        <v>60</v>
      </c>
      <c r="AW2" s="28" t="s">
        <v>60</v>
      </c>
      <c r="AX2" s="28" t="s">
        <v>60</v>
      </c>
      <c r="AY2" s="28" t="s">
        <v>60</v>
      </c>
      <c r="AZ2" s="28" t="s">
        <v>60</v>
      </c>
      <c r="BA2" s="28" t="s">
        <v>60</v>
      </c>
      <c r="BB2" s="28" t="s">
        <v>25</v>
      </c>
    </row>
    <row r="3" spans="1:54" s="107" customFormat="1" ht="72">
      <c r="A3" s="15" t="s">
        <v>54</v>
      </c>
      <c r="B3" s="60" t="s">
        <v>58</v>
      </c>
      <c r="C3" s="61"/>
      <c r="D3" s="65">
        <v>44697</v>
      </c>
      <c r="E3" s="61" t="s">
        <v>94</v>
      </c>
      <c r="F3" s="33" t="s">
        <v>95</v>
      </c>
      <c r="G3" s="3" t="s">
        <v>26</v>
      </c>
      <c r="H3" s="3"/>
      <c r="I3" s="25" t="s">
        <v>25</v>
      </c>
      <c r="J3" s="63" t="s">
        <v>64</v>
      </c>
      <c r="K3" s="12">
        <v>472</v>
      </c>
      <c r="L3" s="34">
        <v>1</v>
      </c>
      <c r="M3" s="60" t="s">
        <v>323</v>
      </c>
      <c r="N3" s="60" t="s">
        <v>324</v>
      </c>
      <c r="O3" s="3" t="s">
        <v>49</v>
      </c>
      <c r="P3" s="3" t="s">
        <v>27</v>
      </c>
      <c r="Q3" s="60" t="s">
        <v>96</v>
      </c>
      <c r="R3" s="60" t="s">
        <v>97</v>
      </c>
      <c r="S3" s="3" t="s">
        <v>281</v>
      </c>
      <c r="T3" s="60"/>
      <c r="U3" s="60"/>
      <c r="V3" s="60"/>
      <c r="W3" s="60"/>
      <c r="X3" s="60"/>
      <c r="Y3" s="60"/>
      <c r="Z3" s="60"/>
      <c r="AA3" s="60"/>
      <c r="AB3" s="60"/>
      <c r="AC3" s="60"/>
      <c r="AD3" s="60"/>
      <c r="AE3" s="60"/>
      <c r="AF3" s="60"/>
      <c r="AG3" s="60"/>
      <c r="AH3" s="60"/>
      <c r="AI3" s="60"/>
      <c r="AJ3" s="60"/>
      <c r="AK3" s="60"/>
      <c r="AL3" s="60"/>
      <c r="AM3" s="25" t="s">
        <v>25</v>
      </c>
      <c r="AN3" s="28" t="s">
        <v>25</v>
      </c>
      <c r="AO3" s="28" t="s">
        <v>25</v>
      </c>
      <c r="AP3" s="28" t="s">
        <v>25</v>
      </c>
      <c r="AQ3" s="28" t="s">
        <v>25</v>
      </c>
      <c r="AR3" s="28" t="s">
        <v>25</v>
      </c>
      <c r="AS3" s="28" t="s">
        <v>25</v>
      </c>
      <c r="AT3" s="28" t="s">
        <v>25</v>
      </c>
      <c r="AU3" s="28" t="s">
        <v>25</v>
      </c>
      <c r="AV3" s="28" t="s">
        <v>25</v>
      </c>
      <c r="AW3" s="28" t="s">
        <v>25</v>
      </c>
      <c r="AX3" s="28" t="s">
        <v>25</v>
      </c>
      <c r="AY3" s="28" t="s">
        <v>25</v>
      </c>
      <c r="AZ3" s="28" t="s">
        <v>25</v>
      </c>
      <c r="BA3" s="28" t="s">
        <v>25</v>
      </c>
      <c r="BB3" s="28" t="s">
        <v>25</v>
      </c>
    </row>
    <row r="4" spans="1:54" s="107" customFormat="1" ht="96">
      <c r="A4" s="15" t="s">
        <v>54</v>
      </c>
      <c r="B4" s="24" t="s">
        <v>58</v>
      </c>
      <c r="C4" s="61"/>
      <c r="D4" s="66">
        <v>44698</v>
      </c>
      <c r="E4" s="24" t="s">
        <v>98</v>
      </c>
      <c r="F4" s="33" t="s">
        <v>99</v>
      </c>
      <c r="G4" s="3" t="s">
        <v>26</v>
      </c>
      <c r="H4" s="3" t="s">
        <v>57</v>
      </c>
      <c r="I4" s="25" t="s">
        <v>60</v>
      </c>
      <c r="J4" s="63" t="s">
        <v>64</v>
      </c>
      <c r="K4" s="12">
        <v>531</v>
      </c>
      <c r="L4" s="34">
        <v>2</v>
      </c>
      <c r="M4" s="24" t="s">
        <v>326</v>
      </c>
      <c r="N4" s="24" t="s">
        <v>282</v>
      </c>
      <c r="O4" s="30" t="s">
        <v>49</v>
      </c>
      <c r="P4" s="67" t="s">
        <v>325</v>
      </c>
      <c r="Q4" s="3" t="s">
        <v>100</v>
      </c>
      <c r="R4" s="3" t="s">
        <v>101</v>
      </c>
      <c r="S4" s="3" t="s">
        <v>102</v>
      </c>
      <c r="T4" s="3" t="s">
        <v>103</v>
      </c>
      <c r="U4" s="3" t="s">
        <v>104</v>
      </c>
      <c r="V4" s="30" t="s">
        <v>65</v>
      </c>
      <c r="W4" s="3" t="s">
        <v>63</v>
      </c>
      <c r="X4" s="3"/>
      <c r="Y4" s="3"/>
      <c r="Z4" s="3"/>
      <c r="AA4" s="3"/>
      <c r="AB4" s="3"/>
      <c r="AC4" s="3"/>
      <c r="AD4" s="3"/>
      <c r="AE4" s="3"/>
      <c r="AF4" s="3"/>
      <c r="AG4" s="3"/>
      <c r="AH4" s="3"/>
      <c r="AI4" s="3"/>
      <c r="AJ4" s="3"/>
      <c r="AK4" s="3"/>
      <c r="AL4" s="3"/>
      <c r="AM4" s="25" t="s">
        <v>60</v>
      </c>
      <c r="AN4" s="28" t="s">
        <v>25</v>
      </c>
      <c r="AO4" s="28" t="s">
        <v>25</v>
      </c>
      <c r="AP4" s="28" t="s">
        <v>25</v>
      </c>
      <c r="AQ4" s="28" t="s">
        <v>25</v>
      </c>
      <c r="AR4" s="28" t="s">
        <v>25</v>
      </c>
      <c r="AS4" s="28" t="s">
        <v>25</v>
      </c>
      <c r="AT4" s="25" t="s">
        <v>60</v>
      </c>
      <c r="AU4" s="25" t="s">
        <v>60</v>
      </c>
      <c r="AV4" s="28" t="s">
        <v>25</v>
      </c>
      <c r="AW4" s="28" t="s">
        <v>25</v>
      </c>
      <c r="AX4" s="28" t="s">
        <v>25</v>
      </c>
      <c r="AY4" s="28" t="s">
        <v>25</v>
      </c>
      <c r="AZ4" s="28" t="s">
        <v>25</v>
      </c>
      <c r="BA4" s="28" t="s">
        <v>25</v>
      </c>
      <c r="BB4" s="28" t="s">
        <v>25</v>
      </c>
    </row>
    <row r="5" spans="1:54" s="107" customFormat="1" ht="96">
      <c r="A5" s="15" t="s">
        <v>54</v>
      </c>
      <c r="B5" s="60" t="s">
        <v>58</v>
      </c>
      <c r="C5" s="68"/>
      <c r="D5" s="66">
        <v>44697</v>
      </c>
      <c r="E5" s="69" t="s">
        <v>105</v>
      </c>
      <c r="F5" s="33" t="s">
        <v>106</v>
      </c>
      <c r="G5" s="3" t="s">
        <v>26</v>
      </c>
      <c r="H5" s="3" t="s">
        <v>57</v>
      </c>
      <c r="I5" s="25" t="s">
        <v>25</v>
      </c>
      <c r="J5" s="63" t="s">
        <v>64</v>
      </c>
      <c r="K5" s="12">
        <v>550</v>
      </c>
      <c r="L5" s="34">
        <v>3</v>
      </c>
      <c r="M5" s="70" t="s">
        <v>327</v>
      </c>
      <c r="N5" s="70" t="s">
        <v>328</v>
      </c>
      <c r="O5" s="3" t="s">
        <v>49</v>
      </c>
      <c r="P5" s="3" t="s">
        <v>27</v>
      </c>
      <c r="Q5" s="3"/>
      <c r="R5" s="3"/>
      <c r="S5" s="71" t="s">
        <v>81</v>
      </c>
      <c r="T5" s="71" t="s">
        <v>107</v>
      </c>
      <c r="U5" s="71" t="s">
        <v>108</v>
      </c>
      <c r="V5" s="3" t="s">
        <v>109</v>
      </c>
      <c r="W5" s="3"/>
      <c r="X5" s="3"/>
      <c r="Y5" s="3"/>
      <c r="Z5" s="3"/>
      <c r="AA5" s="3"/>
      <c r="AB5" s="3"/>
      <c r="AC5" s="3"/>
      <c r="AD5" s="3"/>
      <c r="AE5" s="3"/>
      <c r="AF5" s="3"/>
      <c r="AG5" s="3"/>
      <c r="AH5" s="3"/>
      <c r="AI5" s="3"/>
      <c r="AJ5" s="3"/>
      <c r="AK5" s="3"/>
      <c r="AL5" s="3"/>
      <c r="AM5" s="25" t="s">
        <v>25</v>
      </c>
      <c r="AN5" s="28" t="s">
        <v>25</v>
      </c>
      <c r="AO5" s="28" t="s">
        <v>25</v>
      </c>
      <c r="AP5" s="28" t="s">
        <v>25</v>
      </c>
      <c r="AQ5" s="28" t="s">
        <v>25</v>
      </c>
      <c r="AR5" s="28" t="s">
        <v>25</v>
      </c>
      <c r="AS5" s="28" t="s">
        <v>25</v>
      </c>
      <c r="AT5" s="28" t="s">
        <v>25</v>
      </c>
      <c r="AU5" s="28" t="s">
        <v>25</v>
      </c>
      <c r="AV5" s="28" t="s">
        <v>25</v>
      </c>
      <c r="AW5" s="28" t="s">
        <v>25</v>
      </c>
      <c r="AX5" s="28" t="s">
        <v>25</v>
      </c>
      <c r="AY5" s="28" t="s">
        <v>25</v>
      </c>
      <c r="AZ5" s="28" t="s">
        <v>25</v>
      </c>
      <c r="BA5" s="28" t="s">
        <v>25</v>
      </c>
      <c r="BB5" s="28" t="s">
        <v>25</v>
      </c>
    </row>
    <row r="6" spans="1:54" s="107" customFormat="1" ht="409.5">
      <c r="A6" s="15" t="s">
        <v>54</v>
      </c>
      <c r="B6" s="60" t="s">
        <v>58</v>
      </c>
      <c r="C6" s="61"/>
      <c r="D6" s="62">
        <v>44697</v>
      </c>
      <c r="E6" s="33" t="s">
        <v>110</v>
      </c>
      <c r="F6" s="33" t="s">
        <v>111</v>
      </c>
      <c r="G6" s="3" t="s">
        <v>26</v>
      </c>
      <c r="H6" s="3" t="s">
        <v>57</v>
      </c>
      <c r="I6" s="25" t="s">
        <v>25</v>
      </c>
      <c r="J6" s="63" t="s">
        <v>112</v>
      </c>
      <c r="K6" s="12">
        <v>1093</v>
      </c>
      <c r="L6" s="34">
        <v>3</v>
      </c>
      <c r="M6" s="60" t="s">
        <v>329</v>
      </c>
      <c r="N6" s="60" t="s">
        <v>330</v>
      </c>
      <c r="O6" s="3" t="s">
        <v>49</v>
      </c>
      <c r="P6" s="30" t="s">
        <v>113</v>
      </c>
      <c r="Q6" s="24" t="s">
        <v>114</v>
      </c>
      <c r="R6" s="24" t="s">
        <v>115</v>
      </c>
      <c r="S6" s="3" t="s">
        <v>63</v>
      </c>
      <c r="T6" s="30" t="s">
        <v>116</v>
      </c>
      <c r="U6" s="30"/>
      <c r="V6" s="3"/>
      <c r="W6" s="3"/>
      <c r="X6" s="3"/>
      <c r="Y6" s="3"/>
      <c r="Z6" s="3"/>
      <c r="AA6" s="3"/>
      <c r="AB6" s="3"/>
      <c r="AC6" s="30"/>
      <c r="AD6" s="3"/>
      <c r="AE6" s="3"/>
      <c r="AF6" s="3"/>
      <c r="AG6" s="3"/>
      <c r="AH6" s="3"/>
      <c r="AI6" s="3"/>
      <c r="AJ6" s="3"/>
      <c r="AK6" s="3"/>
      <c r="AL6" s="3"/>
      <c r="AM6" s="28" t="s">
        <v>25</v>
      </c>
      <c r="AN6" s="28" t="s">
        <v>25</v>
      </c>
      <c r="AO6" s="28" t="s">
        <v>25</v>
      </c>
      <c r="AP6" s="28" t="s">
        <v>25</v>
      </c>
      <c r="AQ6" s="28" t="s">
        <v>25</v>
      </c>
      <c r="AR6" s="28" t="s">
        <v>25</v>
      </c>
      <c r="AS6" s="28" t="s">
        <v>25</v>
      </c>
      <c r="AT6" s="28" t="s">
        <v>25</v>
      </c>
      <c r="AU6" s="28" t="s">
        <v>25</v>
      </c>
      <c r="AV6" s="28" t="s">
        <v>25</v>
      </c>
      <c r="AW6" s="28" t="s">
        <v>25</v>
      </c>
      <c r="AX6" s="28" t="s">
        <v>25</v>
      </c>
      <c r="AY6" s="28" t="s">
        <v>25</v>
      </c>
      <c r="AZ6" s="28" t="s">
        <v>25</v>
      </c>
      <c r="BA6" s="28" t="s">
        <v>25</v>
      </c>
      <c r="BB6" s="28" t="s">
        <v>25</v>
      </c>
    </row>
    <row r="7" spans="1:54" s="107" customFormat="1" ht="96">
      <c r="A7" s="15" t="s">
        <v>54</v>
      </c>
      <c r="B7" s="24" t="s">
        <v>58</v>
      </c>
      <c r="C7" s="72"/>
      <c r="D7" s="66">
        <v>44697</v>
      </c>
      <c r="E7" s="24" t="s">
        <v>117</v>
      </c>
      <c r="F7" s="33" t="s">
        <v>118</v>
      </c>
      <c r="G7" s="3" t="s">
        <v>26</v>
      </c>
      <c r="H7" s="3"/>
      <c r="I7" s="25" t="s">
        <v>60</v>
      </c>
      <c r="J7" s="63" t="s">
        <v>61</v>
      </c>
      <c r="K7" s="12">
        <v>1236</v>
      </c>
      <c r="L7" s="34">
        <v>3</v>
      </c>
      <c r="M7" s="24" t="s">
        <v>331</v>
      </c>
      <c r="N7" s="24" t="s">
        <v>332</v>
      </c>
      <c r="O7" s="3" t="s">
        <v>49</v>
      </c>
      <c r="P7" s="3" t="s">
        <v>27</v>
      </c>
      <c r="Q7" s="60" t="s">
        <v>119</v>
      </c>
      <c r="R7" s="60" t="s">
        <v>120</v>
      </c>
      <c r="S7" s="30" t="s">
        <v>121</v>
      </c>
      <c r="T7" s="30" t="s">
        <v>122</v>
      </c>
      <c r="U7" s="3"/>
      <c r="V7" s="3"/>
      <c r="W7" s="3"/>
      <c r="X7" s="73"/>
      <c r="Y7" s="3"/>
      <c r="Z7" s="3"/>
      <c r="AA7" s="3"/>
      <c r="AB7" s="3"/>
      <c r="AC7" s="3"/>
      <c r="AD7" s="3"/>
      <c r="AE7" s="3"/>
      <c r="AF7" s="3"/>
      <c r="AG7" s="3"/>
      <c r="AH7" s="3"/>
      <c r="AI7" s="3"/>
      <c r="AJ7" s="3"/>
      <c r="AK7" s="3"/>
      <c r="AL7" s="3"/>
      <c r="AM7" s="28" t="s">
        <v>60</v>
      </c>
      <c r="AN7" s="28" t="s">
        <v>60</v>
      </c>
      <c r="AO7" s="28" t="s">
        <v>60</v>
      </c>
      <c r="AP7" s="28" t="s">
        <v>60</v>
      </c>
      <c r="AQ7" s="28" t="s">
        <v>60</v>
      </c>
      <c r="AR7" s="28" t="s">
        <v>60</v>
      </c>
      <c r="AS7" s="28" t="s">
        <v>25</v>
      </c>
      <c r="AT7" s="28" t="s">
        <v>60</v>
      </c>
      <c r="AU7" s="28" t="s">
        <v>60</v>
      </c>
      <c r="AV7" s="28" t="s">
        <v>60</v>
      </c>
      <c r="AW7" s="28" t="s">
        <v>60</v>
      </c>
      <c r="AX7" s="28" t="s">
        <v>60</v>
      </c>
      <c r="AY7" s="28" t="s">
        <v>60</v>
      </c>
      <c r="AZ7" s="28" t="s">
        <v>60</v>
      </c>
      <c r="BA7" s="28" t="s">
        <v>60</v>
      </c>
      <c r="BB7" s="28" t="s">
        <v>25</v>
      </c>
    </row>
    <row r="8" spans="1:54" s="107" customFormat="1" ht="60">
      <c r="A8" s="15" t="s">
        <v>54</v>
      </c>
      <c r="B8" s="60" t="s">
        <v>58</v>
      </c>
      <c r="C8" s="61"/>
      <c r="D8" s="66">
        <v>44698</v>
      </c>
      <c r="E8" s="68" t="s">
        <v>123</v>
      </c>
      <c r="F8" s="33" t="s">
        <v>124</v>
      </c>
      <c r="G8" s="74" t="s">
        <v>26</v>
      </c>
      <c r="H8" s="3"/>
      <c r="I8" s="25" t="s">
        <v>25</v>
      </c>
      <c r="J8" s="63" t="s">
        <v>67</v>
      </c>
      <c r="K8" s="12">
        <v>1299</v>
      </c>
      <c r="L8" s="34">
        <v>1</v>
      </c>
      <c r="M8" s="60" t="s">
        <v>333</v>
      </c>
      <c r="N8" s="3" t="s">
        <v>320</v>
      </c>
      <c r="O8" s="3" t="s">
        <v>49</v>
      </c>
      <c r="P8" s="60" t="s">
        <v>125</v>
      </c>
      <c r="Q8" s="75"/>
      <c r="R8" s="75"/>
      <c r="S8" s="3" t="s">
        <v>283</v>
      </c>
      <c r="T8" s="3" t="s">
        <v>63</v>
      </c>
      <c r="U8" s="3" t="s">
        <v>284</v>
      </c>
      <c r="V8" s="3"/>
      <c r="W8" s="3"/>
      <c r="X8" s="3"/>
      <c r="Y8" s="3"/>
      <c r="Z8" s="3"/>
      <c r="AA8" s="3"/>
      <c r="AB8" s="3"/>
      <c r="AC8" s="3"/>
      <c r="AD8" s="3"/>
      <c r="AE8" s="3"/>
      <c r="AF8" s="3"/>
      <c r="AG8" s="3"/>
      <c r="AH8" s="3"/>
      <c r="AI8" s="3"/>
      <c r="AJ8" s="3"/>
      <c r="AK8" s="3"/>
      <c r="AL8" s="3"/>
      <c r="AM8" s="25" t="s">
        <v>25</v>
      </c>
      <c r="AN8" s="28" t="s">
        <v>25</v>
      </c>
      <c r="AO8" s="28" t="s">
        <v>25</v>
      </c>
      <c r="AP8" s="28" t="s">
        <v>25</v>
      </c>
      <c r="AQ8" s="28" t="s">
        <v>25</v>
      </c>
      <c r="AR8" s="28" t="s">
        <v>25</v>
      </c>
      <c r="AS8" s="28" t="s">
        <v>25</v>
      </c>
      <c r="AT8" s="28" t="s">
        <v>25</v>
      </c>
      <c r="AU8" s="28" t="s">
        <v>25</v>
      </c>
      <c r="AV8" s="28" t="s">
        <v>25</v>
      </c>
      <c r="AW8" s="28" t="s">
        <v>25</v>
      </c>
      <c r="AX8" s="28" t="s">
        <v>25</v>
      </c>
      <c r="AY8" s="28" t="s">
        <v>25</v>
      </c>
      <c r="AZ8" s="28" t="s">
        <v>25</v>
      </c>
      <c r="BA8" s="28" t="s">
        <v>25</v>
      </c>
      <c r="BB8" s="28" t="s">
        <v>25</v>
      </c>
    </row>
    <row r="9" spans="1:54" s="107" customFormat="1" ht="96">
      <c r="A9" s="15" t="s">
        <v>54</v>
      </c>
      <c r="B9" s="24" t="s">
        <v>58</v>
      </c>
      <c r="C9" s="76"/>
      <c r="D9" s="66">
        <v>44697</v>
      </c>
      <c r="E9" s="68" t="s">
        <v>90</v>
      </c>
      <c r="F9" s="33" t="s">
        <v>126</v>
      </c>
      <c r="G9" s="29" t="s">
        <v>26</v>
      </c>
      <c r="H9" s="29" t="s">
        <v>57</v>
      </c>
      <c r="I9" s="25" t="s">
        <v>60</v>
      </c>
      <c r="J9" s="63" t="s">
        <v>127</v>
      </c>
      <c r="K9" s="12">
        <v>1705</v>
      </c>
      <c r="L9" s="27">
        <v>2</v>
      </c>
      <c r="M9" s="24" t="s">
        <v>334</v>
      </c>
      <c r="N9" s="30" t="s">
        <v>128</v>
      </c>
      <c r="O9" s="29" t="s">
        <v>49</v>
      </c>
      <c r="P9" s="30" t="s">
        <v>27</v>
      </c>
      <c r="Q9" s="30" t="s">
        <v>129</v>
      </c>
      <c r="R9" s="30" t="s">
        <v>130</v>
      </c>
      <c r="S9" s="30" t="s">
        <v>131</v>
      </c>
      <c r="T9" s="30" t="s">
        <v>132</v>
      </c>
      <c r="U9" s="30"/>
      <c r="V9" s="30"/>
      <c r="W9" s="30"/>
      <c r="X9" s="30"/>
      <c r="Y9" s="30"/>
      <c r="Z9" s="30"/>
      <c r="AA9" s="30"/>
      <c r="AB9" s="30"/>
      <c r="AC9" s="30"/>
      <c r="AD9" s="30"/>
      <c r="AE9" s="30"/>
      <c r="AF9" s="30"/>
      <c r="AG9" s="30"/>
      <c r="AH9" s="30"/>
      <c r="AI9" s="30"/>
      <c r="AJ9" s="30"/>
      <c r="AK9" s="30"/>
      <c r="AL9" s="30"/>
      <c r="AM9" s="25" t="s">
        <v>60</v>
      </c>
      <c r="AN9" s="25" t="s">
        <v>25</v>
      </c>
      <c r="AO9" s="25" t="s">
        <v>25</v>
      </c>
      <c r="AP9" s="25" t="s">
        <v>25</v>
      </c>
      <c r="AQ9" s="25" t="s">
        <v>25</v>
      </c>
      <c r="AR9" s="25" t="s">
        <v>25</v>
      </c>
      <c r="AS9" s="25" t="s">
        <v>25</v>
      </c>
      <c r="AT9" s="25" t="s">
        <v>60</v>
      </c>
      <c r="AU9" s="25" t="s">
        <v>60</v>
      </c>
      <c r="AV9" s="25" t="s">
        <v>25</v>
      </c>
      <c r="AW9" s="25" t="s">
        <v>25</v>
      </c>
      <c r="AX9" s="25" t="s">
        <v>25</v>
      </c>
      <c r="AY9" s="25" t="s">
        <v>25</v>
      </c>
      <c r="AZ9" s="25" t="s">
        <v>25</v>
      </c>
      <c r="BA9" s="25" t="s">
        <v>25</v>
      </c>
      <c r="BB9" s="25" t="s">
        <v>25</v>
      </c>
    </row>
    <row r="10" spans="1:54" s="107" customFormat="1" ht="96">
      <c r="A10" s="15" t="s">
        <v>54</v>
      </c>
      <c r="B10" s="24" t="s">
        <v>58</v>
      </c>
      <c r="C10" s="76"/>
      <c r="D10" s="66">
        <v>44697</v>
      </c>
      <c r="E10" s="68" t="s">
        <v>133</v>
      </c>
      <c r="F10" s="33" t="s">
        <v>134</v>
      </c>
      <c r="G10" s="29" t="s">
        <v>26</v>
      </c>
      <c r="H10" s="29" t="s">
        <v>57</v>
      </c>
      <c r="I10" s="25" t="s">
        <v>60</v>
      </c>
      <c r="J10" s="63" t="s">
        <v>127</v>
      </c>
      <c r="K10" s="12">
        <v>1707</v>
      </c>
      <c r="L10" s="27">
        <v>2</v>
      </c>
      <c r="M10" s="24" t="s">
        <v>335</v>
      </c>
      <c r="N10" s="24" t="s">
        <v>336</v>
      </c>
      <c r="O10" s="29" t="s">
        <v>49</v>
      </c>
      <c r="P10" s="30" t="s">
        <v>135</v>
      </c>
      <c r="Q10" s="30" t="s">
        <v>136</v>
      </c>
      <c r="R10" s="30" t="s">
        <v>137</v>
      </c>
      <c r="S10" s="30" t="s">
        <v>131</v>
      </c>
      <c r="T10" s="30" t="s">
        <v>132</v>
      </c>
      <c r="U10" s="3" t="s">
        <v>63</v>
      </c>
      <c r="V10" s="30"/>
      <c r="W10" s="30"/>
      <c r="X10" s="30"/>
      <c r="Y10" s="30"/>
      <c r="Z10" s="30"/>
      <c r="AA10" s="30"/>
      <c r="AB10" s="30"/>
      <c r="AC10" s="30"/>
      <c r="AD10" s="30"/>
      <c r="AE10" s="30"/>
      <c r="AF10" s="30"/>
      <c r="AG10" s="30"/>
      <c r="AH10" s="30"/>
      <c r="AI10" s="30"/>
      <c r="AJ10" s="30"/>
      <c r="AK10" s="30"/>
      <c r="AL10" s="30"/>
      <c r="AM10" s="25" t="s">
        <v>60</v>
      </c>
      <c r="AN10" s="25" t="s">
        <v>25</v>
      </c>
      <c r="AO10" s="25" t="s">
        <v>25</v>
      </c>
      <c r="AP10" s="25" t="s">
        <v>25</v>
      </c>
      <c r="AQ10" s="25" t="s">
        <v>25</v>
      </c>
      <c r="AR10" s="25" t="s">
        <v>25</v>
      </c>
      <c r="AS10" s="25" t="s">
        <v>25</v>
      </c>
      <c r="AT10" s="25" t="s">
        <v>60</v>
      </c>
      <c r="AU10" s="25" t="s">
        <v>60</v>
      </c>
      <c r="AV10" s="25" t="s">
        <v>25</v>
      </c>
      <c r="AW10" s="25" t="s">
        <v>25</v>
      </c>
      <c r="AX10" s="25" t="s">
        <v>25</v>
      </c>
      <c r="AY10" s="25" t="s">
        <v>25</v>
      </c>
      <c r="AZ10" s="25" t="s">
        <v>25</v>
      </c>
      <c r="BA10" s="25" t="s">
        <v>25</v>
      </c>
      <c r="BB10" s="25" t="s">
        <v>25</v>
      </c>
    </row>
    <row r="11" spans="1:54" s="107" customFormat="1" ht="409.5">
      <c r="A11" s="15" t="s">
        <v>54</v>
      </c>
      <c r="B11" s="24" t="s">
        <v>62</v>
      </c>
      <c r="C11" s="57"/>
      <c r="D11" s="77">
        <v>44697</v>
      </c>
      <c r="E11" s="78" t="s">
        <v>138</v>
      </c>
      <c r="F11" s="59" t="s">
        <v>139</v>
      </c>
      <c r="G11" s="37" t="s">
        <v>26</v>
      </c>
      <c r="H11" s="37" t="s">
        <v>57</v>
      </c>
      <c r="I11" s="79" t="s">
        <v>25</v>
      </c>
      <c r="J11" s="38" t="s">
        <v>127</v>
      </c>
      <c r="K11" s="41">
        <v>1716</v>
      </c>
      <c r="L11" s="53">
        <v>1</v>
      </c>
      <c r="M11" s="40" t="s">
        <v>140</v>
      </c>
      <c r="N11" s="40" t="s">
        <v>141</v>
      </c>
      <c r="O11" s="52" t="s">
        <v>49</v>
      </c>
      <c r="P11" s="40" t="s">
        <v>27</v>
      </c>
      <c r="Q11" s="40" t="s">
        <v>142</v>
      </c>
      <c r="R11" s="40" t="s">
        <v>143</v>
      </c>
      <c r="S11" s="40" t="s">
        <v>144</v>
      </c>
      <c r="T11" s="40" t="s">
        <v>145</v>
      </c>
      <c r="U11" s="40" t="s">
        <v>146</v>
      </c>
      <c r="V11" s="80"/>
      <c r="W11" s="80"/>
      <c r="X11" s="80"/>
      <c r="Y11" s="80"/>
      <c r="Z11" s="80"/>
      <c r="AA11" s="80"/>
      <c r="AB11" s="80"/>
      <c r="AC11" s="80"/>
      <c r="AD11" s="80"/>
      <c r="AE11" s="80"/>
      <c r="AF11" s="80"/>
      <c r="AG11" s="80"/>
      <c r="AH11" s="80"/>
      <c r="AI11" s="80"/>
      <c r="AJ11" s="80"/>
      <c r="AK11" s="80"/>
      <c r="AL11" s="80"/>
      <c r="AM11" s="53" t="s">
        <v>25</v>
      </c>
      <c r="AN11" s="53" t="s">
        <v>25</v>
      </c>
      <c r="AO11" s="53" t="s">
        <v>25</v>
      </c>
      <c r="AP11" s="53" t="s">
        <v>25</v>
      </c>
      <c r="AQ11" s="53" t="s">
        <v>25</v>
      </c>
      <c r="AR11" s="53" t="s">
        <v>25</v>
      </c>
      <c r="AS11" s="53" t="s">
        <v>25</v>
      </c>
      <c r="AT11" s="53" t="s">
        <v>25</v>
      </c>
      <c r="AU11" s="53" t="s">
        <v>25</v>
      </c>
      <c r="AV11" s="53" t="s">
        <v>25</v>
      </c>
      <c r="AW11" s="53" t="s">
        <v>25</v>
      </c>
      <c r="AX11" s="53" t="s">
        <v>25</v>
      </c>
      <c r="AY11" s="53" t="s">
        <v>25</v>
      </c>
      <c r="AZ11" s="53" t="s">
        <v>25</v>
      </c>
      <c r="BA11" s="53" t="s">
        <v>25</v>
      </c>
      <c r="BB11" s="53" t="s">
        <v>25</v>
      </c>
    </row>
    <row r="12" spans="1:54" s="107" customFormat="1" ht="84">
      <c r="A12" s="15" t="s">
        <v>54</v>
      </c>
      <c r="B12" s="24" t="s">
        <v>58</v>
      </c>
      <c r="C12" s="31"/>
      <c r="D12" s="66">
        <v>44697</v>
      </c>
      <c r="E12" s="32" t="s">
        <v>147</v>
      </c>
      <c r="F12" s="33" t="s">
        <v>148</v>
      </c>
      <c r="G12" s="29" t="s">
        <v>26</v>
      </c>
      <c r="H12" s="29" t="s">
        <v>57</v>
      </c>
      <c r="I12" s="25" t="s">
        <v>25</v>
      </c>
      <c r="J12" s="25" t="s">
        <v>127</v>
      </c>
      <c r="K12" s="36">
        <v>1722</v>
      </c>
      <c r="L12" s="27">
        <v>3</v>
      </c>
      <c r="M12" s="24" t="s">
        <v>337</v>
      </c>
      <c r="N12" s="24" t="s">
        <v>338</v>
      </c>
      <c r="O12" s="50" t="s">
        <v>49</v>
      </c>
      <c r="P12" s="30" t="s">
        <v>27</v>
      </c>
      <c r="Q12" s="24" t="s">
        <v>341</v>
      </c>
      <c r="R12" s="40"/>
      <c r="S12" s="29" t="s">
        <v>70</v>
      </c>
      <c r="T12" s="30" t="s">
        <v>82</v>
      </c>
      <c r="U12" s="30"/>
      <c r="V12" s="81"/>
      <c r="W12" s="81"/>
      <c r="X12" s="81"/>
      <c r="Y12" s="81"/>
      <c r="Z12" s="81"/>
      <c r="AA12" s="81"/>
      <c r="AB12" s="81"/>
      <c r="AC12" s="81"/>
      <c r="AD12" s="81"/>
      <c r="AE12" s="81"/>
      <c r="AF12" s="81"/>
      <c r="AG12" s="81"/>
      <c r="AH12" s="81"/>
      <c r="AI12" s="81"/>
      <c r="AJ12" s="81"/>
      <c r="AK12" s="81"/>
      <c r="AL12" s="81"/>
      <c r="AM12" s="25" t="s">
        <v>25</v>
      </c>
      <c r="AN12" s="25" t="s">
        <v>25</v>
      </c>
      <c r="AO12" s="25" t="s">
        <v>25</v>
      </c>
      <c r="AP12" s="25" t="s">
        <v>25</v>
      </c>
      <c r="AQ12" s="25" t="s">
        <v>25</v>
      </c>
      <c r="AR12" s="25" t="s">
        <v>25</v>
      </c>
      <c r="AS12" s="25" t="s">
        <v>25</v>
      </c>
      <c r="AT12" s="25" t="s">
        <v>25</v>
      </c>
      <c r="AU12" s="25" t="s">
        <v>25</v>
      </c>
      <c r="AV12" s="25" t="s">
        <v>25</v>
      </c>
      <c r="AW12" s="25" t="s">
        <v>25</v>
      </c>
      <c r="AX12" s="25" t="s">
        <v>25</v>
      </c>
      <c r="AY12" s="25" t="s">
        <v>25</v>
      </c>
      <c r="AZ12" s="25" t="s">
        <v>25</v>
      </c>
      <c r="BA12" s="25" t="s">
        <v>25</v>
      </c>
      <c r="BB12" s="25" t="s">
        <v>25</v>
      </c>
    </row>
    <row r="13" spans="1:54" s="107" customFormat="1" ht="132">
      <c r="A13" s="15" t="s">
        <v>54</v>
      </c>
      <c r="B13" s="24" t="s">
        <v>58</v>
      </c>
      <c r="C13" s="31"/>
      <c r="D13" s="66">
        <v>44697</v>
      </c>
      <c r="E13" s="32" t="s">
        <v>149</v>
      </c>
      <c r="F13" s="33" t="s">
        <v>150</v>
      </c>
      <c r="G13" s="29" t="s">
        <v>26</v>
      </c>
      <c r="H13" s="3" t="s">
        <v>57</v>
      </c>
      <c r="I13" s="25" t="s">
        <v>60</v>
      </c>
      <c r="J13" s="25" t="s">
        <v>69</v>
      </c>
      <c r="K13" s="36">
        <v>1740</v>
      </c>
      <c r="L13" s="27">
        <v>2</v>
      </c>
      <c r="M13" s="24" t="s">
        <v>339</v>
      </c>
      <c r="N13" s="40" t="s">
        <v>340</v>
      </c>
      <c r="O13" s="29" t="s">
        <v>49</v>
      </c>
      <c r="P13" s="30" t="s">
        <v>285</v>
      </c>
      <c r="Q13" s="30" t="s">
        <v>151</v>
      </c>
      <c r="R13" s="30" t="s">
        <v>152</v>
      </c>
      <c r="S13" s="82" t="s">
        <v>153</v>
      </c>
      <c r="T13" s="83" t="s">
        <v>154</v>
      </c>
      <c r="U13" s="82" t="s">
        <v>155</v>
      </c>
      <c r="V13" s="30" t="s">
        <v>63</v>
      </c>
      <c r="W13" s="81"/>
      <c r="X13" s="81"/>
      <c r="Y13" s="81"/>
      <c r="Z13" s="81"/>
      <c r="AA13" s="81"/>
      <c r="AB13" s="81"/>
      <c r="AC13" s="81"/>
      <c r="AD13" s="81"/>
      <c r="AE13" s="81"/>
      <c r="AF13" s="81"/>
      <c r="AG13" s="81"/>
      <c r="AH13" s="81"/>
      <c r="AI13" s="81"/>
      <c r="AJ13" s="81"/>
      <c r="AK13" s="81"/>
      <c r="AL13" s="81"/>
      <c r="AM13" s="25" t="s">
        <v>60</v>
      </c>
      <c r="AN13" s="28" t="s">
        <v>25</v>
      </c>
      <c r="AO13" s="28" t="s">
        <v>25</v>
      </c>
      <c r="AP13" s="28" t="s">
        <v>25</v>
      </c>
      <c r="AQ13" s="28" t="s">
        <v>25</v>
      </c>
      <c r="AR13" s="28" t="s">
        <v>25</v>
      </c>
      <c r="AS13" s="28" t="s">
        <v>25</v>
      </c>
      <c r="AT13" s="25" t="s">
        <v>60</v>
      </c>
      <c r="AU13" s="25" t="s">
        <v>60</v>
      </c>
      <c r="AV13" s="28" t="s">
        <v>25</v>
      </c>
      <c r="AW13" s="28" t="s">
        <v>25</v>
      </c>
      <c r="AX13" s="28" t="s">
        <v>25</v>
      </c>
      <c r="AY13" s="28" t="s">
        <v>25</v>
      </c>
      <c r="AZ13" s="28" t="s">
        <v>25</v>
      </c>
      <c r="BA13" s="28" t="s">
        <v>25</v>
      </c>
      <c r="BB13" s="28" t="s">
        <v>25</v>
      </c>
    </row>
    <row r="14" spans="1:54" s="107" customFormat="1" ht="408">
      <c r="A14" s="15" t="s">
        <v>54</v>
      </c>
      <c r="B14" s="24" t="s">
        <v>62</v>
      </c>
      <c r="C14" s="57"/>
      <c r="D14" s="77">
        <v>44735</v>
      </c>
      <c r="E14" s="58" t="s">
        <v>86</v>
      </c>
      <c r="F14" s="59" t="s">
        <v>139</v>
      </c>
      <c r="G14" s="40" t="s">
        <v>26</v>
      </c>
      <c r="H14" s="40" t="s">
        <v>57</v>
      </c>
      <c r="I14" s="53" t="s">
        <v>25</v>
      </c>
      <c r="J14" s="53" t="s">
        <v>71</v>
      </c>
      <c r="K14" s="39">
        <v>1791</v>
      </c>
      <c r="L14" s="55">
        <v>1</v>
      </c>
      <c r="M14" s="40" t="s">
        <v>73</v>
      </c>
      <c r="N14" s="40" t="s">
        <v>74</v>
      </c>
      <c r="O14" s="40" t="s">
        <v>49</v>
      </c>
      <c r="P14" s="40" t="s">
        <v>75</v>
      </c>
      <c r="Q14" s="40" t="s">
        <v>76</v>
      </c>
      <c r="R14" s="40" t="s">
        <v>77</v>
      </c>
      <c r="S14" s="40" t="s">
        <v>78</v>
      </c>
      <c r="T14" s="40" t="s">
        <v>79</v>
      </c>
      <c r="U14" s="40" t="s">
        <v>80</v>
      </c>
      <c r="V14" s="40"/>
      <c r="W14" s="40"/>
      <c r="X14" s="40"/>
      <c r="Y14" s="40"/>
      <c r="Z14" s="40"/>
      <c r="AA14" s="40"/>
      <c r="AB14" s="40"/>
      <c r="AC14" s="40"/>
      <c r="AD14" s="40"/>
      <c r="AE14" s="40"/>
      <c r="AF14" s="40"/>
      <c r="AG14" s="40"/>
      <c r="AH14" s="40"/>
      <c r="AI14" s="40"/>
      <c r="AJ14" s="40"/>
      <c r="AK14" s="40"/>
      <c r="AL14" s="40"/>
      <c r="AM14" s="53" t="s">
        <v>25</v>
      </c>
      <c r="AN14" s="54" t="s">
        <v>25</v>
      </c>
      <c r="AO14" s="54" t="s">
        <v>25</v>
      </c>
      <c r="AP14" s="54" t="s">
        <v>25</v>
      </c>
      <c r="AQ14" s="54" t="s">
        <v>25</v>
      </c>
      <c r="AR14" s="54" t="s">
        <v>25</v>
      </c>
      <c r="AS14" s="54" t="s">
        <v>25</v>
      </c>
      <c r="AT14" s="54" t="s">
        <v>25</v>
      </c>
      <c r="AU14" s="54" t="s">
        <v>25</v>
      </c>
      <c r="AV14" s="54" t="s">
        <v>25</v>
      </c>
      <c r="AW14" s="54" t="s">
        <v>25</v>
      </c>
      <c r="AX14" s="54" t="s">
        <v>25</v>
      </c>
      <c r="AY14" s="54" t="s">
        <v>25</v>
      </c>
      <c r="AZ14" s="54" t="s">
        <v>25</v>
      </c>
      <c r="BA14" s="54" t="s">
        <v>25</v>
      </c>
      <c r="BB14" s="54" t="s">
        <v>25</v>
      </c>
    </row>
    <row r="15" spans="1:54" s="107" customFormat="1" ht="276">
      <c r="A15" s="15" t="s">
        <v>54</v>
      </c>
      <c r="B15" s="60" t="s">
        <v>38</v>
      </c>
      <c r="C15" s="66">
        <v>44699</v>
      </c>
      <c r="D15" s="32"/>
      <c r="E15" s="84" t="s">
        <v>156</v>
      </c>
      <c r="F15" s="24" t="s">
        <v>157</v>
      </c>
      <c r="G15" s="24" t="s">
        <v>26</v>
      </c>
      <c r="H15" s="33" t="s">
        <v>57</v>
      </c>
      <c r="I15" s="27" t="s">
        <v>25</v>
      </c>
      <c r="J15" s="88" t="s">
        <v>280</v>
      </c>
      <c r="K15" s="105">
        <v>1799</v>
      </c>
      <c r="L15" s="27">
        <v>1</v>
      </c>
      <c r="M15" s="33" t="s">
        <v>158</v>
      </c>
      <c r="N15" s="33" t="s">
        <v>159</v>
      </c>
      <c r="O15" s="24" t="s">
        <v>49</v>
      </c>
      <c r="P15" s="33" t="s">
        <v>27</v>
      </c>
      <c r="Q15" s="33" t="s">
        <v>160</v>
      </c>
      <c r="R15" s="33" t="s">
        <v>161</v>
      </c>
      <c r="S15" s="60" t="s">
        <v>286</v>
      </c>
      <c r="T15" s="60" t="s">
        <v>287</v>
      </c>
      <c r="U15" s="60" t="s">
        <v>288</v>
      </c>
      <c r="V15" s="81"/>
      <c r="W15" s="81"/>
      <c r="X15" s="81"/>
      <c r="Y15" s="81"/>
      <c r="Z15" s="81"/>
      <c r="AA15" s="81"/>
      <c r="AB15" s="81"/>
      <c r="AC15" s="81"/>
      <c r="AD15" s="81"/>
      <c r="AE15" s="81"/>
      <c r="AF15" s="81"/>
      <c r="AG15" s="81"/>
      <c r="AH15" s="81"/>
      <c r="AI15" s="81"/>
      <c r="AJ15" s="81"/>
      <c r="AK15" s="81"/>
      <c r="AL15" s="81"/>
      <c r="AM15" s="27" t="s">
        <v>25</v>
      </c>
      <c r="AN15" s="27" t="s">
        <v>25</v>
      </c>
      <c r="AO15" s="27" t="s">
        <v>25</v>
      </c>
      <c r="AP15" s="27" t="s">
        <v>25</v>
      </c>
      <c r="AQ15" s="27" t="s">
        <v>25</v>
      </c>
      <c r="AR15" s="27" t="s">
        <v>25</v>
      </c>
      <c r="AS15" s="27" t="s">
        <v>25</v>
      </c>
      <c r="AT15" s="27" t="s">
        <v>25</v>
      </c>
      <c r="AU15" s="27" t="s">
        <v>25</v>
      </c>
      <c r="AV15" s="27" t="s">
        <v>25</v>
      </c>
      <c r="AW15" s="27" t="s">
        <v>25</v>
      </c>
      <c r="AX15" s="27" t="s">
        <v>25</v>
      </c>
      <c r="AY15" s="27" t="s">
        <v>25</v>
      </c>
      <c r="AZ15" s="27" t="s">
        <v>25</v>
      </c>
      <c r="BA15" s="27" t="s">
        <v>25</v>
      </c>
      <c r="BB15" s="27" t="s">
        <v>25</v>
      </c>
    </row>
    <row r="16" spans="1:54" s="107" customFormat="1" ht="84">
      <c r="A16" s="15" t="s">
        <v>54</v>
      </c>
      <c r="B16" s="60" t="s">
        <v>38</v>
      </c>
      <c r="C16" s="66">
        <v>44699</v>
      </c>
      <c r="D16" s="32"/>
      <c r="E16" s="84" t="s">
        <v>162</v>
      </c>
      <c r="F16" s="24" t="s">
        <v>163</v>
      </c>
      <c r="G16" s="24" t="s">
        <v>26</v>
      </c>
      <c r="H16" s="33" t="s">
        <v>57</v>
      </c>
      <c r="I16" s="27" t="s">
        <v>25</v>
      </c>
      <c r="J16" s="88" t="s">
        <v>280</v>
      </c>
      <c r="K16" s="105">
        <v>1800</v>
      </c>
      <c r="L16" s="27">
        <v>1</v>
      </c>
      <c r="M16" s="33" t="s">
        <v>164</v>
      </c>
      <c r="N16" s="33" t="s">
        <v>165</v>
      </c>
      <c r="O16" s="24" t="s">
        <v>49</v>
      </c>
      <c r="P16" s="106" t="s">
        <v>314</v>
      </c>
      <c r="Q16" s="33" t="s">
        <v>166</v>
      </c>
      <c r="R16" s="33" t="s">
        <v>167</v>
      </c>
      <c r="S16" s="60" t="s">
        <v>289</v>
      </c>
      <c r="T16" s="60"/>
      <c r="U16" s="81"/>
      <c r="V16" s="81"/>
      <c r="W16" s="81"/>
      <c r="X16" s="81"/>
      <c r="Y16" s="81"/>
      <c r="Z16" s="81"/>
      <c r="AA16" s="81"/>
      <c r="AB16" s="81"/>
      <c r="AC16" s="81"/>
      <c r="AD16" s="81"/>
      <c r="AE16" s="81"/>
      <c r="AF16" s="81"/>
      <c r="AG16" s="81"/>
      <c r="AH16" s="81"/>
      <c r="AI16" s="81"/>
      <c r="AJ16" s="81"/>
      <c r="AK16" s="81"/>
      <c r="AL16" s="81"/>
      <c r="AM16" s="27" t="s">
        <v>25</v>
      </c>
      <c r="AN16" s="27" t="s">
        <v>25</v>
      </c>
      <c r="AO16" s="27" t="s">
        <v>25</v>
      </c>
      <c r="AP16" s="27" t="s">
        <v>25</v>
      </c>
      <c r="AQ16" s="27" t="s">
        <v>25</v>
      </c>
      <c r="AR16" s="27" t="s">
        <v>25</v>
      </c>
      <c r="AS16" s="27" t="s">
        <v>25</v>
      </c>
      <c r="AT16" s="27" t="s">
        <v>25</v>
      </c>
      <c r="AU16" s="27" t="s">
        <v>25</v>
      </c>
      <c r="AV16" s="27" t="s">
        <v>25</v>
      </c>
      <c r="AW16" s="27" t="s">
        <v>25</v>
      </c>
      <c r="AX16" s="27" t="s">
        <v>25</v>
      </c>
      <c r="AY16" s="27" t="s">
        <v>25</v>
      </c>
      <c r="AZ16" s="27" t="s">
        <v>25</v>
      </c>
      <c r="BA16" s="27" t="s">
        <v>25</v>
      </c>
      <c r="BB16" s="27" t="s">
        <v>25</v>
      </c>
    </row>
    <row r="17" spans="1:54" s="107" customFormat="1" ht="132">
      <c r="A17" s="15" t="s">
        <v>358</v>
      </c>
      <c r="B17" s="60" t="s">
        <v>38</v>
      </c>
      <c r="C17" s="66">
        <v>44699</v>
      </c>
      <c r="D17" s="116">
        <v>44818</v>
      </c>
      <c r="E17" s="84" t="s">
        <v>162</v>
      </c>
      <c r="F17" s="24" t="s">
        <v>168</v>
      </c>
      <c r="G17" s="24" t="s">
        <v>26</v>
      </c>
      <c r="H17" s="33" t="s">
        <v>57</v>
      </c>
      <c r="I17" s="27" t="s">
        <v>25</v>
      </c>
      <c r="J17" s="88" t="s">
        <v>280</v>
      </c>
      <c r="K17" s="105">
        <v>1801</v>
      </c>
      <c r="L17" s="27">
        <v>2</v>
      </c>
      <c r="M17" s="33" t="s">
        <v>169</v>
      </c>
      <c r="N17" s="33" t="s">
        <v>170</v>
      </c>
      <c r="O17" s="24" t="s">
        <v>49</v>
      </c>
      <c r="P17" s="106" t="s">
        <v>314</v>
      </c>
      <c r="Q17" s="33" t="s">
        <v>359</v>
      </c>
      <c r="R17" s="33" t="s">
        <v>360</v>
      </c>
      <c r="S17" s="60" t="s">
        <v>290</v>
      </c>
      <c r="T17" s="60" t="s">
        <v>355</v>
      </c>
      <c r="U17" s="81"/>
      <c r="V17" s="81"/>
      <c r="W17" s="81"/>
      <c r="X17" s="81"/>
      <c r="Y17" s="81"/>
      <c r="Z17" s="81"/>
      <c r="AA17" s="81"/>
      <c r="AB17" s="81"/>
      <c r="AC17" s="81"/>
      <c r="AD17" s="81"/>
      <c r="AE17" s="81"/>
      <c r="AF17" s="81"/>
      <c r="AG17" s="81"/>
      <c r="AH17" s="81"/>
      <c r="AI17" s="81"/>
      <c r="AJ17" s="81"/>
      <c r="AK17" s="81"/>
      <c r="AL17" s="81"/>
      <c r="AM17" s="27" t="s">
        <v>25</v>
      </c>
      <c r="AN17" s="27" t="s">
        <v>25</v>
      </c>
      <c r="AO17" s="27" t="s">
        <v>25</v>
      </c>
      <c r="AP17" s="27" t="s">
        <v>25</v>
      </c>
      <c r="AQ17" s="27" t="s">
        <v>25</v>
      </c>
      <c r="AR17" s="27" t="s">
        <v>25</v>
      </c>
      <c r="AS17" s="27" t="s">
        <v>25</v>
      </c>
      <c r="AT17" s="27" t="s">
        <v>25</v>
      </c>
      <c r="AU17" s="27" t="s">
        <v>25</v>
      </c>
      <c r="AV17" s="27" t="s">
        <v>25</v>
      </c>
      <c r="AW17" s="27" t="s">
        <v>25</v>
      </c>
      <c r="AX17" s="27" t="s">
        <v>25</v>
      </c>
      <c r="AY17" s="27" t="s">
        <v>25</v>
      </c>
      <c r="AZ17" s="27" t="s">
        <v>25</v>
      </c>
      <c r="BA17" s="27" t="s">
        <v>25</v>
      </c>
      <c r="BB17" s="27" t="s">
        <v>25</v>
      </c>
    </row>
    <row r="18" spans="1:54" s="107" customFormat="1" ht="132">
      <c r="A18" s="15" t="s">
        <v>54</v>
      </c>
      <c r="B18" s="60" t="s">
        <v>38</v>
      </c>
      <c r="C18" s="66">
        <v>44699</v>
      </c>
      <c r="D18" s="32"/>
      <c r="E18" s="84" t="s">
        <v>162</v>
      </c>
      <c r="F18" s="24" t="s">
        <v>168</v>
      </c>
      <c r="G18" s="24" t="s">
        <v>26</v>
      </c>
      <c r="H18" s="33" t="s">
        <v>57</v>
      </c>
      <c r="I18" s="27" t="s">
        <v>25</v>
      </c>
      <c r="J18" s="88" t="s">
        <v>280</v>
      </c>
      <c r="K18" s="105">
        <v>1802</v>
      </c>
      <c r="L18" s="27">
        <v>1</v>
      </c>
      <c r="M18" s="33" t="s">
        <v>172</v>
      </c>
      <c r="N18" s="33" t="s">
        <v>173</v>
      </c>
      <c r="O18" s="24" t="s">
        <v>49</v>
      </c>
      <c r="P18" s="106" t="s">
        <v>315</v>
      </c>
      <c r="Q18" s="33" t="s">
        <v>174</v>
      </c>
      <c r="R18" s="33" t="s">
        <v>175</v>
      </c>
      <c r="S18" s="60" t="s">
        <v>291</v>
      </c>
      <c r="T18" s="60" t="s">
        <v>356</v>
      </c>
      <c r="U18" s="60"/>
      <c r="V18" s="81"/>
      <c r="W18" s="81"/>
      <c r="X18" s="81"/>
      <c r="Y18" s="81"/>
      <c r="Z18" s="81"/>
      <c r="AA18" s="81"/>
      <c r="AB18" s="81"/>
      <c r="AC18" s="81"/>
      <c r="AD18" s="81"/>
      <c r="AE18" s="81"/>
      <c r="AF18" s="81"/>
      <c r="AG18" s="81"/>
      <c r="AH18" s="81"/>
      <c r="AI18" s="81"/>
      <c r="AJ18" s="81"/>
      <c r="AK18" s="81"/>
      <c r="AL18" s="81"/>
      <c r="AM18" s="27" t="s">
        <v>25</v>
      </c>
      <c r="AN18" s="27" t="s">
        <v>25</v>
      </c>
      <c r="AO18" s="27" t="s">
        <v>25</v>
      </c>
      <c r="AP18" s="27" t="s">
        <v>25</v>
      </c>
      <c r="AQ18" s="27" t="s">
        <v>25</v>
      </c>
      <c r="AR18" s="27" t="s">
        <v>25</v>
      </c>
      <c r="AS18" s="27" t="s">
        <v>25</v>
      </c>
      <c r="AT18" s="27" t="s">
        <v>25</v>
      </c>
      <c r="AU18" s="27" t="s">
        <v>25</v>
      </c>
      <c r="AV18" s="27" t="s">
        <v>25</v>
      </c>
      <c r="AW18" s="27" t="s">
        <v>25</v>
      </c>
      <c r="AX18" s="27" t="s">
        <v>25</v>
      </c>
      <c r="AY18" s="27" t="s">
        <v>25</v>
      </c>
      <c r="AZ18" s="27" t="s">
        <v>25</v>
      </c>
      <c r="BA18" s="27" t="s">
        <v>25</v>
      </c>
      <c r="BB18" s="27" t="s">
        <v>25</v>
      </c>
    </row>
    <row r="19" spans="1:54" s="107" customFormat="1" ht="156">
      <c r="A19" s="15" t="s">
        <v>54</v>
      </c>
      <c r="B19" s="60" t="s">
        <v>38</v>
      </c>
      <c r="C19" s="66">
        <v>44699</v>
      </c>
      <c r="D19" s="32"/>
      <c r="E19" s="84" t="s">
        <v>162</v>
      </c>
      <c r="F19" s="24" t="s">
        <v>168</v>
      </c>
      <c r="G19" s="24" t="s">
        <v>26</v>
      </c>
      <c r="H19" s="33" t="s">
        <v>57</v>
      </c>
      <c r="I19" s="27" t="s">
        <v>25</v>
      </c>
      <c r="J19" s="88" t="s">
        <v>280</v>
      </c>
      <c r="K19" s="105">
        <v>1803</v>
      </c>
      <c r="L19" s="27">
        <v>1</v>
      </c>
      <c r="M19" s="33" t="s">
        <v>176</v>
      </c>
      <c r="N19" s="33" t="s">
        <v>177</v>
      </c>
      <c r="O19" s="24" t="s">
        <v>49</v>
      </c>
      <c r="P19" s="33" t="s">
        <v>27</v>
      </c>
      <c r="Q19" s="33" t="s">
        <v>178</v>
      </c>
      <c r="R19" s="33" t="s">
        <v>179</v>
      </c>
      <c r="S19" s="33" t="s">
        <v>292</v>
      </c>
      <c r="T19" s="33" t="s">
        <v>293</v>
      </c>
      <c r="U19" s="81"/>
      <c r="V19" s="33"/>
      <c r="W19" s="33"/>
      <c r="X19" s="81"/>
      <c r="Y19" s="81"/>
      <c r="Z19" s="81"/>
      <c r="AA19" s="81"/>
      <c r="AB19" s="81"/>
      <c r="AC19" s="81"/>
      <c r="AD19" s="81"/>
      <c r="AE19" s="81"/>
      <c r="AF19" s="81"/>
      <c r="AG19" s="81"/>
      <c r="AH19" s="81"/>
      <c r="AI19" s="81"/>
      <c r="AJ19" s="81"/>
      <c r="AK19" s="81"/>
      <c r="AL19" s="81"/>
      <c r="AM19" s="27" t="s">
        <v>25</v>
      </c>
      <c r="AN19" s="27" t="s">
        <v>25</v>
      </c>
      <c r="AO19" s="27" t="s">
        <v>25</v>
      </c>
      <c r="AP19" s="27" t="s">
        <v>25</v>
      </c>
      <c r="AQ19" s="27" t="s">
        <v>25</v>
      </c>
      <c r="AR19" s="27" t="s">
        <v>25</v>
      </c>
      <c r="AS19" s="27" t="s">
        <v>25</v>
      </c>
      <c r="AT19" s="27" t="s">
        <v>25</v>
      </c>
      <c r="AU19" s="27" t="s">
        <v>25</v>
      </c>
      <c r="AV19" s="27" t="s">
        <v>25</v>
      </c>
      <c r="AW19" s="27" t="s">
        <v>25</v>
      </c>
      <c r="AX19" s="27" t="s">
        <v>25</v>
      </c>
      <c r="AY19" s="27" t="s">
        <v>25</v>
      </c>
      <c r="AZ19" s="27" t="s">
        <v>25</v>
      </c>
      <c r="BA19" s="27" t="s">
        <v>25</v>
      </c>
      <c r="BB19" s="27" t="s">
        <v>25</v>
      </c>
    </row>
    <row r="20" spans="1:54" s="107" customFormat="1" ht="120">
      <c r="A20" s="15" t="s">
        <v>54</v>
      </c>
      <c r="B20" s="60" t="s">
        <v>38</v>
      </c>
      <c r="C20" s="66">
        <v>44699</v>
      </c>
      <c r="D20" s="32"/>
      <c r="E20" s="84" t="s">
        <v>162</v>
      </c>
      <c r="F20" s="24" t="s">
        <v>180</v>
      </c>
      <c r="G20" s="24" t="s">
        <v>26</v>
      </c>
      <c r="H20" s="33" t="s">
        <v>57</v>
      </c>
      <c r="I20" s="27" t="s">
        <v>25</v>
      </c>
      <c r="J20" s="88" t="s">
        <v>280</v>
      </c>
      <c r="K20" s="105">
        <v>1804</v>
      </c>
      <c r="L20" s="27">
        <v>1</v>
      </c>
      <c r="M20" s="33" t="s">
        <v>181</v>
      </c>
      <c r="N20" s="33" t="s">
        <v>182</v>
      </c>
      <c r="O20" s="24" t="s">
        <v>49</v>
      </c>
      <c r="P20" s="106" t="s">
        <v>314</v>
      </c>
      <c r="Q20" s="33" t="s">
        <v>183</v>
      </c>
      <c r="R20" s="33" t="s">
        <v>184</v>
      </c>
      <c r="S20" s="60" t="s">
        <v>63</v>
      </c>
      <c r="T20" s="108" t="s">
        <v>65</v>
      </c>
      <c r="U20" s="109" t="s">
        <v>66</v>
      </c>
      <c r="V20" s="108" t="s">
        <v>294</v>
      </c>
      <c r="W20" s="81"/>
      <c r="X20" s="81"/>
      <c r="Y20" s="81"/>
      <c r="Z20" s="81"/>
      <c r="AA20" s="81"/>
      <c r="AB20" s="81"/>
      <c r="AC20" s="81"/>
      <c r="AD20" s="81"/>
      <c r="AE20" s="81"/>
      <c r="AF20" s="81"/>
      <c r="AG20" s="81"/>
      <c r="AH20" s="81"/>
      <c r="AI20" s="81"/>
      <c r="AJ20" s="81"/>
      <c r="AK20" s="81"/>
      <c r="AL20" s="81"/>
      <c r="AM20" s="27" t="s">
        <v>25</v>
      </c>
      <c r="AN20" s="27" t="s">
        <v>25</v>
      </c>
      <c r="AO20" s="27" t="s">
        <v>25</v>
      </c>
      <c r="AP20" s="27" t="s">
        <v>25</v>
      </c>
      <c r="AQ20" s="27" t="s">
        <v>25</v>
      </c>
      <c r="AR20" s="27" t="s">
        <v>25</v>
      </c>
      <c r="AS20" s="27" t="s">
        <v>25</v>
      </c>
      <c r="AT20" s="27" t="s">
        <v>25</v>
      </c>
      <c r="AU20" s="27" t="s">
        <v>25</v>
      </c>
      <c r="AV20" s="27" t="s">
        <v>25</v>
      </c>
      <c r="AW20" s="27" t="s">
        <v>25</v>
      </c>
      <c r="AX20" s="27" t="s">
        <v>25</v>
      </c>
      <c r="AY20" s="27" t="s">
        <v>25</v>
      </c>
      <c r="AZ20" s="27" t="s">
        <v>25</v>
      </c>
      <c r="BA20" s="27" t="s">
        <v>25</v>
      </c>
      <c r="BB20" s="27" t="s">
        <v>25</v>
      </c>
    </row>
    <row r="21" spans="1:54" s="107" customFormat="1" ht="96">
      <c r="A21" s="15" t="s">
        <v>54</v>
      </c>
      <c r="B21" s="60" t="s">
        <v>38</v>
      </c>
      <c r="C21" s="66">
        <v>44699</v>
      </c>
      <c r="D21" s="32"/>
      <c r="E21" s="84" t="s">
        <v>162</v>
      </c>
      <c r="F21" s="24" t="s">
        <v>168</v>
      </c>
      <c r="G21" s="24" t="s">
        <v>26</v>
      </c>
      <c r="H21" s="33" t="s">
        <v>57</v>
      </c>
      <c r="I21" s="27" t="s">
        <v>25</v>
      </c>
      <c r="J21" s="88" t="s">
        <v>280</v>
      </c>
      <c r="K21" s="105">
        <v>1806</v>
      </c>
      <c r="L21" s="27">
        <v>1</v>
      </c>
      <c r="M21" s="33" t="s">
        <v>185</v>
      </c>
      <c r="N21" s="33" t="s">
        <v>186</v>
      </c>
      <c r="O21" s="24" t="s">
        <v>49</v>
      </c>
      <c r="P21" s="106" t="s">
        <v>314</v>
      </c>
      <c r="Q21" s="33" t="s">
        <v>187</v>
      </c>
      <c r="R21" s="33" t="s">
        <v>188</v>
      </c>
      <c r="S21" s="33" t="s">
        <v>295</v>
      </c>
      <c r="T21" s="33" t="s">
        <v>357</v>
      </c>
      <c r="U21" s="60"/>
      <c r="V21" s="82"/>
      <c r="W21" s="82"/>
      <c r="X21" s="82"/>
      <c r="Y21" s="81"/>
      <c r="Z21" s="81"/>
      <c r="AA21" s="81"/>
      <c r="AB21" s="81"/>
      <c r="AC21" s="81"/>
      <c r="AD21" s="81"/>
      <c r="AE21" s="81"/>
      <c r="AF21" s="81"/>
      <c r="AG21" s="81"/>
      <c r="AH21" s="81"/>
      <c r="AI21" s="81"/>
      <c r="AJ21" s="81"/>
      <c r="AK21" s="81"/>
      <c r="AL21" s="81"/>
      <c r="AM21" s="27" t="s">
        <v>25</v>
      </c>
      <c r="AN21" s="27" t="s">
        <v>25</v>
      </c>
      <c r="AO21" s="27" t="s">
        <v>25</v>
      </c>
      <c r="AP21" s="27" t="s">
        <v>25</v>
      </c>
      <c r="AQ21" s="27" t="s">
        <v>25</v>
      </c>
      <c r="AR21" s="27" t="s">
        <v>25</v>
      </c>
      <c r="AS21" s="27" t="s">
        <v>25</v>
      </c>
      <c r="AT21" s="27" t="s">
        <v>25</v>
      </c>
      <c r="AU21" s="27" t="s">
        <v>25</v>
      </c>
      <c r="AV21" s="27" t="s">
        <v>25</v>
      </c>
      <c r="AW21" s="27" t="s">
        <v>25</v>
      </c>
      <c r="AX21" s="27" t="s">
        <v>25</v>
      </c>
      <c r="AY21" s="27" t="s">
        <v>25</v>
      </c>
      <c r="AZ21" s="27" t="s">
        <v>25</v>
      </c>
      <c r="BA21" s="27" t="s">
        <v>25</v>
      </c>
      <c r="BB21" s="27" t="s">
        <v>25</v>
      </c>
    </row>
    <row r="22" spans="1:54" s="107" customFormat="1" ht="252">
      <c r="A22" s="15" t="s">
        <v>54</v>
      </c>
      <c r="B22" s="60" t="s">
        <v>38</v>
      </c>
      <c r="C22" s="66">
        <v>44699</v>
      </c>
      <c r="D22" s="32"/>
      <c r="E22" s="84" t="s">
        <v>162</v>
      </c>
      <c r="F22" s="24" t="s">
        <v>189</v>
      </c>
      <c r="G22" s="24" t="s">
        <v>26</v>
      </c>
      <c r="H22" s="33" t="s">
        <v>57</v>
      </c>
      <c r="I22" s="27" t="s">
        <v>25</v>
      </c>
      <c r="J22" s="88" t="s">
        <v>280</v>
      </c>
      <c r="K22" s="105">
        <v>1807</v>
      </c>
      <c r="L22" s="27">
        <v>1</v>
      </c>
      <c r="M22" s="33" t="s">
        <v>190</v>
      </c>
      <c r="N22" s="33" t="s">
        <v>191</v>
      </c>
      <c r="O22" s="24" t="s">
        <v>49</v>
      </c>
      <c r="P22" s="106" t="s">
        <v>316</v>
      </c>
      <c r="Q22" s="33" t="s">
        <v>192</v>
      </c>
      <c r="R22" s="33" t="s">
        <v>193</v>
      </c>
      <c r="S22" s="33"/>
      <c r="T22" s="60"/>
      <c r="U22" s="60"/>
      <c r="V22" s="82"/>
      <c r="W22" s="82"/>
      <c r="X22" s="82"/>
      <c r="Y22" s="81"/>
      <c r="Z22" s="81"/>
      <c r="AA22" s="81"/>
      <c r="AB22" s="81"/>
      <c r="AC22" s="81"/>
      <c r="AD22" s="81"/>
      <c r="AE22" s="81"/>
      <c r="AF22" s="81"/>
      <c r="AG22" s="81"/>
      <c r="AH22" s="81"/>
      <c r="AI22" s="81"/>
      <c r="AJ22" s="81"/>
      <c r="AK22" s="81"/>
      <c r="AL22" s="81"/>
      <c r="AM22" s="27" t="s">
        <v>25</v>
      </c>
      <c r="AN22" s="27" t="s">
        <v>25</v>
      </c>
      <c r="AO22" s="27" t="s">
        <v>25</v>
      </c>
      <c r="AP22" s="27" t="s">
        <v>25</v>
      </c>
      <c r="AQ22" s="27" t="s">
        <v>25</v>
      </c>
      <c r="AR22" s="27" t="s">
        <v>25</v>
      </c>
      <c r="AS22" s="27" t="s">
        <v>25</v>
      </c>
      <c r="AT22" s="27" t="s">
        <v>25</v>
      </c>
      <c r="AU22" s="27" t="s">
        <v>25</v>
      </c>
      <c r="AV22" s="27" t="s">
        <v>25</v>
      </c>
      <c r="AW22" s="27" t="s">
        <v>25</v>
      </c>
      <c r="AX22" s="27" t="s">
        <v>25</v>
      </c>
      <c r="AY22" s="27" t="s">
        <v>25</v>
      </c>
      <c r="AZ22" s="27" t="s">
        <v>25</v>
      </c>
      <c r="BA22" s="27" t="s">
        <v>25</v>
      </c>
      <c r="BB22" s="27" t="s">
        <v>25</v>
      </c>
    </row>
    <row r="23" spans="1:54" s="107" customFormat="1" ht="108">
      <c r="A23" s="15" t="s">
        <v>54</v>
      </c>
      <c r="B23" s="60" t="s">
        <v>38</v>
      </c>
      <c r="C23" s="66">
        <v>44699</v>
      </c>
      <c r="D23" s="32"/>
      <c r="E23" s="84" t="s">
        <v>162</v>
      </c>
      <c r="F23" s="24" t="s">
        <v>168</v>
      </c>
      <c r="G23" s="24" t="s">
        <v>26</v>
      </c>
      <c r="H23" s="33" t="s">
        <v>57</v>
      </c>
      <c r="I23" s="27" t="s">
        <v>25</v>
      </c>
      <c r="J23" s="88" t="s">
        <v>280</v>
      </c>
      <c r="K23" s="105">
        <v>1808</v>
      </c>
      <c r="L23" s="27">
        <v>1</v>
      </c>
      <c r="M23" s="33" t="s">
        <v>194</v>
      </c>
      <c r="N23" s="33" t="s">
        <v>195</v>
      </c>
      <c r="O23" s="24" t="s">
        <v>49</v>
      </c>
      <c r="P23" s="33" t="s">
        <v>27</v>
      </c>
      <c r="Q23" s="33" t="s">
        <v>196</v>
      </c>
      <c r="R23" s="33" t="s">
        <v>197</v>
      </c>
      <c r="S23" s="33" t="s">
        <v>296</v>
      </c>
      <c r="T23" s="33" t="s">
        <v>297</v>
      </c>
      <c r="U23" s="33"/>
      <c r="V23" s="82"/>
      <c r="W23" s="82"/>
      <c r="X23" s="82"/>
      <c r="Y23" s="81"/>
      <c r="Z23" s="81"/>
      <c r="AA23" s="81"/>
      <c r="AB23" s="81"/>
      <c r="AC23" s="81"/>
      <c r="AD23" s="81"/>
      <c r="AE23" s="81"/>
      <c r="AF23" s="81"/>
      <c r="AG23" s="81"/>
      <c r="AH23" s="81"/>
      <c r="AI23" s="81"/>
      <c r="AJ23" s="81"/>
      <c r="AK23" s="81"/>
      <c r="AL23" s="81"/>
      <c r="AM23" s="27" t="s">
        <v>25</v>
      </c>
      <c r="AN23" s="27" t="s">
        <v>25</v>
      </c>
      <c r="AO23" s="27" t="s">
        <v>25</v>
      </c>
      <c r="AP23" s="27" t="s">
        <v>25</v>
      </c>
      <c r="AQ23" s="27" t="s">
        <v>25</v>
      </c>
      <c r="AR23" s="27" t="s">
        <v>25</v>
      </c>
      <c r="AS23" s="27" t="s">
        <v>25</v>
      </c>
      <c r="AT23" s="27" t="s">
        <v>25</v>
      </c>
      <c r="AU23" s="27" t="s">
        <v>25</v>
      </c>
      <c r="AV23" s="27" t="s">
        <v>25</v>
      </c>
      <c r="AW23" s="27" t="s">
        <v>25</v>
      </c>
      <c r="AX23" s="27" t="s">
        <v>25</v>
      </c>
      <c r="AY23" s="27" t="s">
        <v>25</v>
      </c>
      <c r="AZ23" s="27" t="s">
        <v>25</v>
      </c>
      <c r="BA23" s="27" t="s">
        <v>25</v>
      </c>
      <c r="BB23" s="27" t="s">
        <v>25</v>
      </c>
    </row>
    <row r="24" spans="1:54" s="107" customFormat="1" ht="120">
      <c r="A24" s="15" t="s">
        <v>54</v>
      </c>
      <c r="B24" s="60" t="s">
        <v>38</v>
      </c>
      <c r="C24" s="66">
        <v>44699</v>
      </c>
      <c r="D24" s="32"/>
      <c r="E24" s="84" t="s">
        <v>162</v>
      </c>
      <c r="F24" s="24" t="s">
        <v>168</v>
      </c>
      <c r="G24" s="24" t="s">
        <v>26</v>
      </c>
      <c r="H24" s="33" t="s">
        <v>57</v>
      </c>
      <c r="I24" s="27" t="s">
        <v>25</v>
      </c>
      <c r="J24" s="88" t="s">
        <v>280</v>
      </c>
      <c r="K24" s="105">
        <v>1809</v>
      </c>
      <c r="L24" s="27">
        <v>1</v>
      </c>
      <c r="M24" s="33" t="s">
        <v>198</v>
      </c>
      <c r="N24" s="33" t="s">
        <v>199</v>
      </c>
      <c r="O24" s="24" t="s">
        <v>49</v>
      </c>
      <c r="P24" s="33" t="s">
        <v>314</v>
      </c>
      <c r="Q24" s="33" t="s">
        <v>200</v>
      </c>
      <c r="R24" s="33" t="s">
        <v>201</v>
      </c>
      <c r="S24" s="33" t="s">
        <v>298</v>
      </c>
      <c r="T24" s="33" t="s">
        <v>299</v>
      </c>
      <c r="U24" s="33" t="s">
        <v>300</v>
      </c>
      <c r="V24" s="33" t="s">
        <v>301</v>
      </c>
      <c r="W24" s="82"/>
      <c r="X24" s="82"/>
      <c r="Y24" s="81"/>
      <c r="Z24" s="81"/>
      <c r="AA24" s="81"/>
      <c r="AB24" s="81"/>
      <c r="AC24" s="81"/>
      <c r="AD24" s="81"/>
      <c r="AE24" s="81"/>
      <c r="AF24" s="81"/>
      <c r="AG24" s="81"/>
      <c r="AH24" s="81"/>
      <c r="AI24" s="81"/>
      <c r="AJ24" s="81"/>
      <c r="AK24" s="81"/>
      <c r="AL24" s="81"/>
      <c r="AM24" s="27" t="s">
        <v>25</v>
      </c>
      <c r="AN24" s="27" t="s">
        <v>25</v>
      </c>
      <c r="AO24" s="27" t="s">
        <v>25</v>
      </c>
      <c r="AP24" s="27" t="s">
        <v>25</v>
      </c>
      <c r="AQ24" s="27" t="s">
        <v>25</v>
      </c>
      <c r="AR24" s="27" t="s">
        <v>25</v>
      </c>
      <c r="AS24" s="27" t="s">
        <v>25</v>
      </c>
      <c r="AT24" s="27" t="s">
        <v>25</v>
      </c>
      <c r="AU24" s="27" t="s">
        <v>25</v>
      </c>
      <c r="AV24" s="27" t="s">
        <v>25</v>
      </c>
      <c r="AW24" s="27" t="s">
        <v>25</v>
      </c>
      <c r="AX24" s="27" t="s">
        <v>25</v>
      </c>
      <c r="AY24" s="27" t="s">
        <v>25</v>
      </c>
      <c r="AZ24" s="27" t="s">
        <v>25</v>
      </c>
      <c r="BA24" s="27" t="s">
        <v>25</v>
      </c>
      <c r="BB24" s="27" t="s">
        <v>25</v>
      </c>
    </row>
    <row r="25" spans="1:54" s="107" customFormat="1" ht="84">
      <c r="A25" s="15" t="s">
        <v>54</v>
      </c>
      <c r="B25" s="60" t="s">
        <v>38</v>
      </c>
      <c r="C25" s="66">
        <v>44699</v>
      </c>
      <c r="D25" s="32"/>
      <c r="E25" s="84" t="s">
        <v>162</v>
      </c>
      <c r="F25" s="24" t="s">
        <v>168</v>
      </c>
      <c r="G25" s="24" t="s">
        <v>26</v>
      </c>
      <c r="H25" s="33" t="s">
        <v>57</v>
      </c>
      <c r="I25" s="27" t="s">
        <v>25</v>
      </c>
      <c r="J25" s="88" t="s">
        <v>280</v>
      </c>
      <c r="K25" s="105">
        <v>1810</v>
      </c>
      <c r="L25" s="27">
        <v>1</v>
      </c>
      <c r="M25" s="33" t="s">
        <v>202</v>
      </c>
      <c r="N25" s="33" t="s">
        <v>203</v>
      </c>
      <c r="O25" s="24" t="s">
        <v>49</v>
      </c>
      <c r="P25" s="33" t="s">
        <v>27</v>
      </c>
      <c r="Q25" s="33" t="s">
        <v>204</v>
      </c>
      <c r="R25" s="33" t="s">
        <v>205</v>
      </c>
      <c r="S25" s="33" t="s">
        <v>302</v>
      </c>
      <c r="T25" s="33"/>
      <c r="U25" s="82"/>
      <c r="V25" s="82"/>
      <c r="W25" s="82"/>
      <c r="X25" s="82"/>
      <c r="Y25" s="81"/>
      <c r="Z25" s="81"/>
      <c r="AA25" s="81"/>
      <c r="AB25" s="81"/>
      <c r="AC25" s="81"/>
      <c r="AD25" s="81"/>
      <c r="AE25" s="81"/>
      <c r="AF25" s="81"/>
      <c r="AG25" s="81"/>
      <c r="AH25" s="81"/>
      <c r="AI25" s="81"/>
      <c r="AJ25" s="81"/>
      <c r="AK25" s="81"/>
      <c r="AL25" s="81"/>
      <c r="AM25" s="27" t="s">
        <v>25</v>
      </c>
      <c r="AN25" s="27" t="s">
        <v>25</v>
      </c>
      <c r="AO25" s="27" t="s">
        <v>25</v>
      </c>
      <c r="AP25" s="27" t="s">
        <v>25</v>
      </c>
      <c r="AQ25" s="27" t="s">
        <v>25</v>
      </c>
      <c r="AR25" s="27" t="s">
        <v>25</v>
      </c>
      <c r="AS25" s="27" t="s">
        <v>25</v>
      </c>
      <c r="AT25" s="27" t="s">
        <v>25</v>
      </c>
      <c r="AU25" s="27" t="s">
        <v>25</v>
      </c>
      <c r="AV25" s="27" t="s">
        <v>25</v>
      </c>
      <c r="AW25" s="27" t="s">
        <v>25</v>
      </c>
      <c r="AX25" s="27" t="s">
        <v>25</v>
      </c>
      <c r="AY25" s="27" t="s">
        <v>25</v>
      </c>
      <c r="AZ25" s="27" t="s">
        <v>25</v>
      </c>
      <c r="BA25" s="27" t="s">
        <v>25</v>
      </c>
      <c r="BB25" s="27" t="s">
        <v>25</v>
      </c>
    </row>
    <row r="26" spans="1:54" s="107" customFormat="1" ht="84">
      <c r="A26" s="15" t="s">
        <v>54</v>
      </c>
      <c r="B26" s="60" t="s">
        <v>38</v>
      </c>
      <c r="C26" s="66">
        <v>44699</v>
      </c>
      <c r="D26" s="32"/>
      <c r="E26" s="84" t="s">
        <v>162</v>
      </c>
      <c r="F26" s="24" t="s">
        <v>168</v>
      </c>
      <c r="G26" s="24" t="s">
        <v>26</v>
      </c>
      <c r="H26" s="33" t="s">
        <v>57</v>
      </c>
      <c r="I26" s="27" t="s">
        <v>25</v>
      </c>
      <c r="J26" s="88" t="s">
        <v>280</v>
      </c>
      <c r="K26" s="105">
        <v>1811</v>
      </c>
      <c r="L26" s="27">
        <v>1</v>
      </c>
      <c r="M26" s="33" t="s">
        <v>206</v>
      </c>
      <c r="N26" s="33" t="s">
        <v>207</v>
      </c>
      <c r="O26" s="24" t="s">
        <v>49</v>
      </c>
      <c r="P26" s="106" t="s">
        <v>314</v>
      </c>
      <c r="Q26" s="33" t="s">
        <v>208</v>
      </c>
      <c r="R26" s="33" t="s">
        <v>209</v>
      </c>
      <c r="S26" s="33" t="s">
        <v>303</v>
      </c>
      <c r="T26" s="60"/>
      <c r="U26" s="60"/>
      <c r="V26" s="82"/>
      <c r="W26" s="82"/>
      <c r="X26" s="82"/>
      <c r="Y26" s="81"/>
      <c r="Z26" s="81"/>
      <c r="AA26" s="81"/>
      <c r="AB26" s="81"/>
      <c r="AC26" s="81"/>
      <c r="AD26" s="81"/>
      <c r="AE26" s="81"/>
      <c r="AF26" s="81"/>
      <c r="AG26" s="81"/>
      <c r="AH26" s="81"/>
      <c r="AI26" s="81"/>
      <c r="AJ26" s="81"/>
      <c r="AK26" s="81"/>
      <c r="AL26" s="81"/>
      <c r="AM26" s="27" t="s">
        <v>25</v>
      </c>
      <c r="AN26" s="27" t="s">
        <v>25</v>
      </c>
      <c r="AO26" s="27" t="s">
        <v>25</v>
      </c>
      <c r="AP26" s="27" t="s">
        <v>25</v>
      </c>
      <c r="AQ26" s="27" t="s">
        <v>25</v>
      </c>
      <c r="AR26" s="27" t="s">
        <v>25</v>
      </c>
      <c r="AS26" s="27" t="s">
        <v>25</v>
      </c>
      <c r="AT26" s="27" t="s">
        <v>25</v>
      </c>
      <c r="AU26" s="27" t="s">
        <v>25</v>
      </c>
      <c r="AV26" s="27" t="s">
        <v>25</v>
      </c>
      <c r="AW26" s="27" t="s">
        <v>25</v>
      </c>
      <c r="AX26" s="27" t="s">
        <v>25</v>
      </c>
      <c r="AY26" s="27" t="s">
        <v>25</v>
      </c>
      <c r="AZ26" s="27" t="s">
        <v>25</v>
      </c>
      <c r="BA26" s="27" t="s">
        <v>25</v>
      </c>
      <c r="BB26" s="27" t="s">
        <v>25</v>
      </c>
    </row>
    <row r="27" spans="1:54" s="107" customFormat="1" ht="96">
      <c r="A27" s="15" t="s">
        <v>54</v>
      </c>
      <c r="B27" s="60" t="s">
        <v>38</v>
      </c>
      <c r="C27" s="66">
        <v>44699</v>
      </c>
      <c r="D27" s="32"/>
      <c r="E27" s="84" t="s">
        <v>162</v>
      </c>
      <c r="F27" s="24" t="s">
        <v>168</v>
      </c>
      <c r="G27" s="24" t="s">
        <v>26</v>
      </c>
      <c r="H27" s="33" t="s">
        <v>57</v>
      </c>
      <c r="I27" s="27" t="s">
        <v>25</v>
      </c>
      <c r="J27" s="88" t="s">
        <v>280</v>
      </c>
      <c r="K27" s="105">
        <v>1812</v>
      </c>
      <c r="L27" s="27">
        <v>1</v>
      </c>
      <c r="M27" s="33" t="s">
        <v>210</v>
      </c>
      <c r="N27" s="33" t="s">
        <v>211</v>
      </c>
      <c r="O27" s="24" t="s">
        <v>49</v>
      </c>
      <c r="P27" s="106" t="s">
        <v>314</v>
      </c>
      <c r="Q27" s="33" t="s">
        <v>212</v>
      </c>
      <c r="R27" s="33" t="s">
        <v>213</v>
      </c>
      <c r="S27" s="33" t="s">
        <v>304</v>
      </c>
      <c r="T27" s="33" t="s">
        <v>305</v>
      </c>
      <c r="U27" s="60"/>
      <c r="V27" s="33"/>
      <c r="W27" s="82"/>
      <c r="X27" s="82"/>
      <c r="Y27" s="81"/>
      <c r="Z27" s="81"/>
      <c r="AA27" s="81"/>
      <c r="AB27" s="81"/>
      <c r="AC27" s="81"/>
      <c r="AD27" s="81"/>
      <c r="AE27" s="81"/>
      <c r="AF27" s="81"/>
      <c r="AG27" s="81"/>
      <c r="AH27" s="81"/>
      <c r="AI27" s="81"/>
      <c r="AJ27" s="81"/>
      <c r="AK27" s="81"/>
      <c r="AL27" s="81"/>
      <c r="AM27" s="27" t="s">
        <v>25</v>
      </c>
      <c r="AN27" s="27" t="s">
        <v>25</v>
      </c>
      <c r="AO27" s="27" t="s">
        <v>25</v>
      </c>
      <c r="AP27" s="27" t="s">
        <v>25</v>
      </c>
      <c r="AQ27" s="27" t="s">
        <v>25</v>
      </c>
      <c r="AR27" s="27" t="s">
        <v>25</v>
      </c>
      <c r="AS27" s="27" t="s">
        <v>25</v>
      </c>
      <c r="AT27" s="27" t="s">
        <v>25</v>
      </c>
      <c r="AU27" s="27" t="s">
        <v>25</v>
      </c>
      <c r="AV27" s="27" t="s">
        <v>25</v>
      </c>
      <c r="AW27" s="27" t="s">
        <v>25</v>
      </c>
      <c r="AX27" s="27" t="s">
        <v>25</v>
      </c>
      <c r="AY27" s="27" t="s">
        <v>25</v>
      </c>
      <c r="AZ27" s="27" t="s">
        <v>25</v>
      </c>
      <c r="BA27" s="27" t="s">
        <v>25</v>
      </c>
      <c r="BB27" s="27" t="s">
        <v>25</v>
      </c>
    </row>
    <row r="28" spans="1:54" s="107" customFormat="1" ht="144">
      <c r="A28" s="15" t="s">
        <v>54</v>
      </c>
      <c r="B28" s="60" t="s">
        <v>38</v>
      </c>
      <c r="C28" s="66">
        <v>44699</v>
      </c>
      <c r="D28" s="32"/>
      <c r="E28" s="84" t="s">
        <v>162</v>
      </c>
      <c r="F28" s="24" t="s">
        <v>168</v>
      </c>
      <c r="G28" s="24" t="s">
        <v>26</v>
      </c>
      <c r="H28" s="33" t="s">
        <v>57</v>
      </c>
      <c r="I28" s="27" t="s">
        <v>25</v>
      </c>
      <c r="J28" s="88" t="s">
        <v>280</v>
      </c>
      <c r="K28" s="105">
        <v>1813</v>
      </c>
      <c r="L28" s="27">
        <v>1</v>
      </c>
      <c r="M28" s="33" t="s">
        <v>214</v>
      </c>
      <c r="N28" s="33" t="s">
        <v>215</v>
      </c>
      <c r="O28" s="24" t="s">
        <v>49</v>
      </c>
      <c r="P28" s="106" t="s">
        <v>314</v>
      </c>
      <c r="Q28" s="33" t="s">
        <v>171</v>
      </c>
      <c r="R28" s="33" t="s">
        <v>216</v>
      </c>
      <c r="S28" s="33" t="s">
        <v>306</v>
      </c>
      <c r="T28" s="33" t="s">
        <v>290</v>
      </c>
      <c r="U28" s="82"/>
      <c r="V28" s="82"/>
      <c r="W28" s="82"/>
      <c r="X28" s="82"/>
      <c r="Y28" s="81"/>
      <c r="Z28" s="81"/>
      <c r="AA28" s="81"/>
      <c r="AB28" s="81"/>
      <c r="AC28" s="81"/>
      <c r="AD28" s="81"/>
      <c r="AE28" s="81"/>
      <c r="AF28" s="81"/>
      <c r="AG28" s="81"/>
      <c r="AH28" s="81"/>
      <c r="AI28" s="81"/>
      <c r="AJ28" s="81"/>
      <c r="AK28" s="81"/>
      <c r="AL28" s="81"/>
      <c r="AM28" s="27" t="s">
        <v>25</v>
      </c>
      <c r="AN28" s="27" t="s">
        <v>25</v>
      </c>
      <c r="AO28" s="27" t="s">
        <v>25</v>
      </c>
      <c r="AP28" s="27" t="s">
        <v>25</v>
      </c>
      <c r="AQ28" s="27" t="s">
        <v>25</v>
      </c>
      <c r="AR28" s="27" t="s">
        <v>25</v>
      </c>
      <c r="AS28" s="27" t="s">
        <v>25</v>
      </c>
      <c r="AT28" s="27" t="s">
        <v>25</v>
      </c>
      <c r="AU28" s="27" t="s">
        <v>25</v>
      </c>
      <c r="AV28" s="27" t="s">
        <v>25</v>
      </c>
      <c r="AW28" s="27" t="s">
        <v>25</v>
      </c>
      <c r="AX28" s="27" t="s">
        <v>25</v>
      </c>
      <c r="AY28" s="27" t="s">
        <v>25</v>
      </c>
      <c r="AZ28" s="27" t="s">
        <v>25</v>
      </c>
      <c r="BA28" s="27" t="s">
        <v>25</v>
      </c>
      <c r="BB28" s="27" t="s">
        <v>25</v>
      </c>
    </row>
    <row r="29" spans="1:54" s="107" customFormat="1" ht="192">
      <c r="A29" s="15" t="s">
        <v>54</v>
      </c>
      <c r="B29" s="60" t="s">
        <v>38</v>
      </c>
      <c r="C29" s="66">
        <v>44699</v>
      </c>
      <c r="D29" s="32"/>
      <c r="E29" s="84" t="s">
        <v>162</v>
      </c>
      <c r="F29" s="24" t="s">
        <v>168</v>
      </c>
      <c r="G29" s="24" t="s">
        <v>26</v>
      </c>
      <c r="H29" s="33" t="s">
        <v>57</v>
      </c>
      <c r="I29" s="27" t="s">
        <v>25</v>
      </c>
      <c r="J29" s="88" t="s">
        <v>280</v>
      </c>
      <c r="K29" s="105">
        <v>1814</v>
      </c>
      <c r="L29" s="27">
        <v>1</v>
      </c>
      <c r="M29" s="33" t="s">
        <v>217</v>
      </c>
      <c r="N29" s="33" t="s">
        <v>218</v>
      </c>
      <c r="O29" s="24" t="s">
        <v>49</v>
      </c>
      <c r="P29" s="106" t="s">
        <v>314</v>
      </c>
      <c r="Q29" s="33" t="s">
        <v>219</v>
      </c>
      <c r="R29" s="33" t="s">
        <v>220</v>
      </c>
      <c r="S29" s="33" t="s">
        <v>307</v>
      </c>
      <c r="T29" s="33" t="s">
        <v>308</v>
      </c>
      <c r="U29" s="82"/>
      <c r="V29" s="82"/>
      <c r="W29" s="82"/>
      <c r="X29" s="82"/>
      <c r="Y29" s="81"/>
      <c r="Z29" s="81"/>
      <c r="AA29" s="81"/>
      <c r="AB29" s="81"/>
      <c r="AC29" s="81"/>
      <c r="AD29" s="81"/>
      <c r="AE29" s="81"/>
      <c r="AF29" s="81"/>
      <c r="AG29" s="81"/>
      <c r="AH29" s="81"/>
      <c r="AI29" s="81"/>
      <c r="AJ29" s="81"/>
      <c r="AK29" s="81"/>
      <c r="AL29" s="81"/>
      <c r="AM29" s="27" t="s">
        <v>25</v>
      </c>
      <c r="AN29" s="27" t="s">
        <v>25</v>
      </c>
      <c r="AO29" s="27" t="s">
        <v>25</v>
      </c>
      <c r="AP29" s="27" t="s">
        <v>25</v>
      </c>
      <c r="AQ29" s="27" t="s">
        <v>25</v>
      </c>
      <c r="AR29" s="27" t="s">
        <v>25</v>
      </c>
      <c r="AS29" s="27" t="s">
        <v>25</v>
      </c>
      <c r="AT29" s="27" t="s">
        <v>25</v>
      </c>
      <c r="AU29" s="27" t="s">
        <v>25</v>
      </c>
      <c r="AV29" s="27" t="s">
        <v>25</v>
      </c>
      <c r="AW29" s="27" t="s">
        <v>25</v>
      </c>
      <c r="AX29" s="27" t="s">
        <v>25</v>
      </c>
      <c r="AY29" s="27" t="s">
        <v>25</v>
      </c>
      <c r="AZ29" s="27" t="s">
        <v>25</v>
      </c>
      <c r="BA29" s="27" t="s">
        <v>25</v>
      </c>
      <c r="BB29" s="27" t="s">
        <v>25</v>
      </c>
    </row>
    <row r="30" spans="1:54" s="107" customFormat="1" ht="156">
      <c r="A30" s="15" t="s">
        <v>54</v>
      </c>
      <c r="B30" s="60" t="s">
        <v>38</v>
      </c>
      <c r="C30" s="66">
        <v>44699</v>
      </c>
      <c r="D30" s="32"/>
      <c r="E30" s="84" t="s">
        <v>162</v>
      </c>
      <c r="F30" s="24" t="s">
        <v>168</v>
      </c>
      <c r="G30" s="24" t="s">
        <v>26</v>
      </c>
      <c r="H30" s="33" t="s">
        <v>57</v>
      </c>
      <c r="I30" s="27" t="s">
        <v>25</v>
      </c>
      <c r="J30" s="88" t="s">
        <v>280</v>
      </c>
      <c r="K30" s="105">
        <v>1815</v>
      </c>
      <c r="L30" s="27">
        <v>1</v>
      </c>
      <c r="M30" s="33" t="s">
        <v>221</v>
      </c>
      <c r="N30" s="33" t="s">
        <v>222</v>
      </c>
      <c r="O30" s="24" t="s">
        <v>49</v>
      </c>
      <c r="P30" s="33" t="s">
        <v>314</v>
      </c>
      <c r="Q30" s="33" t="s">
        <v>223</v>
      </c>
      <c r="R30" s="33" t="s">
        <v>224</v>
      </c>
      <c r="S30" s="33" t="s">
        <v>309</v>
      </c>
      <c r="T30" s="82"/>
      <c r="U30" s="82"/>
      <c r="V30" s="82"/>
      <c r="W30" s="82"/>
      <c r="X30" s="82"/>
      <c r="Y30" s="81"/>
      <c r="Z30" s="81"/>
      <c r="AA30" s="81"/>
      <c r="AB30" s="81"/>
      <c r="AC30" s="81"/>
      <c r="AD30" s="81"/>
      <c r="AE30" s="81"/>
      <c r="AF30" s="81"/>
      <c r="AG30" s="81"/>
      <c r="AH30" s="81"/>
      <c r="AI30" s="81"/>
      <c r="AJ30" s="81"/>
      <c r="AK30" s="81"/>
      <c r="AL30" s="81"/>
      <c r="AM30" s="27" t="s">
        <v>25</v>
      </c>
      <c r="AN30" s="27" t="s">
        <v>25</v>
      </c>
      <c r="AO30" s="27" t="s">
        <v>25</v>
      </c>
      <c r="AP30" s="27" t="s">
        <v>25</v>
      </c>
      <c r="AQ30" s="27" t="s">
        <v>25</v>
      </c>
      <c r="AR30" s="27" t="s">
        <v>25</v>
      </c>
      <c r="AS30" s="27" t="s">
        <v>25</v>
      </c>
      <c r="AT30" s="27" t="s">
        <v>25</v>
      </c>
      <c r="AU30" s="27" t="s">
        <v>25</v>
      </c>
      <c r="AV30" s="27" t="s">
        <v>25</v>
      </c>
      <c r="AW30" s="27" t="s">
        <v>25</v>
      </c>
      <c r="AX30" s="27" t="s">
        <v>25</v>
      </c>
      <c r="AY30" s="27" t="s">
        <v>25</v>
      </c>
      <c r="AZ30" s="27" t="s">
        <v>25</v>
      </c>
      <c r="BA30" s="27" t="s">
        <v>25</v>
      </c>
      <c r="BB30" s="27" t="s">
        <v>25</v>
      </c>
    </row>
    <row r="31" spans="1:54" s="107" customFormat="1" ht="180">
      <c r="A31" s="15" t="s">
        <v>54</v>
      </c>
      <c r="B31" s="60" t="s">
        <v>38</v>
      </c>
      <c r="C31" s="66">
        <v>44699</v>
      </c>
      <c r="D31" s="32"/>
      <c r="E31" s="84" t="s">
        <v>110</v>
      </c>
      <c r="F31" s="24" t="s">
        <v>225</v>
      </c>
      <c r="G31" s="24" t="s">
        <v>26</v>
      </c>
      <c r="H31" s="33" t="s">
        <v>57</v>
      </c>
      <c r="I31" s="27" t="s">
        <v>25</v>
      </c>
      <c r="J31" s="88" t="s">
        <v>280</v>
      </c>
      <c r="K31" s="105">
        <v>1819</v>
      </c>
      <c r="L31" s="27">
        <v>1</v>
      </c>
      <c r="M31" s="33" t="s">
        <v>226</v>
      </c>
      <c r="N31" s="33" t="s">
        <v>227</v>
      </c>
      <c r="O31" s="24" t="s">
        <v>49</v>
      </c>
      <c r="P31" s="106" t="s">
        <v>317</v>
      </c>
      <c r="Q31" s="33" t="s">
        <v>229</v>
      </c>
      <c r="R31" s="33" t="s">
        <v>230</v>
      </c>
      <c r="S31" s="33" t="s">
        <v>310</v>
      </c>
      <c r="T31" s="82"/>
      <c r="U31" s="82"/>
      <c r="V31" s="82"/>
      <c r="W31" s="82"/>
      <c r="X31" s="82"/>
      <c r="Y31" s="81"/>
      <c r="Z31" s="81"/>
      <c r="AA31" s="81"/>
      <c r="AB31" s="81"/>
      <c r="AC31" s="81"/>
      <c r="AD31" s="81"/>
      <c r="AE31" s="81"/>
      <c r="AF31" s="81"/>
      <c r="AG31" s="81"/>
      <c r="AH31" s="81"/>
      <c r="AI31" s="81"/>
      <c r="AJ31" s="81"/>
      <c r="AK31" s="81"/>
      <c r="AL31" s="81"/>
      <c r="AM31" s="27" t="s">
        <v>25</v>
      </c>
      <c r="AN31" s="27" t="s">
        <v>25</v>
      </c>
      <c r="AO31" s="27" t="s">
        <v>25</v>
      </c>
      <c r="AP31" s="27" t="s">
        <v>25</v>
      </c>
      <c r="AQ31" s="27" t="s">
        <v>25</v>
      </c>
      <c r="AR31" s="27" t="s">
        <v>25</v>
      </c>
      <c r="AS31" s="27" t="s">
        <v>25</v>
      </c>
      <c r="AT31" s="27" t="s">
        <v>25</v>
      </c>
      <c r="AU31" s="27" t="s">
        <v>25</v>
      </c>
      <c r="AV31" s="27" t="s">
        <v>25</v>
      </c>
      <c r="AW31" s="27" t="s">
        <v>25</v>
      </c>
      <c r="AX31" s="27" t="s">
        <v>25</v>
      </c>
      <c r="AY31" s="27" t="s">
        <v>25</v>
      </c>
      <c r="AZ31" s="27" t="s">
        <v>25</v>
      </c>
      <c r="BA31" s="27" t="s">
        <v>25</v>
      </c>
      <c r="BB31" s="27" t="s">
        <v>25</v>
      </c>
    </row>
    <row r="32" spans="1:54" s="107" customFormat="1" ht="336">
      <c r="A32" s="15" t="s">
        <v>54</v>
      </c>
      <c r="B32" s="60" t="s">
        <v>38</v>
      </c>
      <c r="C32" s="66">
        <v>44699</v>
      </c>
      <c r="D32" s="32"/>
      <c r="E32" s="84" t="s">
        <v>110</v>
      </c>
      <c r="F32" s="24" t="s">
        <v>225</v>
      </c>
      <c r="G32" s="24" t="s">
        <v>26</v>
      </c>
      <c r="H32" s="33" t="s">
        <v>57</v>
      </c>
      <c r="I32" s="27" t="s">
        <v>25</v>
      </c>
      <c r="J32" s="88" t="s">
        <v>280</v>
      </c>
      <c r="K32" s="105">
        <v>1820</v>
      </c>
      <c r="L32" s="27">
        <v>1</v>
      </c>
      <c r="M32" s="33" t="s">
        <v>231</v>
      </c>
      <c r="N32" s="33" t="s">
        <v>232</v>
      </c>
      <c r="O32" s="24" t="s">
        <v>49</v>
      </c>
      <c r="P32" s="33" t="s">
        <v>228</v>
      </c>
      <c r="Q32" s="33" t="s">
        <v>233</v>
      </c>
      <c r="R32" s="33" t="s">
        <v>234</v>
      </c>
      <c r="S32" s="82"/>
      <c r="T32" s="82"/>
      <c r="U32" s="82"/>
      <c r="V32" s="82"/>
      <c r="W32" s="82"/>
      <c r="X32" s="82"/>
      <c r="Y32" s="81"/>
      <c r="Z32" s="81"/>
      <c r="AA32" s="81"/>
      <c r="AB32" s="81"/>
      <c r="AC32" s="81"/>
      <c r="AD32" s="81"/>
      <c r="AE32" s="81"/>
      <c r="AF32" s="81"/>
      <c r="AG32" s="81"/>
      <c r="AH32" s="81"/>
      <c r="AI32" s="81"/>
      <c r="AJ32" s="81"/>
      <c r="AK32" s="81"/>
      <c r="AL32" s="81"/>
      <c r="AM32" s="27" t="s">
        <v>25</v>
      </c>
      <c r="AN32" s="27" t="s">
        <v>25</v>
      </c>
      <c r="AO32" s="27" t="s">
        <v>25</v>
      </c>
      <c r="AP32" s="27" t="s">
        <v>25</v>
      </c>
      <c r="AQ32" s="27" t="s">
        <v>25</v>
      </c>
      <c r="AR32" s="27" t="s">
        <v>25</v>
      </c>
      <c r="AS32" s="27" t="s">
        <v>25</v>
      </c>
      <c r="AT32" s="27" t="s">
        <v>25</v>
      </c>
      <c r="AU32" s="27" t="s">
        <v>25</v>
      </c>
      <c r="AV32" s="27" t="s">
        <v>25</v>
      </c>
      <c r="AW32" s="27" t="s">
        <v>25</v>
      </c>
      <c r="AX32" s="27" t="s">
        <v>25</v>
      </c>
      <c r="AY32" s="27" t="s">
        <v>25</v>
      </c>
      <c r="AZ32" s="27" t="s">
        <v>25</v>
      </c>
      <c r="BA32" s="27" t="s">
        <v>25</v>
      </c>
      <c r="BB32" s="27" t="s">
        <v>25</v>
      </c>
    </row>
    <row r="33" spans="1:54" s="107" customFormat="1" ht="348">
      <c r="A33" s="15" t="s">
        <v>54</v>
      </c>
      <c r="B33" s="60" t="s">
        <v>38</v>
      </c>
      <c r="C33" s="66">
        <v>44699</v>
      </c>
      <c r="D33" s="32"/>
      <c r="E33" s="84" t="s">
        <v>94</v>
      </c>
      <c r="F33" s="24" t="s">
        <v>68</v>
      </c>
      <c r="G33" s="24" t="s">
        <v>26</v>
      </c>
      <c r="H33" s="33" t="s">
        <v>57</v>
      </c>
      <c r="I33" s="27" t="s">
        <v>25</v>
      </c>
      <c r="J33" s="88" t="s">
        <v>280</v>
      </c>
      <c r="K33" s="105">
        <v>1821</v>
      </c>
      <c r="L33" s="27">
        <v>1</v>
      </c>
      <c r="M33" s="33" t="s">
        <v>235</v>
      </c>
      <c r="N33" s="33" t="s">
        <v>236</v>
      </c>
      <c r="O33" s="24" t="s">
        <v>49</v>
      </c>
      <c r="P33" s="33" t="s">
        <v>228</v>
      </c>
      <c r="Q33" s="33" t="s">
        <v>364</v>
      </c>
      <c r="R33" s="33" t="s">
        <v>237</v>
      </c>
      <c r="S33" s="33" t="s">
        <v>311</v>
      </c>
      <c r="T33" s="82"/>
      <c r="U33" s="82"/>
      <c r="V33" s="82"/>
      <c r="W33" s="82"/>
      <c r="X33" s="82"/>
      <c r="Y33" s="81"/>
      <c r="Z33" s="81"/>
      <c r="AA33" s="81"/>
      <c r="AB33" s="81"/>
      <c r="AC33" s="81"/>
      <c r="AD33" s="81"/>
      <c r="AE33" s="81"/>
      <c r="AF33" s="81"/>
      <c r="AG33" s="81"/>
      <c r="AH33" s="81"/>
      <c r="AI33" s="81"/>
      <c r="AJ33" s="81"/>
      <c r="AK33" s="81"/>
      <c r="AL33" s="81"/>
      <c r="AM33" s="27" t="s">
        <v>25</v>
      </c>
      <c r="AN33" s="27" t="s">
        <v>25</v>
      </c>
      <c r="AO33" s="27" t="s">
        <v>25</v>
      </c>
      <c r="AP33" s="27" t="s">
        <v>25</v>
      </c>
      <c r="AQ33" s="27" t="s">
        <v>25</v>
      </c>
      <c r="AR33" s="27" t="s">
        <v>25</v>
      </c>
      <c r="AS33" s="27" t="s">
        <v>25</v>
      </c>
      <c r="AT33" s="27" t="s">
        <v>25</v>
      </c>
      <c r="AU33" s="27" t="s">
        <v>25</v>
      </c>
      <c r="AV33" s="27" t="s">
        <v>25</v>
      </c>
      <c r="AW33" s="27" t="s">
        <v>25</v>
      </c>
      <c r="AX33" s="27" t="s">
        <v>25</v>
      </c>
      <c r="AY33" s="27" t="s">
        <v>25</v>
      </c>
      <c r="AZ33" s="27" t="s">
        <v>25</v>
      </c>
      <c r="BA33" s="27" t="s">
        <v>25</v>
      </c>
      <c r="BB33" s="27" t="s">
        <v>25</v>
      </c>
    </row>
    <row r="34" spans="1:54" s="107" customFormat="1" ht="264">
      <c r="A34" s="15" t="s">
        <v>54</v>
      </c>
      <c r="B34" s="60" t="s">
        <v>38</v>
      </c>
      <c r="C34" s="66">
        <v>44699</v>
      </c>
      <c r="D34" s="32"/>
      <c r="E34" s="84" t="s">
        <v>94</v>
      </c>
      <c r="F34" s="24" t="s">
        <v>238</v>
      </c>
      <c r="G34" s="24" t="s">
        <v>26</v>
      </c>
      <c r="H34" s="33" t="s">
        <v>57</v>
      </c>
      <c r="I34" s="27" t="s">
        <v>25</v>
      </c>
      <c r="J34" s="88" t="s">
        <v>280</v>
      </c>
      <c r="K34" s="105">
        <v>1823</v>
      </c>
      <c r="L34" s="27">
        <v>1</v>
      </c>
      <c r="M34" s="33" t="s">
        <v>239</v>
      </c>
      <c r="N34" s="33" t="s">
        <v>240</v>
      </c>
      <c r="O34" s="24" t="s">
        <v>49</v>
      </c>
      <c r="P34" s="33" t="s">
        <v>228</v>
      </c>
      <c r="Q34" s="33" t="s">
        <v>241</v>
      </c>
      <c r="R34" s="33" t="s">
        <v>242</v>
      </c>
      <c r="S34" s="33" t="s">
        <v>155</v>
      </c>
      <c r="T34" s="82"/>
      <c r="U34" s="82"/>
      <c r="V34" s="82"/>
      <c r="W34" s="82"/>
      <c r="X34" s="82"/>
      <c r="Y34" s="81"/>
      <c r="Z34" s="81"/>
      <c r="AA34" s="81"/>
      <c r="AB34" s="81"/>
      <c r="AC34" s="81"/>
      <c r="AD34" s="81"/>
      <c r="AE34" s="81"/>
      <c r="AF34" s="81"/>
      <c r="AG34" s="81"/>
      <c r="AH34" s="81"/>
      <c r="AI34" s="81"/>
      <c r="AJ34" s="81"/>
      <c r="AK34" s="81"/>
      <c r="AL34" s="81"/>
      <c r="AM34" s="27" t="s">
        <v>25</v>
      </c>
      <c r="AN34" s="27" t="s">
        <v>25</v>
      </c>
      <c r="AO34" s="27" t="s">
        <v>25</v>
      </c>
      <c r="AP34" s="27" t="s">
        <v>25</v>
      </c>
      <c r="AQ34" s="27" t="s">
        <v>25</v>
      </c>
      <c r="AR34" s="27" t="s">
        <v>25</v>
      </c>
      <c r="AS34" s="27" t="s">
        <v>25</v>
      </c>
      <c r="AT34" s="27" t="s">
        <v>25</v>
      </c>
      <c r="AU34" s="27" t="s">
        <v>25</v>
      </c>
      <c r="AV34" s="27" t="s">
        <v>25</v>
      </c>
      <c r="AW34" s="27" t="s">
        <v>25</v>
      </c>
      <c r="AX34" s="27" t="s">
        <v>25</v>
      </c>
      <c r="AY34" s="27" t="s">
        <v>25</v>
      </c>
      <c r="AZ34" s="27" t="s">
        <v>25</v>
      </c>
      <c r="BA34" s="27" t="s">
        <v>25</v>
      </c>
      <c r="BB34" s="27" t="s">
        <v>25</v>
      </c>
    </row>
    <row r="35" spans="1:54" s="107" customFormat="1" ht="72">
      <c r="A35" s="15" t="s">
        <v>54</v>
      </c>
      <c r="B35" s="60" t="s">
        <v>38</v>
      </c>
      <c r="C35" s="66">
        <v>44699</v>
      </c>
      <c r="D35" s="32"/>
      <c r="E35" s="84" t="s">
        <v>243</v>
      </c>
      <c r="F35" s="24" t="s">
        <v>244</v>
      </c>
      <c r="G35" s="24" t="s">
        <v>368</v>
      </c>
      <c r="H35" s="33" t="s">
        <v>57</v>
      </c>
      <c r="I35" s="27" t="s">
        <v>25</v>
      </c>
      <c r="J35" s="88" t="s">
        <v>280</v>
      </c>
      <c r="K35" s="105">
        <v>1824</v>
      </c>
      <c r="L35" s="27">
        <v>1</v>
      </c>
      <c r="M35" s="33" t="s">
        <v>245</v>
      </c>
      <c r="N35" s="33" t="s">
        <v>246</v>
      </c>
      <c r="O35" s="24" t="s">
        <v>49</v>
      </c>
      <c r="P35" s="33" t="s">
        <v>228</v>
      </c>
      <c r="Q35" s="33" t="s">
        <v>247</v>
      </c>
      <c r="R35" s="33" t="s">
        <v>248</v>
      </c>
      <c r="S35" s="60" t="s">
        <v>63</v>
      </c>
      <c r="T35" s="82"/>
      <c r="U35" s="82"/>
      <c r="V35" s="82"/>
      <c r="W35" s="82"/>
      <c r="X35" s="82"/>
      <c r="Y35" s="81"/>
      <c r="Z35" s="81"/>
      <c r="AA35" s="81"/>
      <c r="AB35" s="81"/>
      <c r="AC35" s="81"/>
      <c r="AD35" s="81"/>
      <c r="AE35" s="81"/>
      <c r="AF35" s="81"/>
      <c r="AG35" s="81"/>
      <c r="AH35" s="81"/>
      <c r="AI35" s="81"/>
      <c r="AJ35" s="81"/>
      <c r="AK35" s="81"/>
      <c r="AL35" s="81"/>
      <c r="AM35" s="27" t="s">
        <v>25</v>
      </c>
      <c r="AN35" s="27" t="s">
        <v>25</v>
      </c>
      <c r="AO35" s="27" t="s">
        <v>25</v>
      </c>
      <c r="AP35" s="27" t="s">
        <v>25</v>
      </c>
      <c r="AQ35" s="27" t="s">
        <v>25</v>
      </c>
      <c r="AR35" s="27" t="s">
        <v>25</v>
      </c>
      <c r="AS35" s="27" t="s">
        <v>25</v>
      </c>
      <c r="AT35" s="27" t="s">
        <v>25</v>
      </c>
      <c r="AU35" s="27" t="s">
        <v>25</v>
      </c>
      <c r="AV35" s="27" t="s">
        <v>25</v>
      </c>
      <c r="AW35" s="27" t="s">
        <v>25</v>
      </c>
      <c r="AX35" s="27" t="s">
        <v>25</v>
      </c>
      <c r="AY35" s="27" t="s">
        <v>25</v>
      </c>
      <c r="AZ35" s="27" t="s">
        <v>25</v>
      </c>
      <c r="BA35" s="27" t="s">
        <v>25</v>
      </c>
      <c r="BB35" s="27" t="s">
        <v>25</v>
      </c>
    </row>
    <row r="36" spans="1:54" s="107" customFormat="1" ht="132">
      <c r="A36" s="15" t="s">
        <v>54</v>
      </c>
      <c r="B36" s="60" t="s">
        <v>38</v>
      </c>
      <c r="C36" s="66">
        <v>44699</v>
      </c>
      <c r="D36" s="32"/>
      <c r="E36" s="84" t="s">
        <v>243</v>
      </c>
      <c r="F36" s="24" t="s">
        <v>244</v>
      </c>
      <c r="G36" s="24" t="s">
        <v>368</v>
      </c>
      <c r="H36" s="33" t="s">
        <v>57</v>
      </c>
      <c r="I36" s="27" t="s">
        <v>25</v>
      </c>
      <c r="J36" s="88" t="s">
        <v>280</v>
      </c>
      <c r="K36" s="105">
        <v>1825</v>
      </c>
      <c r="L36" s="27">
        <v>1</v>
      </c>
      <c r="M36" s="33" t="s">
        <v>249</v>
      </c>
      <c r="N36" s="33" t="s">
        <v>250</v>
      </c>
      <c r="O36" s="24" t="s">
        <v>49</v>
      </c>
      <c r="P36" s="33" t="s">
        <v>228</v>
      </c>
      <c r="Q36" s="33" t="s">
        <v>251</v>
      </c>
      <c r="R36" s="33" t="s">
        <v>252</v>
      </c>
      <c r="S36" s="33" t="s">
        <v>312</v>
      </c>
      <c r="T36" s="33" t="s">
        <v>313</v>
      </c>
      <c r="U36" s="82"/>
      <c r="V36" s="82"/>
      <c r="W36" s="82"/>
      <c r="X36" s="82"/>
      <c r="Y36" s="81"/>
      <c r="Z36" s="81"/>
      <c r="AA36" s="81"/>
      <c r="AB36" s="81"/>
      <c r="AC36" s="81"/>
      <c r="AD36" s="81"/>
      <c r="AE36" s="81"/>
      <c r="AF36" s="81"/>
      <c r="AG36" s="81"/>
      <c r="AH36" s="81"/>
      <c r="AI36" s="81"/>
      <c r="AJ36" s="81"/>
      <c r="AK36" s="81"/>
      <c r="AL36" s="81"/>
      <c r="AM36" s="27" t="s">
        <v>25</v>
      </c>
      <c r="AN36" s="27" t="s">
        <v>25</v>
      </c>
      <c r="AO36" s="27" t="s">
        <v>25</v>
      </c>
      <c r="AP36" s="27" t="s">
        <v>25</v>
      </c>
      <c r="AQ36" s="27" t="s">
        <v>25</v>
      </c>
      <c r="AR36" s="27" t="s">
        <v>25</v>
      </c>
      <c r="AS36" s="27" t="s">
        <v>25</v>
      </c>
      <c r="AT36" s="27" t="s">
        <v>25</v>
      </c>
      <c r="AU36" s="27" t="s">
        <v>25</v>
      </c>
      <c r="AV36" s="27" t="s">
        <v>25</v>
      </c>
      <c r="AW36" s="27" t="s">
        <v>25</v>
      </c>
      <c r="AX36" s="27" t="s">
        <v>25</v>
      </c>
      <c r="AY36" s="27" t="s">
        <v>25</v>
      </c>
      <c r="AZ36" s="27" t="s">
        <v>25</v>
      </c>
      <c r="BA36" s="27" t="s">
        <v>25</v>
      </c>
      <c r="BB36" s="27" t="s">
        <v>25</v>
      </c>
    </row>
    <row r="37" spans="1:54" s="107" customFormat="1" ht="108">
      <c r="A37" s="15" t="s">
        <v>54</v>
      </c>
      <c r="B37" s="60" t="s">
        <v>38</v>
      </c>
      <c r="C37" s="76">
        <v>44699</v>
      </c>
      <c r="D37" s="61"/>
      <c r="E37" s="84" t="s">
        <v>253</v>
      </c>
      <c r="F37" s="33" t="s">
        <v>254</v>
      </c>
      <c r="G37" s="24" t="s">
        <v>26</v>
      </c>
      <c r="H37" s="33" t="s">
        <v>59</v>
      </c>
      <c r="I37" s="27" t="s">
        <v>60</v>
      </c>
      <c r="J37" s="88" t="s">
        <v>280</v>
      </c>
      <c r="K37" s="105">
        <v>1826</v>
      </c>
      <c r="L37" s="25">
        <v>1</v>
      </c>
      <c r="M37" s="24" t="s">
        <v>255</v>
      </c>
      <c r="N37" s="24" t="s">
        <v>256</v>
      </c>
      <c r="O37" s="22" t="s">
        <v>49</v>
      </c>
      <c r="P37" s="56" t="s">
        <v>27</v>
      </c>
      <c r="Q37" s="81"/>
      <c r="R37" s="81"/>
      <c r="S37" s="33" t="s">
        <v>257</v>
      </c>
      <c r="T37" s="33" t="s">
        <v>258</v>
      </c>
      <c r="U37" s="82"/>
      <c r="V37" s="82"/>
      <c r="W37" s="82"/>
      <c r="X37" s="82"/>
      <c r="Y37" s="81"/>
      <c r="Z37" s="81"/>
      <c r="AA37" s="81"/>
      <c r="AB37" s="81"/>
      <c r="AC37" s="81"/>
      <c r="AD37" s="81"/>
      <c r="AE37" s="81"/>
      <c r="AF37" s="81"/>
      <c r="AG37" s="81"/>
      <c r="AH37" s="81"/>
      <c r="AI37" s="81"/>
      <c r="AJ37" s="81"/>
      <c r="AK37" s="81"/>
      <c r="AL37" s="81"/>
      <c r="AM37" s="27" t="s">
        <v>60</v>
      </c>
      <c r="AN37" s="27" t="s">
        <v>60</v>
      </c>
      <c r="AO37" s="27" t="s">
        <v>60</v>
      </c>
      <c r="AP37" s="27" t="s">
        <v>60</v>
      </c>
      <c r="AQ37" s="27" t="s">
        <v>60</v>
      </c>
      <c r="AR37" s="27" t="s">
        <v>60</v>
      </c>
      <c r="AS37" s="27" t="s">
        <v>25</v>
      </c>
      <c r="AT37" s="27" t="s">
        <v>60</v>
      </c>
      <c r="AU37" s="27" t="s">
        <v>60</v>
      </c>
      <c r="AV37" s="27" t="s">
        <v>60</v>
      </c>
      <c r="AW37" s="27" t="s">
        <v>60</v>
      </c>
      <c r="AX37" s="27" t="s">
        <v>60</v>
      </c>
      <c r="AY37" s="27" t="s">
        <v>60</v>
      </c>
      <c r="AZ37" s="27" t="s">
        <v>60</v>
      </c>
      <c r="BA37" s="27" t="s">
        <v>60</v>
      </c>
      <c r="BB37" s="27" t="s">
        <v>60</v>
      </c>
    </row>
    <row r="38" spans="1:54" s="107" customFormat="1" ht="108">
      <c r="A38" s="15" t="s">
        <v>54</v>
      </c>
      <c r="B38" s="60" t="s">
        <v>38</v>
      </c>
      <c r="C38" s="76">
        <v>44699</v>
      </c>
      <c r="D38" s="61"/>
      <c r="E38" s="84" t="s">
        <v>253</v>
      </c>
      <c r="F38" s="33" t="s">
        <v>259</v>
      </c>
      <c r="G38" s="24" t="s">
        <v>26</v>
      </c>
      <c r="H38" s="33" t="s">
        <v>59</v>
      </c>
      <c r="I38" s="27" t="s">
        <v>60</v>
      </c>
      <c r="J38" s="88" t="s">
        <v>280</v>
      </c>
      <c r="K38" s="105">
        <v>1827</v>
      </c>
      <c r="L38" s="25">
        <v>1</v>
      </c>
      <c r="M38" s="24" t="s">
        <v>260</v>
      </c>
      <c r="N38" s="24" t="s">
        <v>261</v>
      </c>
      <c r="O38" s="22" t="s">
        <v>49</v>
      </c>
      <c r="P38" s="56" t="s">
        <v>27</v>
      </c>
      <c r="Q38" s="81"/>
      <c r="R38" s="81"/>
      <c r="S38" s="33" t="s">
        <v>262</v>
      </c>
      <c r="T38" s="33" t="s">
        <v>263</v>
      </c>
      <c r="U38" s="82"/>
      <c r="V38" s="82"/>
      <c r="W38" s="82"/>
      <c r="X38" s="82"/>
      <c r="Y38" s="81"/>
      <c r="Z38" s="81"/>
      <c r="AA38" s="81"/>
      <c r="AB38" s="81"/>
      <c r="AC38" s="81"/>
      <c r="AD38" s="81"/>
      <c r="AE38" s="81"/>
      <c r="AF38" s="81"/>
      <c r="AG38" s="81"/>
      <c r="AH38" s="81"/>
      <c r="AI38" s="81"/>
      <c r="AJ38" s="81"/>
      <c r="AK38" s="81"/>
      <c r="AL38" s="81"/>
      <c r="AM38" s="27" t="s">
        <v>60</v>
      </c>
      <c r="AN38" s="27" t="s">
        <v>60</v>
      </c>
      <c r="AO38" s="27" t="s">
        <v>60</v>
      </c>
      <c r="AP38" s="27" t="s">
        <v>60</v>
      </c>
      <c r="AQ38" s="27" t="s">
        <v>60</v>
      </c>
      <c r="AR38" s="27" t="s">
        <v>60</v>
      </c>
      <c r="AS38" s="27" t="s">
        <v>25</v>
      </c>
      <c r="AT38" s="27" t="s">
        <v>60</v>
      </c>
      <c r="AU38" s="27" t="s">
        <v>60</v>
      </c>
      <c r="AV38" s="27" t="s">
        <v>60</v>
      </c>
      <c r="AW38" s="27" t="s">
        <v>60</v>
      </c>
      <c r="AX38" s="27" t="s">
        <v>60</v>
      </c>
      <c r="AY38" s="27" t="s">
        <v>60</v>
      </c>
      <c r="AZ38" s="27" t="s">
        <v>60</v>
      </c>
      <c r="BA38" s="27" t="s">
        <v>60</v>
      </c>
      <c r="BB38" s="27" t="s">
        <v>60</v>
      </c>
    </row>
    <row r="39" spans="1:54" s="107" customFormat="1" ht="96">
      <c r="A39" s="15" t="s">
        <v>54</v>
      </c>
      <c r="B39" s="60" t="s">
        <v>38</v>
      </c>
      <c r="C39" s="76">
        <v>44699</v>
      </c>
      <c r="D39" s="85"/>
      <c r="E39" s="86" t="s">
        <v>264</v>
      </c>
      <c r="F39" s="33" t="s">
        <v>265</v>
      </c>
      <c r="G39" s="24" t="s">
        <v>26</v>
      </c>
      <c r="H39" s="33" t="s">
        <v>59</v>
      </c>
      <c r="I39" s="27" t="s">
        <v>60</v>
      </c>
      <c r="J39" s="88" t="s">
        <v>280</v>
      </c>
      <c r="K39" s="105">
        <v>1828</v>
      </c>
      <c r="L39" s="25">
        <v>1</v>
      </c>
      <c r="M39" s="24" t="s">
        <v>266</v>
      </c>
      <c r="N39" s="24" t="s">
        <v>267</v>
      </c>
      <c r="O39" s="22" t="s">
        <v>49</v>
      </c>
      <c r="P39" s="56" t="s">
        <v>27</v>
      </c>
      <c r="Q39" s="81"/>
      <c r="R39" s="81"/>
      <c r="S39" s="33" t="s">
        <v>268</v>
      </c>
      <c r="T39" s="33" t="s">
        <v>269</v>
      </c>
      <c r="U39" s="82"/>
      <c r="V39" s="82"/>
      <c r="W39" s="82"/>
      <c r="X39" s="82"/>
      <c r="Y39" s="81"/>
      <c r="Z39" s="81"/>
      <c r="AA39" s="81"/>
      <c r="AB39" s="81"/>
      <c r="AC39" s="81"/>
      <c r="AD39" s="81"/>
      <c r="AE39" s="81"/>
      <c r="AF39" s="81"/>
      <c r="AG39" s="81"/>
      <c r="AH39" s="81"/>
      <c r="AI39" s="81"/>
      <c r="AJ39" s="81"/>
      <c r="AK39" s="81"/>
      <c r="AL39" s="81"/>
      <c r="AM39" s="27" t="s">
        <v>60</v>
      </c>
      <c r="AN39" s="27" t="s">
        <v>25</v>
      </c>
      <c r="AO39" s="27" t="s">
        <v>25</v>
      </c>
      <c r="AP39" s="27" t="s">
        <v>25</v>
      </c>
      <c r="AQ39" s="27" t="s">
        <v>25</v>
      </c>
      <c r="AR39" s="27" t="s">
        <v>25</v>
      </c>
      <c r="AS39" s="27" t="s">
        <v>25</v>
      </c>
      <c r="AT39" s="27" t="s">
        <v>60</v>
      </c>
      <c r="AU39" s="27" t="s">
        <v>60</v>
      </c>
      <c r="AV39" s="27" t="s">
        <v>25</v>
      </c>
      <c r="AW39" s="27" t="s">
        <v>25</v>
      </c>
      <c r="AX39" s="27" t="s">
        <v>25</v>
      </c>
      <c r="AY39" s="27" t="s">
        <v>25</v>
      </c>
      <c r="AZ39" s="27" t="s">
        <v>25</v>
      </c>
      <c r="BA39" s="27" t="s">
        <v>25</v>
      </c>
      <c r="BB39" s="27" t="s">
        <v>25</v>
      </c>
    </row>
    <row r="40" spans="1:54" s="107" customFormat="1" ht="120">
      <c r="A40" s="15" t="s">
        <v>54</v>
      </c>
      <c r="B40" s="60" t="s">
        <v>38</v>
      </c>
      <c r="C40" s="76">
        <v>44699</v>
      </c>
      <c r="D40" s="85"/>
      <c r="E40" s="84" t="s">
        <v>270</v>
      </c>
      <c r="F40" s="33" t="s">
        <v>271</v>
      </c>
      <c r="G40" s="24" t="s">
        <v>26</v>
      </c>
      <c r="H40" s="33" t="s">
        <v>59</v>
      </c>
      <c r="I40" s="27" t="s">
        <v>25</v>
      </c>
      <c r="J40" s="88" t="s">
        <v>280</v>
      </c>
      <c r="K40" s="105">
        <v>1829</v>
      </c>
      <c r="L40" s="25">
        <v>1</v>
      </c>
      <c r="M40" s="24" t="s">
        <v>272</v>
      </c>
      <c r="N40" s="24" t="s">
        <v>273</v>
      </c>
      <c r="O40" s="22" t="s">
        <v>49</v>
      </c>
      <c r="P40" s="56" t="s">
        <v>27</v>
      </c>
      <c r="Q40" s="81"/>
      <c r="R40" s="81"/>
      <c r="S40" s="33" t="s">
        <v>353</v>
      </c>
      <c r="T40" s="33" t="s">
        <v>354</v>
      </c>
      <c r="U40" s="82"/>
      <c r="V40" s="82"/>
      <c r="W40" s="82"/>
      <c r="X40" s="82"/>
      <c r="Y40" s="81"/>
      <c r="Z40" s="81"/>
      <c r="AA40" s="81"/>
      <c r="AB40" s="81"/>
      <c r="AC40" s="81"/>
      <c r="AD40" s="81"/>
      <c r="AE40" s="81"/>
      <c r="AF40" s="81"/>
      <c r="AG40" s="81"/>
      <c r="AH40" s="81"/>
      <c r="AI40" s="81"/>
      <c r="AJ40" s="81"/>
      <c r="AK40" s="81"/>
      <c r="AL40" s="81"/>
      <c r="AM40" s="27" t="s">
        <v>25</v>
      </c>
      <c r="AN40" s="27" t="s">
        <v>25</v>
      </c>
      <c r="AO40" s="27" t="s">
        <v>25</v>
      </c>
      <c r="AP40" s="27" t="s">
        <v>25</v>
      </c>
      <c r="AQ40" s="27" t="s">
        <v>25</v>
      </c>
      <c r="AR40" s="27" t="s">
        <v>25</v>
      </c>
      <c r="AS40" s="27" t="s">
        <v>25</v>
      </c>
      <c r="AT40" s="27" t="s">
        <v>25</v>
      </c>
      <c r="AU40" s="27" t="s">
        <v>25</v>
      </c>
      <c r="AV40" s="27" t="s">
        <v>25</v>
      </c>
      <c r="AW40" s="27" t="s">
        <v>25</v>
      </c>
      <c r="AX40" s="27" t="s">
        <v>25</v>
      </c>
      <c r="AY40" s="27" t="s">
        <v>25</v>
      </c>
      <c r="AZ40" s="27" t="s">
        <v>25</v>
      </c>
      <c r="BA40" s="27" t="s">
        <v>25</v>
      </c>
      <c r="BB40" s="27" t="s">
        <v>25</v>
      </c>
    </row>
    <row r="41" spans="1:54" s="107" customFormat="1" ht="168">
      <c r="A41" s="15" t="s">
        <v>54</v>
      </c>
      <c r="B41" s="60" t="s">
        <v>38</v>
      </c>
      <c r="C41" s="76">
        <v>44740</v>
      </c>
      <c r="D41" s="61"/>
      <c r="E41" s="84" t="s">
        <v>274</v>
      </c>
      <c r="F41" s="33" t="s">
        <v>275</v>
      </c>
      <c r="G41" s="24" t="s">
        <v>26</v>
      </c>
      <c r="H41" s="33" t="s">
        <v>57</v>
      </c>
      <c r="I41" s="27" t="s">
        <v>25</v>
      </c>
      <c r="J41" s="88" t="s">
        <v>280</v>
      </c>
      <c r="K41" s="105">
        <v>1830</v>
      </c>
      <c r="L41" s="27">
        <v>1</v>
      </c>
      <c r="M41" s="33" t="s">
        <v>276</v>
      </c>
      <c r="N41" s="33" t="s">
        <v>277</v>
      </c>
      <c r="O41" s="22" t="s">
        <v>49</v>
      </c>
      <c r="P41" s="67" t="s">
        <v>314</v>
      </c>
      <c r="Q41" s="33" t="s">
        <v>278</v>
      </c>
      <c r="R41" s="33" t="s">
        <v>279</v>
      </c>
      <c r="S41" s="82"/>
      <c r="T41" s="82"/>
      <c r="U41" s="82"/>
      <c r="V41" s="82"/>
      <c r="W41" s="82"/>
      <c r="X41" s="82"/>
      <c r="Y41" s="81"/>
      <c r="Z41" s="81"/>
      <c r="AA41" s="81"/>
      <c r="AB41" s="81"/>
      <c r="AC41" s="81"/>
      <c r="AD41" s="81"/>
      <c r="AE41" s="81"/>
      <c r="AF41" s="81"/>
      <c r="AG41" s="81"/>
      <c r="AH41" s="81"/>
      <c r="AI41" s="81"/>
      <c r="AJ41" s="81"/>
      <c r="AK41" s="81"/>
      <c r="AL41" s="81"/>
      <c r="AM41" s="27" t="s">
        <v>25</v>
      </c>
      <c r="AN41" s="27" t="s">
        <v>25</v>
      </c>
      <c r="AO41" s="27" t="s">
        <v>25</v>
      </c>
      <c r="AP41" s="27" t="s">
        <v>25</v>
      </c>
      <c r="AQ41" s="27" t="s">
        <v>25</v>
      </c>
      <c r="AR41" s="27" t="s">
        <v>25</v>
      </c>
      <c r="AS41" s="27" t="s">
        <v>25</v>
      </c>
      <c r="AT41" s="27" t="s">
        <v>25</v>
      </c>
      <c r="AU41" s="27" t="s">
        <v>25</v>
      </c>
      <c r="AV41" s="27" t="s">
        <v>25</v>
      </c>
      <c r="AW41" s="27" t="s">
        <v>25</v>
      </c>
      <c r="AX41" s="27" t="s">
        <v>25</v>
      </c>
      <c r="AY41" s="27" t="s">
        <v>25</v>
      </c>
      <c r="AZ41" s="27" t="s">
        <v>25</v>
      </c>
      <c r="BA41" s="27" t="s">
        <v>25</v>
      </c>
      <c r="BB41" s="27" t="s">
        <v>25</v>
      </c>
    </row>
    <row r="42" spans="1:54" ht="96">
      <c r="A42" s="15" t="s">
        <v>54</v>
      </c>
      <c r="B42" s="60" t="s">
        <v>58</v>
      </c>
      <c r="D42" s="76">
        <v>44781</v>
      </c>
      <c r="E42" s="84" t="s">
        <v>342</v>
      </c>
      <c r="F42" s="33" t="s">
        <v>343</v>
      </c>
      <c r="G42" s="30" t="s">
        <v>26</v>
      </c>
      <c r="H42" s="82" t="s">
        <v>57</v>
      </c>
      <c r="I42" s="25" t="s">
        <v>60</v>
      </c>
      <c r="J42" s="111" t="s">
        <v>69</v>
      </c>
      <c r="K42" s="110">
        <v>1739</v>
      </c>
      <c r="L42" s="113">
        <v>2</v>
      </c>
      <c r="M42" s="33" t="s">
        <v>344</v>
      </c>
      <c r="N42" s="33" t="s">
        <v>345</v>
      </c>
      <c r="O42" s="29" t="s">
        <v>49</v>
      </c>
      <c r="P42" s="67" t="s">
        <v>346</v>
      </c>
      <c r="Q42" s="82" t="s">
        <v>347</v>
      </c>
      <c r="R42" s="82" t="s">
        <v>348</v>
      </c>
      <c r="S42" s="82" t="s">
        <v>349</v>
      </c>
      <c r="T42" s="82" t="s">
        <v>350</v>
      </c>
      <c r="U42" s="82" t="s">
        <v>351</v>
      </c>
      <c r="AM42" s="27" t="s">
        <v>60</v>
      </c>
      <c r="AN42" s="27" t="s">
        <v>25</v>
      </c>
      <c r="AO42" s="27" t="s">
        <v>25</v>
      </c>
      <c r="AP42" s="27" t="s">
        <v>25</v>
      </c>
      <c r="AQ42" s="27" t="s">
        <v>25</v>
      </c>
      <c r="AR42" s="27" t="s">
        <v>25</v>
      </c>
      <c r="AS42" s="27" t="s">
        <v>25</v>
      </c>
      <c r="AT42" s="27" t="s">
        <v>60</v>
      </c>
      <c r="AU42" s="27" t="s">
        <v>60</v>
      </c>
      <c r="AV42" s="27" t="s">
        <v>25</v>
      </c>
      <c r="AW42" s="27" t="s">
        <v>25</v>
      </c>
      <c r="AX42" s="27" t="s">
        <v>25</v>
      </c>
      <c r="AY42" s="27" t="s">
        <v>25</v>
      </c>
      <c r="AZ42" s="27" t="s">
        <v>25</v>
      </c>
      <c r="BA42" s="27" t="s">
        <v>25</v>
      </c>
      <c r="BB42" s="27" t="s">
        <v>25</v>
      </c>
    </row>
    <row r="43" spans="1:54">
      <c r="S43" s="33"/>
      <c r="T43" s="33"/>
    </row>
  </sheetData>
  <autoFilter ref="A1:BB42" xr:uid="{00000000-0009-0000-0000-000001000000}">
    <sortState xmlns:xlrd2="http://schemas.microsoft.com/office/spreadsheetml/2017/richdata2" ref="A2:BB57">
      <sortCondition ref="K1:K5"/>
    </sortState>
  </autoFilter>
  <phoneticPr fontId="21" type="noConversion"/>
  <conditionalFormatting sqref="AM37:AM38">
    <cfRule type="expression" dxfId="119" priority="95">
      <formula>AM37="N/A"</formula>
    </cfRule>
    <cfRule type="expression" dxfId="118" priority="96">
      <formula>AM37="Y"</formula>
    </cfRule>
  </conditionalFormatting>
  <conditionalFormatting sqref="AN37:AN38">
    <cfRule type="expression" dxfId="117" priority="93">
      <formula>AN37="N/A"</formula>
    </cfRule>
    <cfRule type="expression" dxfId="116" priority="94">
      <formula>AN37="Y"</formula>
    </cfRule>
  </conditionalFormatting>
  <conditionalFormatting sqref="AO37:AO38">
    <cfRule type="expression" dxfId="115" priority="91">
      <formula>AO37="N/A"</formula>
    </cfRule>
    <cfRule type="expression" dxfId="114" priority="92">
      <formula>AO37="Y"</formula>
    </cfRule>
  </conditionalFormatting>
  <conditionalFormatting sqref="AP37:AP38">
    <cfRule type="expression" dxfId="113" priority="89">
      <formula>AP37="N/A"</formula>
    </cfRule>
    <cfRule type="expression" dxfId="112" priority="90">
      <formula>AP37="Y"</formula>
    </cfRule>
  </conditionalFormatting>
  <conditionalFormatting sqref="AR37:AR38">
    <cfRule type="expression" dxfId="111" priority="87">
      <formula>AR37="N/A"</formula>
    </cfRule>
    <cfRule type="expression" dxfId="110" priority="88">
      <formula>AR37="Y"</formula>
    </cfRule>
  </conditionalFormatting>
  <conditionalFormatting sqref="AQ37:AQ38">
    <cfRule type="expression" dxfId="109" priority="85">
      <formula>AQ37="N/A"</formula>
    </cfRule>
    <cfRule type="expression" dxfId="108" priority="86">
      <formula>AQ37="Y"</formula>
    </cfRule>
  </conditionalFormatting>
  <conditionalFormatting sqref="AS37:AS38">
    <cfRule type="expression" dxfId="107" priority="83">
      <formula>AS37="N/A"</formula>
    </cfRule>
    <cfRule type="expression" dxfId="106" priority="84">
      <formula>AS37="Y"</formula>
    </cfRule>
  </conditionalFormatting>
  <conditionalFormatting sqref="AT37:AT38">
    <cfRule type="expression" dxfId="105" priority="81">
      <formula>AT37="N/A"</formula>
    </cfRule>
    <cfRule type="expression" dxfId="104" priority="82">
      <formula>AT37="Y"</formula>
    </cfRule>
  </conditionalFormatting>
  <conditionalFormatting sqref="AV37:AV38">
    <cfRule type="expression" dxfId="103" priority="79">
      <formula>AV37="N/A"</formula>
    </cfRule>
    <cfRule type="expression" dxfId="102" priority="80">
      <formula>AV37="Y"</formula>
    </cfRule>
  </conditionalFormatting>
  <conditionalFormatting sqref="AU37:AU38">
    <cfRule type="expression" dxfId="101" priority="77">
      <formula>AU37="N/A"</formula>
    </cfRule>
    <cfRule type="expression" dxfId="100" priority="78">
      <formula>AU37="Y"</formula>
    </cfRule>
  </conditionalFormatting>
  <conditionalFormatting sqref="AW37:AW38">
    <cfRule type="expression" dxfId="99" priority="75">
      <formula>AW37="N/A"</formula>
    </cfRule>
    <cfRule type="expression" dxfId="98" priority="76">
      <formula>AW37="Y"</formula>
    </cfRule>
  </conditionalFormatting>
  <conditionalFormatting sqref="AX37:AX38">
    <cfRule type="expression" dxfId="97" priority="73">
      <formula>AX37="N/A"</formula>
    </cfRule>
    <cfRule type="expression" dxfId="96" priority="74">
      <formula>AX37="Y"</formula>
    </cfRule>
  </conditionalFormatting>
  <conditionalFormatting sqref="AY37:AY38">
    <cfRule type="expression" dxfId="95" priority="71">
      <formula>AY37="N/A"</formula>
    </cfRule>
    <cfRule type="expression" dxfId="94" priority="72">
      <formula>AY37="Y"</formula>
    </cfRule>
  </conditionalFormatting>
  <conditionalFormatting sqref="AZ37:AZ38">
    <cfRule type="expression" dxfId="93" priority="69">
      <formula>AZ37="N/A"</formula>
    </cfRule>
    <cfRule type="expression" dxfId="92" priority="70">
      <formula>AZ37="Y"</formula>
    </cfRule>
  </conditionalFormatting>
  <conditionalFormatting sqref="BA37:BA38">
    <cfRule type="expression" dxfId="91" priority="67">
      <formula>BA37="N/A"</formula>
    </cfRule>
    <cfRule type="expression" dxfId="90" priority="68">
      <formula>BA37="Y"</formula>
    </cfRule>
  </conditionalFormatting>
  <conditionalFormatting sqref="BB37:BB38">
    <cfRule type="expression" dxfId="89" priority="65">
      <formula>BB37="N/A"</formula>
    </cfRule>
    <cfRule type="expression" dxfId="88" priority="66">
      <formula>BB37="Y"</formula>
    </cfRule>
  </conditionalFormatting>
  <conditionalFormatting sqref="AM39">
    <cfRule type="expression" dxfId="87" priority="63">
      <formula>AM39="N/A"</formula>
    </cfRule>
    <cfRule type="expression" dxfId="86" priority="64">
      <formula>AM39="Y"</formula>
    </cfRule>
  </conditionalFormatting>
  <conditionalFormatting sqref="AN39">
    <cfRule type="expression" dxfId="85" priority="61">
      <formula>AN39="N/A"</formula>
    </cfRule>
    <cfRule type="expression" dxfId="84" priority="62">
      <formula>AN39="Y"</formula>
    </cfRule>
  </conditionalFormatting>
  <conditionalFormatting sqref="AO39">
    <cfRule type="expression" dxfId="83" priority="59">
      <formula>AO39="N/A"</formula>
    </cfRule>
    <cfRule type="expression" dxfId="82" priority="60">
      <formula>AO39="Y"</formula>
    </cfRule>
  </conditionalFormatting>
  <conditionalFormatting sqref="AP39">
    <cfRule type="expression" dxfId="81" priority="57">
      <formula>AP39="N/A"</formula>
    </cfRule>
    <cfRule type="expression" dxfId="80" priority="58">
      <formula>AP39="Y"</formula>
    </cfRule>
  </conditionalFormatting>
  <conditionalFormatting sqref="AR39">
    <cfRule type="expression" dxfId="79" priority="55">
      <formula>AR39="N/A"</formula>
    </cfRule>
    <cfRule type="expression" dxfId="78" priority="56">
      <formula>AR39="Y"</formula>
    </cfRule>
  </conditionalFormatting>
  <conditionalFormatting sqref="AQ39">
    <cfRule type="expression" dxfId="77" priority="53">
      <formula>AQ39="N/A"</formula>
    </cfRule>
    <cfRule type="expression" dxfId="76" priority="54">
      <formula>AQ39="Y"</formula>
    </cfRule>
  </conditionalFormatting>
  <conditionalFormatting sqref="AS39">
    <cfRule type="expression" dxfId="75" priority="51">
      <formula>AS39="N/A"</formula>
    </cfRule>
    <cfRule type="expression" dxfId="74" priority="52">
      <formula>AS39="Y"</formula>
    </cfRule>
  </conditionalFormatting>
  <conditionalFormatting sqref="AT39">
    <cfRule type="expression" dxfId="73" priority="49">
      <formula>AT39="N/A"</formula>
    </cfRule>
    <cfRule type="expression" dxfId="72" priority="50">
      <formula>AT39="Y"</formula>
    </cfRule>
  </conditionalFormatting>
  <conditionalFormatting sqref="AM4">
    <cfRule type="cellIs" dxfId="71" priority="118" operator="equal">
      <formula>"Y"</formula>
    </cfRule>
  </conditionalFormatting>
  <conditionalFormatting sqref="AM5:BB8 AM2:BB3 AM15:BB36">
    <cfRule type="containsText" dxfId="70" priority="120" operator="containsText" text="Y">
      <formula>NOT(ISERROR(SEARCH("Y",AM2)))</formula>
    </cfRule>
  </conditionalFormatting>
  <conditionalFormatting sqref="AN4:AS4 AV4:BB4">
    <cfRule type="containsText" dxfId="69" priority="119" operator="containsText" text="Y">
      <formula>NOT(ISERROR(SEARCH("Y",AN4)))</formula>
    </cfRule>
  </conditionalFormatting>
  <conditionalFormatting sqref="I14 I2:I8">
    <cfRule type="cellIs" dxfId="68" priority="121" operator="equal">
      <formula>"Y"</formula>
    </cfRule>
  </conditionalFormatting>
  <conditionalFormatting sqref="AT4">
    <cfRule type="cellIs" dxfId="67" priority="117" operator="equal">
      <formula>"Y"</formula>
    </cfRule>
  </conditionalFormatting>
  <conditionalFormatting sqref="AV39">
    <cfRule type="expression" dxfId="66" priority="47">
      <formula>AV39="N/A"</formula>
    </cfRule>
    <cfRule type="expression" dxfId="65" priority="48">
      <formula>AV39="Y"</formula>
    </cfRule>
  </conditionalFormatting>
  <conditionalFormatting sqref="AU39">
    <cfRule type="expression" dxfId="64" priority="45">
      <formula>AU39="N/A"</formula>
    </cfRule>
    <cfRule type="expression" dxfId="63" priority="46">
      <formula>AU39="Y"</formula>
    </cfRule>
  </conditionalFormatting>
  <conditionalFormatting sqref="AW39">
    <cfRule type="expression" dxfId="62" priority="43">
      <formula>AW39="N/A"</formula>
    </cfRule>
    <cfRule type="expression" dxfId="61" priority="44">
      <formula>AW39="Y"</formula>
    </cfRule>
  </conditionalFormatting>
  <conditionalFormatting sqref="AX39">
    <cfRule type="expression" dxfId="60" priority="41">
      <formula>AX39="N/A"</formula>
    </cfRule>
    <cfRule type="expression" dxfId="59" priority="42">
      <formula>AX39="Y"</formula>
    </cfRule>
  </conditionalFormatting>
  <conditionalFormatting sqref="AY39">
    <cfRule type="expression" dxfId="58" priority="39">
      <formula>AY39="N/A"</formula>
    </cfRule>
    <cfRule type="expression" dxfId="57" priority="40">
      <formula>AY39="Y"</formula>
    </cfRule>
  </conditionalFormatting>
  <conditionalFormatting sqref="AZ39">
    <cfRule type="expression" dxfId="56" priority="37">
      <formula>AZ39="N/A"</formula>
    </cfRule>
    <cfRule type="expression" dxfId="55" priority="38">
      <formula>AZ39="Y"</formula>
    </cfRule>
  </conditionalFormatting>
  <conditionalFormatting sqref="BA39">
    <cfRule type="expression" dxfId="54" priority="35">
      <formula>BA39="N/A"</formula>
    </cfRule>
    <cfRule type="expression" dxfId="53" priority="36">
      <formula>BA39="Y"</formula>
    </cfRule>
  </conditionalFormatting>
  <conditionalFormatting sqref="BB39">
    <cfRule type="expression" dxfId="52" priority="33">
      <formula>BB39="N/A"</formula>
    </cfRule>
    <cfRule type="expression" dxfId="51" priority="34">
      <formula>BB39="Y"</formula>
    </cfRule>
  </conditionalFormatting>
  <conditionalFormatting sqref="AM40:AM42">
    <cfRule type="expression" dxfId="50" priority="31">
      <formula>AM40="N/A"</formula>
    </cfRule>
    <cfRule type="expression" dxfId="49" priority="32">
      <formula>AM40="Y"</formula>
    </cfRule>
  </conditionalFormatting>
  <conditionalFormatting sqref="AN40:AN42">
    <cfRule type="expression" dxfId="48" priority="29">
      <formula>AN40="N/A"</formula>
    </cfRule>
    <cfRule type="expression" dxfId="47" priority="30">
      <formula>AN40="Y"</formula>
    </cfRule>
  </conditionalFormatting>
  <conditionalFormatting sqref="AO40:AO42">
    <cfRule type="expression" dxfId="46" priority="27">
      <formula>AO40="N/A"</formula>
    </cfRule>
    <cfRule type="expression" dxfId="45" priority="28">
      <formula>AO40="Y"</formula>
    </cfRule>
  </conditionalFormatting>
  <conditionalFormatting sqref="AP40:AP42">
    <cfRule type="expression" dxfId="44" priority="25">
      <formula>AP40="N/A"</formula>
    </cfRule>
    <cfRule type="expression" dxfId="43" priority="26">
      <formula>AP40="Y"</formula>
    </cfRule>
  </conditionalFormatting>
  <conditionalFormatting sqref="AU4">
    <cfRule type="cellIs" dxfId="42" priority="116" operator="equal">
      <formula>"Y"</formula>
    </cfRule>
  </conditionalFormatting>
  <conditionalFormatting sqref="AM9:AS9 AV9:BB9">
    <cfRule type="containsText" dxfId="41" priority="115" operator="containsText" text="Y">
      <formula>NOT(ISERROR(SEARCH("Y",AM9)))</formula>
    </cfRule>
  </conditionalFormatting>
  <conditionalFormatting sqref="AT9:AU9">
    <cfRule type="containsText" dxfId="40" priority="114" operator="containsText" text="Y">
      <formula>NOT(ISERROR(SEARCH("Y",AT9)))</formula>
    </cfRule>
  </conditionalFormatting>
  <conditionalFormatting sqref="I9:I10">
    <cfRule type="cellIs" dxfId="39" priority="113" operator="equal">
      <formula>"Y"</formula>
    </cfRule>
  </conditionalFormatting>
  <conditionalFormatting sqref="AT10:AU10">
    <cfRule type="containsText" dxfId="38" priority="111" operator="containsText" text="Y">
      <formula>NOT(ISERROR(SEARCH("Y",AT10)))</formula>
    </cfRule>
  </conditionalFormatting>
  <conditionalFormatting sqref="AM10:AS10 AV10:BB10">
    <cfRule type="containsText" dxfId="37" priority="112" operator="containsText" text="Y">
      <formula>NOT(ISERROR(SEARCH("Y",AM10)))</formula>
    </cfRule>
  </conditionalFormatting>
  <conditionalFormatting sqref="AM11:AS11 AV11:BB11">
    <cfRule type="containsText" dxfId="36" priority="110" operator="containsText" text="Y">
      <formula>NOT(ISERROR(SEARCH("Y",AM11)))</formula>
    </cfRule>
  </conditionalFormatting>
  <conditionalFormatting sqref="AT11:AU11">
    <cfRule type="containsText" dxfId="35" priority="109" operator="containsText" text="Y">
      <formula>NOT(ISERROR(SEARCH("Y",AT11)))</formula>
    </cfRule>
  </conditionalFormatting>
  <conditionalFormatting sqref="I11">
    <cfRule type="cellIs" dxfId="34" priority="108" operator="equal">
      <formula>"Y"</formula>
    </cfRule>
  </conditionalFormatting>
  <conditionalFormatting sqref="AN12:AS12 AV12:BB12">
    <cfRule type="containsText" dxfId="33" priority="107" operator="containsText" text="Y">
      <formula>NOT(ISERROR(SEARCH("Y",AN12)))</formula>
    </cfRule>
  </conditionalFormatting>
  <conditionalFormatting sqref="AT12:AU12">
    <cfRule type="containsText" dxfId="32" priority="106" operator="containsText" text="Y">
      <formula>NOT(ISERROR(SEARCH("Y",AT12)))</formula>
    </cfRule>
  </conditionalFormatting>
  <conditionalFormatting sqref="AM12">
    <cfRule type="containsText" dxfId="31" priority="105" operator="containsText" text="Y">
      <formula>NOT(ISERROR(SEARCH("Y",AM12)))</formula>
    </cfRule>
  </conditionalFormatting>
  <conditionalFormatting sqref="I12">
    <cfRule type="cellIs" dxfId="30" priority="104" operator="equal">
      <formula>"Y"</formula>
    </cfRule>
  </conditionalFormatting>
  <conditionalFormatting sqref="I13">
    <cfRule type="cellIs" dxfId="29" priority="103" operator="equal">
      <formula>"Y"</formula>
    </cfRule>
  </conditionalFormatting>
  <conditionalFormatting sqref="AN13:AS13 AV13:BB13">
    <cfRule type="containsText" dxfId="28" priority="102" operator="containsText" text="Y">
      <formula>NOT(ISERROR(SEARCH("Y",AN13)))</formula>
    </cfRule>
  </conditionalFormatting>
  <conditionalFormatting sqref="AM13">
    <cfRule type="cellIs" dxfId="27" priority="101" operator="equal">
      <formula>"Y"</formula>
    </cfRule>
  </conditionalFormatting>
  <conditionalFormatting sqref="AT13">
    <cfRule type="cellIs" dxfId="26" priority="100" operator="equal">
      <formula>"Y"</formula>
    </cfRule>
  </conditionalFormatting>
  <conditionalFormatting sqref="AU13">
    <cfRule type="cellIs" dxfId="25" priority="99" operator="equal">
      <formula>"Y"</formula>
    </cfRule>
  </conditionalFormatting>
  <conditionalFormatting sqref="AM14:BB14">
    <cfRule type="containsText" dxfId="24" priority="98" operator="containsText" text="Y">
      <formula>NOT(ISERROR(SEARCH("Y",AM14)))</formula>
    </cfRule>
  </conditionalFormatting>
  <conditionalFormatting sqref="AR40:AR42">
    <cfRule type="expression" dxfId="23" priority="23">
      <formula>AR40="N/A"</formula>
    </cfRule>
    <cfRule type="expression" dxfId="22" priority="24">
      <formula>AR40="Y"</formula>
    </cfRule>
  </conditionalFormatting>
  <conditionalFormatting sqref="AQ40:AQ42">
    <cfRule type="expression" dxfId="21" priority="21">
      <formula>AQ40="N/A"</formula>
    </cfRule>
    <cfRule type="expression" dxfId="20" priority="22">
      <formula>AQ40="Y"</formula>
    </cfRule>
  </conditionalFormatting>
  <conditionalFormatting sqref="AS40:AS42">
    <cfRule type="expression" dxfId="19" priority="19">
      <formula>AS40="N/A"</formula>
    </cfRule>
    <cfRule type="expression" dxfId="18" priority="20">
      <formula>AS40="Y"</formula>
    </cfRule>
  </conditionalFormatting>
  <conditionalFormatting sqref="AT40:AT42">
    <cfRule type="expression" dxfId="17" priority="17">
      <formula>AT40="N/A"</formula>
    </cfRule>
    <cfRule type="expression" dxfId="16" priority="18">
      <formula>AT40="Y"</formula>
    </cfRule>
  </conditionalFormatting>
  <conditionalFormatting sqref="AV40:AV42">
    <cfRule type="expression" dxfId="15" priority="15">
      <formula>AV40="N/A"</formula>
    </cfRule>
    <cfRule type="expression" dxfId="14" priority="16">
      <formula>AV40="Y"</formula>
    </cfRule>
  </conditionalFormatting>
  <conditionalFormatting sqref="AU40:AU42">
    <cfRule type="expression" dxfId="13" priority="13">
      <formula>AU40="N/A"</formula>
    </cfRule>
    <cfRule type="expression" dxfId="12" priority="14">
      <formula>AU40="Y"</formula>
    </cfRule>
  </conditionalFormatting>
  <conditionalFormatting sqref="AW40:AW42">
    <cfRule type="expression" dxfId="11" priority="11">
      <formula>AW40="N/A"</formula>
    </cfRule>
    <cfRule type="expression" dxfId="10" priority="12">
      <formula>AW40="Y"</formula>
    </cfRule>
  </conditionalFormatting>
  <conditionalFormatting sqref="AX40:AX42">
    <cfRule type="expression" dxfId="9" priority="9">
      <formula>AX40="N/A"</formula>
    </cfRule>
    <cfRule type="expression" dxfId="8" priority="10">
      <formula>AX40="Y"</formula>
    </cfRule>
  </conditionalFormatting>
  <conditionalFormatting sqref="AY40:AY42">
    <cfRule type="expression" dxfId="7" priority="7">
      <formula>AY40="N/A"</formula>
    </cfRule>
    <cfRule type="expression" dxfId="6" priority="8">
      <formula>AY40="Y"</formula>
    </cfRule>
  </conditionalFormatting>
  <conditionalFormatting sqref="AZ40:AZ42">
    <cfRule type="expression" dxfId="5" priority="5">
      <formula>AZ40="N/A"</formula>
    </cfRule>
    <cfRule type="expression" dxfId="4" priority="6">
      <formula>AZ40="Y"</formula>
    </cfRule>
  </conditionalFormatting>
  <conditionalFormatting sqref="BA40:BA42">
    <cfRule type="expression" dxfId="3" priority="3">
      <formula>BA40="N/A"</formula>
    </cfRule>
    <cfRule type="expression" dxfId="2" priority="4">
      <formula>BA40="Y"</formula>
    </cfRule>
  </conditionalFormatting>
  <conditionalFormatting sqref="BB40:BB42">
    <cfRule type="expression" dxfId="1" priority="1">
      <formula>BB40="N/A"</formula>
    </cfRule>
    <cfRule type="expression" dxfId="0" priority="2">
      <formula>BB40="Y"</formula>
    </cfRule>
  </conditionalFormatting>
  <dataValidations count="1">
    <dataValidation type="textLength" operator="lessThanOrEqual" allowBlank="1" showInputMessage="1" showErrorMessage="1" errorTitle="Length Exceeded" error="This value must be less than or equal to 2000 characters long." promptTitle="Text" prompt="Maximum Length: 2000 characters." sqref="R7 P8" xr:uid="{00000000-0002-0000-0100-000000000000}">
      <formula1>2000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9"/>
  <sheetViews>
    <sheetView zoomScale="115" zoomScaleNormal="115" workbookViewId="0">
      <pane xSplit="2" ySplit="3" topLeftCell="F35" activePane="bottomRight" state="frozen"/>
      <selection pane="topRight" activeCell="C1" sqref="C1"/>
      <selection pane="bottomLeft" activeCell="A4" sqref="A4"/>
      <selection pane="bottomRight" activeCell="J45" sqref="J45"/>
    </sheetView>
  </sheetViews>
  <sheetFormatPr defaultColWidth="11" defaultRowHeight="15.75"/>
  <cols>
    <col min="6" max="6" width="16.375" customWidth="1"/>
    <col min="10" max="10" width="72.5" customWidth="1"/>
    <col min="11" max="11" width="31.5" customWidth="1"/>
  </cols>
  <sheetData>
    <row r="1" spans="1:12">
      <c r="A1" s="16" t="s">
        <v>55</v>
      </c>
    </row>
    <row r="3" spans="1:12" ht="45">
      <c r="A3" s="87" t="s">
        <v>56</v>
      </c>
      <c r="B3" s="9" t="s">
        <v>0</v>
      </c>
      <c r="C3" s="4" t="s">
        <v>34</v>
      </c>
      <c r="D3" s="4" t="s">
        <v>37</v>
      </c>
      <c r="E3" s="4" t="s">
        <v>85</v>
      </c>
      <c r="F3" s="1" t="s">
        <v>39</v>
      </c>
      <c r="G3" s="8" t="s">
        <v>42</v>
      </c>
      <c r="H3" s="1" t="s">
        <v>43</v>
      </c>
      <c r="I3" s="1" t="s">
        <v>40</v>
      </c>
      <c r="J3" s="1" t="s">
        <v>41</v>
      </c>
      <c r="K3" s="1" t="s">
        <v>4</v>
      </c>
      <c r="L3" s="1" t="s">
        <v>36</v>
      </c>
    </row>
    <row r="4" spans="1:12">
      <c r="A4" s="102" t="s">
        <v>54</v>
      </c>
      <c r="B4" s="12">
        <v>325</v>
      </c>
      <c r="C4" s="42">
        <v>5</v>
      </c>
      <c r="D4" s="63" t="s">
        <v>64</v>
      </c>
      <c r="E4" s="28" t="s">
        <v>280</v>
      </c>
      <c r="F4" s="3" t="s">
        <v>58</v>
      </c>
      <c r="G4" s="85"/>
      <c r="H4" s="89">
        <v>44697</v>
      </c>
      <c r="I4" s="90" t="s">
        <v>90</v>
      </c>
      <c r="J4" s="82" t="s">
        <v>91</v>
      </c>
      <c r="K4" s="29" t="s">
        <v>26</v>
      </c>
      <c r="L4" s="3" t="s">
        <v>57</v>
      </c>
    </row>
    <row r="5" spans="1:12">
      <c r="A5" s="102" t="s">
        <v>54</v>
      </c>
      <c r="B5" s="12">
        <v>472</v>
      </c>
      <c r="C5" s="42">
        <v>1</v>
      </c>
      <c r="D5" s="63" t="s">
        <v>64</v>
      </c>
      <c r="E5" s="28" t="s">
        <v>280</v>
      </c>
      <c r="F5" s="3" t="s">
        <v>58</v>
      </c>
      <c r="G5" s="85"/>
      <c r="H5" s="91">
        <v>44697</v>
      </c>
      <c r="I5" s="92" t="s">
        <v>94</v>
      </c>
      <c r="J5" s="82" t="s">
        <v>95</v>
      </c>
      <c r="K5" s="29" t="s">
        <v>26</v>
      </c>
      <c r="L5" s="3"/>
    </row>
    <row r="6" spans="1:12">
      <c r="A6" s="102" t="s">
        <v>54</v>
      </c>
      <c r="B6" s="12">
        <v>531</v>
      </c>
      <c r="C6" s="42">
        <v>2</v>
      </c>
      <c r="D6" s="63" t="s">
        <v>64</v>
      </c>
      <c r="E6" s="28" t="s">
        <v>280</v>
      </c>
      <c r="F6" s="30" t="s">
        <v>58</v>
      </c>
      <c r="G6" s="85"/>
      <c r="H6" s="93">
        <v>44698</v>
      </c>
      <c r="I6" s="90" t="s">
        <v>98</v>
      </c>
      <c r="J6" s="82" t="s">
        <v>318</v>
      </c>
      <c r="K6" s="29" t="s">
        <v>26</v>
      </c>
      <c r="L6" s="3" t="s">
        <v>57</v>
      </c>
    </row>
    <row r="7" spans="1:12">
      <c r="A7" s="102" t="s">
        <v>54</v>
      </c>
      <c r="B7" s="12">
        <v>550</v>
      </c>
      <c r="C7" s="42">
        <v>3</v>
      </c>
      <c r="D7" s="63" t="s">
        <v>64</v>
      </c>
      <c r="E7" s="28" t="s">
        <v>280</v>
      </c>
      <c r="F7" s="3" t="s">
        <v>58</v>
      </c>
      <c r="G7" s="94"/>
      <c r="H7" s="93">
        <v>44697</v>
      </c>
      <c r="I7" s="95" t="s">
        <v>105</v>
      </c>
      <c r="J7" s="82" t="s">
        <v>106</v>
      </c>
      <c r="K7" s="29" t="s">
        <v>26</v>
      </c>
      <c r="L7" s="3" t="s">
        <v>57</v>
      </c>
    </row>
    <row r="8" spans="1:12">
      <c r="A8" s="102" t="s">
        <v>54</v>
      </c>
      <c r="B8" s="12">
        <v>1093</v>
      </c>
      <c r="C8" s="42">
        <v>3</v>
      </c>
      <c r="D8" s="63" t="s">
        <v>112</v>
      </c>
      <c r="E8" s="28" t="s">
        <v>280</v>
      </c>
      <c r="F8" s="3" t="s">
        <v>58</v>
      </c>
      <c r="G8" s="85"/>
      <c r="H8" s="89">
        <v>44697</v>
      </c>
      <c r="I8" s="90" t="s">
        <v>110</v>
      </c>
      <c r="J8" s="82" t="s">
        <v>111</v>
      </c>
      <c r="K8" s="29" t="s">
        <v>26</v>
      </c>
      <c r="L8" s="3" t="s">
        <v>57</v>
      </c>
    </row>
    <row r="9" spans="1:12" ht="36">
      <c r="A9" s="102" t="s">
        <v>54</v>
      </c>
      <c r="B9" s="12">
        <v>1236</v>
      </c>
      <c r="C9" s="42">
        <v>3</v>
      </c>
      <c r="D9" s="63" t="s">
        <v>61</v>
      </c>
      <c r="E9" s="28" t="s">
        <v>280</v>
      </c>
      <c r="F9" s="30" t="s">
        <v>58</v>
      </c>
      <c r="G9" s="104"/>
      <c r="H9" s="93">
        <v>44697</v>
      </c>
      <c r="I9" s="90" t="s">
        <v>117</v>
      </c>
      <c r="J9" s="82" t="s">
        <v>118</v>
      </c>
      <c r="K9" s="29" t="s">
        <v>26</v>
      </c>
      <c r="L9" s="3"/>
    </row>
    <row r="10" spans="1:12">
      <c r="A10" s="102" t="s">
        <v>54</v>
      </c>
      <c r="B10" s="12">
        <v>1299</v>
      </c>
      <c r="C10" s="42">
        <v>1</v>
      </c>
      <c r="D10" s="63" t="s">
        <v>67</v>
      </c>
      <c r="E10" s="28" t="s">
        <v>280</v>
      </c>
      <c r="F10" s="3" t="s">
        <v>58</v>
      </c>
      <c r="G10" s="85"/>
      <c r="H10" s="93">
        <v>44698</v>
      </c>
      <c r="I10" s="96" t="s">
        <v>123</v>
      </c>
      <c r="J10" s="82" t="s">
        <v>319</v>
      </c>
      <c r="K10" s="29" t="s">
        <v>26</v>
      </c>
      <c r="L10" s="3"/>
    </row>
    <row r="11" spans="1:12">
      <c r="A11" s="102" t="s">
        <v>54</v>
      </c>
      <c r="B11" s="12">
        <v>1705</v>
      </c>
      <c r="C11" s="51">
        <v>2</v>
      </c>
      <c r="D11" s="63" t="s">
        <v>127</v>
      </c>
      <c r="E11" s="28" t="s">
        <v>280</v>
      </c>
      <c r="F11" s="30" t="s">
        <v>58</v>
      </c>
      <c r="G11" s="97"/>
      <c r="H11" s="93">
        <v>44697</v>
      </c>
      <c r="I11" s="96" t="s">
        <v>90</v>
      </c>
      <c r="J11" s="82" t="s">
        <v>126</v>
      </c>
      <c r="K11" s="29" t="s">
        <v>26</v>
      </c>
      <c r="L11" s="29" t="s">
        <v>57</v>
      </c>
    </row>
    <row r="12" spans="1:12">
      <c r="A12" s="102" t="s">
        <v>54</v>
      </c>
      <c r="B12" s="12">
        <v>1707</v>
      </c>
      <c r="C12" s="51">
        <v>2</v>
      </c>
      <c r="D12" s="63" t="s">
        <v>127</v>
      </c>
      <c r="E12" s="28" t="s">
        <v>280</v>
      </c>
      <c r="F12" s="30" t="s">
        <v>58</v>
      </c>
      <c r="G12" s="97"/>
      <c r="H12" s="93">
        <v>44697</v>
      </c>
      <c r="I12" s="96" t="s">
        <v>133</v>
      </c>
      <c r="J12" s="82" t="s">
        <v>134</v>
      </c>
      <c r="K12" s="29" t="s">
        <v>26</v>
      </c>
      <c r="L12" s="29" t="s">
        <v>57</v>
      </c>
    </row>
    <row r="13" spans="1:12">
      <c r="A13" s="102" t="s">
        <v>54</v>
      </c>
      <c r="B13" s="12">
        <v>1716</v>
      </c>
      <c r="C13" s="51">
        <v>1</v>
      </c>
      <c r="D13" s="25" t="s">
        <v>127</v>
      </c>
      <c r="E13" s="28" t="s">
        <v>280</v>
      </c>
      <c r="F13" s="30" t="s">
        <v>62</v>
      </c>
      <c r="G13" s="98"/>
      <c r="H13" s="93">
        <v>44697</v>
      </c>
      <c r="I13" s="96" t="s">
        <v>138</v>
      </c>
      <c r="J13" s="82" t="s">
        <v>139</v>
      </c>
      <c r="K13" s="29" t="s">
        <v>26</v>
      </c>
      <c r="L13" s="3" t="s">
        <v>57</v>
      </c>
    </row>
    <row r="14" spans="1:12">
      <c r="A14" s="102" t="s">
        <v>54</v>
      </c>
      <c r="B14" s="36">
        <v>1722</v>
      </c>
      <c r="C14" s="51">
        <v>3</v>
      </c>
      <c r="D14" s="25" t="s">
        <v>127</v>
      </c>
      <c r="E14" s="28" t="s">
        <v>280</v>
      </c>
      <c r="F14" s="30" t="s">
        <v>58</v>
      </c>
      <c r="G14" s="98"/>
      <c r="H14" s="93">
        <v>44697</v>
      </c>
      <c r="I14" s="96" t="s">
        <v>147</v>
      </c>
      <c r="J14" s="82" t="s">
        <v>148</v>
      </c>
      <c r="K14" s="29" t="s">
        <v>26</v>
      </c>
      <c r="L14" s="29" t="s">
        <v>57</v>
      </c>
    </row>
    <row r="15" spans="1:12">
      <c r="A15" s="102" t="s">
        <v>54</v>
      </c>
      <c r="B15" s="36">
        <v>1740</v>
      </c>
      <c r="C15" s="51">
        <v>2</v>
      </c>
      <c r="D15" s="25" t="s">
        <v>69</v>
      </c>
      <c r="E15" s="28" t="s">
        <v>280</v>
      </c>
      <c r="F15" s="30" t="s">
        <v>58</v>
      </c>
      <c r="G15" s="98"/>
      <c r="H15" s="93">
        <v>44697</v>
      </c>
      <c r="I15" s="96" t="s">
        <v>149</v>
      </c>
      <c r="J15" s="82" t="s">
        <v>150</v>
      </c>
      <c r="K15" s="29" t="s">
        <v>26</v>
      </c>
      <c r="L15" s="3" t="s">
        <v>57</v>
      </c>
    </row>
    <row r="16" spans="1:12">
      <c r="A16" s="102" t="s">
        <v>54</v>
      </c>
      <c r="B16" s="36">
        <v>1791</v>
      </c>
      <c r="C16" s="42">
        <v>1</v>
      </c>
      <c r="D16" s="25" t="s">
        <v>71</v>
      </c>
      <c r="E16" s="28" t="s">
        <v>280</v>
      </c>
      <c r="F16" s="30" t="s">
        <v>62</v>
      </c>
      <c r="G16" s="98"/>
      <c r="H16" s="93">
        <v>44735</v>
      </c>
      <c r="I16" s="96" t="s">
        <v>86</v>
      </c>
      <c r="J16" s="82" t="s">
        <v>139</v>
      </c>
      <c r="K16" s="29" t="s">
        <v>26</v>
      </c>
      <c r="L16" s="3" t="s">
        <v>57</v>
      </c>
    </row>
    <row r="17" spans="1:12">
      <c r="A17" s="102" t="s">
        <v>54</v>
      </c>
      <c r="B17" s="12">
        <v>1799</v>
      </c>
      <c r="C17" s="51">
        <v>1</v>
      </c>
      <c r="D17" s="99">
        <v>44699</v>
      </c>
      <c r="E17" s="28" t="s">
        <v>280</v>
      </c>
      <c r="F17" s="3" t="s">
        <v>38</v>
      </c>
      <c r="G17" s="93">
        <v>44699</v>
      </c>
      <c r="H17" s="103"/>
      <c r="I17" s="96" t="s">
        <v>156</v>
      </c>
      <c r="J17" s="30" t="s">
        <v>157</v>
      </c>
      <c r="K17" s="29" t="s">
        <v>26</v>
      </c>
      <c r="L17" s="3" t="s">
        <v>57</v>
      </c>
    </row>
    <row r="18" spans="1:12" ht="24">
      <c r="A18" s="102" t="s">
        <v>54</v>
      </c>
      <c r="B18" s="12">
        <v>1800</v>
      </c>
      <c r="C18" s="51">
        <v>1</v>
      </c>
      <c r="D18" s="99">
        <v>44699</v>
      </c>
      <c r="E18" s="28" t="s">
        <v>280</v>
      </c>
      <c r="F18" s="3" t="s">
        <v>38</v>
      </c>
      <c r="G18" s="93">
        <v>44699</v>
      </c>
      <c r="H18" s="103"/>
      <c r="I18" s="96" t="s">
        <v>162</v>
      </c>
      <c r="J18" s="30" t="s">
        <v>163</v>
      </c>
      <c r="K18" s="29" t="s">
        <v>26</v>
      </c>
      <c r="L18" s="3" t="s">
        <v>57</v>
      </c>
    </row>
    <row r="19" spans="1:12">
      <c r="A19" s="102" t="s">
        <v>54</v>
      </c>
      <c r="B19" s="12">
        <v>1801</v>
      </c>
      <c r="C19" s="51">
        <v>1</v>
      </c>
      <c r="D19" s="99">
        <v>44699</v>
      </c>
      <c r="E19" s="28" t="s">
        <v>280</v>
      </c>
      <c r="F19" s="3" t="s">
        <v>38</v>
      </c>
      <c r="G19" s="93">
        <v>44699</v>
      </c>
      <c r="H19" s="103"/>
      <c r="I19" s="96" t="s">
        <v>162</v>
      </c>
      <c r="J19" s="30" t="s">
        <v>168</v>
      </c>
      <c r="K19" s="29" t="s">
        <v>26</v>
      </c>
      <c r="L19" s="3" t="s">
        <v>57</v>
      </c>
    </row>
    <row r="20" spans="1:12">
      <c r="A20" s="102" t="s">
        <v>54</v>
      </c>
      <c r="B20" s="12">
        <v>1802</v>
      </c>
      <c r="C20" s="51">
        <v>1</v>
      </c>
      <c r="D20" s="99">
        <v>44699</v>
      </c>
      <c r="E20" s="28" t="s">
        <v>280</v>
      </c>
      <c r="F20" s="3" t="s">
        <v>38</v>
      </c>
      <c r="G20" s="93">
        <v>44699</v>
      </c>
      <c r="H20" s="103"/>
      <c r="I20" s="96" t="s">
        <v>162</v>
      </c>
      <c r="J20" s="30" t="s">
        <v>168</v>
      </c>
      <c r="K20" s="29" t="s">
        <v>26</v>
      </c>
      <c r="L20" s="3" t="s">
        <v>57</v>
      </c>
    </row>
    <row r="21" spans="1:12">
      <c r="A21" s="102" t="s">
        <v>54</v>
      </c>
      <c r="B21" s="12">
        <v>1803</v>
      </c>
      <c r="C21" s="51">
        <v>1</v>
      </c>
      <c r="D21" s="99">
        <v>44699</v>
      </c>
      <c r="E21" s="28" t="s">
        <v>280</v>
      </c>
      <c r="F21" s="3" t="s">
        <v>38</v>
      </c>
      <c r="G21" s="93">
        <v>44699</v>
      </c>
      <c r="H21" s="103"/>
      <c r="I21" s="96" t="s">
        <v>162</v>
      </c>
      <c r="J21" s="30" t="s">
        <v>168</v>
      </c>
      <c r="K21" s="29" t="s">
        <v>26</v>
      </c>
      <c r="L21" s="3" t="s">
        <v>57</v>
      </c>
    </row>
    <row r="22" spans="1:12" ht="24">
      <c r="A22" s="102" t="s">
        <v>54</v>
      </c>
      <c r="B22" s="12">
        <v>1804</v>
      </c>
      <c r="C22" s="51">
        <v>1</v>
      </c>
      <c r="D22" s="99">
        <v>44699</v>
      </c>
      <c r="E22" s="28" t="s">
        <v>280</v>
      </c>
      <c r="F22" s="3" t="s">
        <v>38</v>
      </c>
      <c r="G22" s="93">
        <v>44699</v>
      </c>
      <c r="H22" s="103"/>
      <c r="I22" s="96" t="s">
        <v>162</v>
      </c>
      <c r="J22" s="30" t="s">
        <v>180</v>
      </c>
      <c r="K22" s="29" t="s">
        <v>26</v>
      </c>
      <c r="L22" s="3" t="s">
        <v>57</v>
      </c>
    </row>
    <row r="23" spans="1:12">
      <c r="A23" s="102" t="s">
        <v>54</v>
      </c>
      <c r="B23" s="12">
        <v>1806</v>
      </c>
      <c r="C23" s="51">
        <v>1</v>
      </c>
      <c r="D23" s="99">
        <v>44699</v>
      </c>
      <c r="E23" s="28" t="s">
        <v>280</v>
      </c>
      <c r="F23" s="3" t="s">
        <v>38</v>
      </c>
      <c r="G23" s="93">
        <v>44699</v>
      </c>
      <c r="H23" s="103"/>
      <c r="I23" s="96" t="s">
        <v>162</v>
      </c>
      <c r="J23" s="30" t="s">
        <v>168</v>
      </c>
      <c r="K23" s="29" t="s">
        <v>26</v>
      </c>
      <c r="L23" s="3" t="s">
        <v>57</v>
      </c>
    </row>
    <row r="24" spans="1:12" ht="36">
      <c r="A24" s="102" t="s">
        <v>54</v>
      </c>
      <c r="B24" s="12">
        <v>1807</v>
      </c>
      <c r="C24" s="51">
        <v>1</v>
      </c>
      <c r="D24" s="99">
        <v>44699</v>
      </c>
      <c r="E24" s="28" t="s">
        <v>280</v>
      </c>
      <c r="F24" s="3" t="s">
        <v>38</v>
      </c>
      <c r="G24" s="93">
        <v>44699</v>
      </c>
      <c r="H24" s="103"/>
      <c r="I24" s="96" t="s">
        <v>162</v>
      </c>
      <c r="J24" s="30" t="s">
        <v>189</v>
      </c>
      <c r="K24" s="29" t="s">
        <v>26</v>
      </c>
      <c r="L24" s="3" t="s">
        <v>57</v>
      </c>
    </row>
    <row r="25" spans="1:12">
      <c r="A25" s="102" t="s">
        <v>54</v>
      </c>
      <c r="B25" s="12">
        <v>1808</v>
      </c>
      <c r="C25" s="51">
        <v>1</v>
      </c>
      <c r="D25" s="99">
        <v>44699</v>
      </c>
      <c r="E25" s="28" t="s">
        <v>280</v>
      </c>
      <c r="F25" s="3" t="s">
        <v>38</v>
      </c>
      <c r="G25" s="93">
        <v>44699</v>
      </c>
      <c r="H25" s="103"/>
      <c r="I25" s="96" t="s">
        <v>162</v>
      </c>
      <c r="J25" s="30" t="s">
        <v>168</v>
      </c>
      <c r="K25" s="29" t="s">
        <v>26</v>
      </c>
      <c r="L25" s="3" t="s">
        <v>57</v>
      </c>
    </row>
    <row r="26" spans="1:12">
      <c r="A26" s="102" t="s">
        <v>54</v>
      </c>
      <c r="B26" s="12">
        <v>1809</v>
      </c>
      <c r="C26" s="51">
        <v>1</v>
      </c>
      <c r="D26" s="99">
        <v>44699</v>
      </c>
      <c r="E26" s="28" t="s">
        <v>280</v>
      </c>
      <c r="F26" s="3" t="s">
        <v>38</v>
      </c>
      <c r="G26" s="93">
        <v>44699</v>
      </c>
      <c r="H26" s="103"/>
      <c r="I26" s="96" t="s">
        <v>162</v>
      </c>
      <c r="J26" s="30" t="s">
        <v>168</v>
      </c>
      <c r="K26" s="29" t="s">
        <v>26</v>
      </c>
      <c r="L26" s="3" t="s">
        <v>57</v>
      </c>
    </row>
    <row r="27" spans="1:12">
      <c r="A27" s="102" t="s">
        <v>54</v>
      </c>
      <c r="B27" s="12">
        <v>1810</v>
      </c>
      <c r="C27" s="51">
        <v>1</v>
      </c>
      <c r="D27" s="99">
        <v>44699</v>
      </c>
      <c r="E27" s="28" t="s">
        <v>280</v>
      </c>
      <c r="F27" s="3" t="s">
        <v>38</v>
      </c>
      <c r="G27" s="93">
        <v>44699</v>
      </c>
      <c r="H27" s="103"/>
      <c r="I27" s="96" t="s">
        <v>162</v>
      </c>
      <c r="J27" s="30" t="s">
        <v>168</v>
      </c>
      <c r="K27" s="29" t="s">
        <v>26</v>
      </c>
      <c r="L27" s="3" t="s">
        <v>57</v>
      </c>
    </row>
    <row r="28" spans="1:12">
      <c r="A28" s="102" t="s">
        <v>54</v>
      </c>
      <c r="B28" s="12">
        <v>1811</v>
      </c>
      <c r="C28" s="51">
        <v>1</v>
      </c>
      <c r="D28" s="99">
        <v>44699</v>
      </c>
      <c r="E28" s="28" t="s">
        <v>280</v>
      </c>
      <c r="F28" s="3" t="s">
        <v>38</v>
      </c>
      <c r="G28" s="93">
        <v>44699</v>
      </c>
      <c r="H28" s="103"/>
      <c r="I28" s="96" t="s">
        <v>162</v>
      </c>
      <c r="J28" s="30" t="s">
        <v>168</v>
      </c>
      <c r="K28" s="29" t="s">
        <v>26</v>
      </c>
      <c r="L28" s="3" t="s">
        <v>57</v>
      </c>
    </row>
    <row r="29" spans="1:12">
      <c r="A29" s="102" t="s">
        <v>54</v>
      </c>
      <c r="B29" s="12">
        <v>1812</v>
      </c>
      <c r="C29" s="51">
        <v>1</v>
      </c>
      <c r="D29" s="99">
        <v>44699</v>
      </c>
      <c r="E29" s="28" t="s">
        <v>280</v>
      </c>
      <c r="F29" s="3" t="s">
        <v>38</v>
      </c>
      <c r="G29" s="93">
        <v>44699</v>
      </c>
      <c r="H29" s="103"/>
      <c r="I29" s="96" t="s">
        <v>162</v>
      </c>
      <c r="J29" s="30" t="s">
        <v>168</v>
      </c>
      <c r="K29" s="29" t="s">
        <v>26</v>
      </c>
      <c r="L29" s="3" t="s">
        <v>57</v>
      </c>
    </row>
    <row r="30" spans="1:12">
      <c r="A30" s="102" t="s">
        <v>54</v>
      </c>
      <c r="B30" s="12">
        <v>1813</v>
      </c>
      <c r="C30" s="51">
        <v>1</v>
      </c>
      <c r="D30" s="99">
        <v>44699</v>
      </c>
      <c r="E30" s="28" t="s">
        <v>280</v>
      </c>
      <c r="F30" s="3" t="s">
        <v>38</v>
      </c>
      <c r="G30" s="93">
        <v>44699</v>
      </c>
      <c r="H30" s="103"/>
      <c r="I30" s="96" t="s">
        <v>162</v>
      </c>
      <c r="J30" s="30" t="s">
        <v>168</v>
      </c>
      <c r="K30" s="29" t="s">
        <v>26</v>
      </c>
      <c r="L30" s="3" t="s">
        <v>57</v>
      </c>
    </row>
    <row r="31" spans="1:12">
      <c r="A31" s="102" t="s">
        <v>54</v>
      </c>
      <c r="B31" s="12">
        <v>1814</v>
      </c>
      <c r="C31" s="51">
        <v>1</v>
      </c>
      <c r="D31" s="99">
        <v>44699</v>
      </c>
      <c r="E31" s="28" t="s">
        <v>280</v>
      </c>
      <c r="F31" s="3" t="s">
        <v>38</v>
      </c>
      <c r="G31" s="93">
        <v>44699</v>
      </c>
      <c r="H31" s="103"/>
      <c r="I31" s="96" t="s">
        <v>162</v>
      </c>
      <c r="J31" s="30" t="s">
        <v>168</v>
      </c>
      <c r="K31" s="29" t="s">
        <v>26</v>
      </c>
      <c r="L31" s="3" t="s">
        <v>57</v>
      </c>
    </row>
    <row r="32" spans="1:12">
      <c r="A32" s="102" t="s">
        <v>54</v>
      </c>
      <c r="B32" s="12">
        <v>1815</v>
      </c>
      <c r="C32" s="51">
        <v>1</v>
      </c>
      <c r="D32" s="99">
        <v>44699</v>
      </c>
      <c r="E32" s="28" t="s">
        <v>280</v>
      </c>
      <c r="F32" s="3" t="s">
        <v>38</v>
      </c>
      <c r="G32" s="93">
        <v>44699</v>
      </c>
      <c r="H32" s="103"/>
      <c r="I32" s="96" t="s">
        <v>162</v>
      </c>
      <c r="J32" s="30" t="s">
        <v>168</v>
      </c>
      <c r="K32" s="29" t="s">
        <v>26</v>
      </c>
      <c r="L32" s="3" t="s">
        <v>57</v>
      </c>
    </row>
    <row r="33" spans="1:12" ht="24">
      <c r="A33" s="26" t="s">
        <v>54</v>
      </c>
      <c r="B33" s="12">
        <v>1819</v>
      </c>
      <c r="C33" s="51">
        <v>1</v>
      </c>
      <c r="D33" s="99">
        <v>44699</v>
      </c>
      <c r="E33" s="28" t="s">
        <v>280</v>
      </c>
      <c r="F33" s="3" t="s">
        <v>38</v>
      </c>
      <c r="G33" s="93">
        <v>44699</v>
      </c>
      <c r="H33" s="103"/>
      <c r="I33" s="96" t="s">
        <v>110</v>
      </c>
      <c r="J33" s="30" t="s">
        <v>225</v>
      </c>
      <c r="K33" s="29" t="s">
        <v>26</v>
      </c>
      <c r="L33" s="3" t="s">
        <v>57</v>
      </c>
    </row>
    <row r="34" spans="1:12" ht="24">
      <c r="A34" s="26" t="s">
        <v>54</v>
      </c>
      <c r="B34" s="12">
        <v>1820</v>
      </c>
      <c r="C34" s="51">
        <v>1</v>
      </c>
      <c r="D34" s="99">
        <v>44699</v>
      </c>
      <c r="E34" s="28" t="s">
        <v>280</v>
      </c>
      <c r="F34" s="3" t="s">
        <v>38</v>
      </c>
      <c r="G34" s="93">
        <v>44699</v>
      </c>
      <c r="H34" s="103"/>
      <c r="I34" s="96" t="s">
        <v>110</v>
      </c>
      <c r="J34" s="30" t="s">
        <v>225</v>
      </c>
      <c r="K34" s="29" t="s">
        <v>26</v>
      </c>
      <c r="L34" s="3" t="s">
        <v>57</v>
      </c>
    </row>
    <row r="35" spans="1:12">
      <c r="A35" s="102" t="s">
        <v>54</v>
      </c>
      <c r="B35" s="12">
        <v>1821</v>
      </c>
      <c r="C35" s="51">
        <v>1</v>
      </c>
      <c r="D35" s="99">
        <v>44699</v>
      </c>
      <c r="E35" s="28" t="s">
        <v>280</v>
      </c>
      <c r="F35" s="3" t="s">
        <v>38</v>
      </c>
      <c r="G35" s="93">
        <v>44699</v>
      </c>
      <c r="H35" s="103"/>
      <c r="I35" s="96" t="s">
        <v>94</v>
      </c>
      <c r="J35" s="30" t="s">
        <v>68</v>
      </c>
      <c r="K35" s="29" t="s">
        <v>26</v>
      </c>
      <c r="L35" s="3" t="s">
        <v>57</v>
      </c>
    </row>
    <row r="36" spans="1:12">
      <c r="A36" s="102" t="s">
        <v>54</v>
      </c>
      <c r="B36" s="12">
        <v>1822</v>
      </c>
      <c r="C36" s="51">
        <v>1</v>
      </c>
      <c r="D36" s="99">
        <v>44699</v>
      </c>
      <c r="E36" s="28" t="s">
        <v>280</v>
      </c>
      <c r="F36" s="3" t="s">
        <v>38</v>
      </c>
      <c r="G36" s="93">
        <v>44699</v>
      </c>
      <c r="H36" s="103"/>
      <c r="I36" s="96" t="s">
        <v>94</v>
      </c>
      <c r="J36" s="30" t="s">
        <v>238</v>
      </c>
      <c r="K36" s="29" t="s">
        <v>26</v>
      </c>
      <c r="L36" s="82"/>
    </row>
    <row r="37" spans="1:12">
      <c r="A37" s="102" t="s">
        <v>54</v>
      </c>
      <c r="B37" s="12">
        <v>1823</v>
      </c>
      <c r="C37" s="51">
        <v>1</v>
      </c>
      <c r="D37" s="99">
        <v>44699</v>
      </c>
      <c r="E37" s="28" t="s">
        <v>280</v>
      </c>
      <c r="F37" s="3" t="s">
        <v>38</v>
      </c>
      <c r="G37" s="93">
        <v>44699</v>
      </c>
      <c r="H37" s="103"/>
      <c r="I37" s="96" t="s">
        <v>94</v>
      </c>
      <c r="J37" s="30" t="s">
        <v>238</v>
      </c>
      <c r="K37" s="29" t="s">
        <v>26</v>
      </c>
      <c r="L37" s="3" t="s">
        <v>57</v>
      </c>
    </row>
    <row r="38" spans="1:12">
      <c r="A38" s="102" t="s">
        <v>54</v>
      </c>
      <c r="B38" s="12">
        <v>1824</v>
      </c>
      <c r="C38" s="51">
        <v>1</v>
      </c>
      <c r="D38" s="99">
        <v>44699</v>
      </c>
      <c r="E38" s="28" t="s">
        <v>280</v>
      </c>
      <c r="F38" s="3" t="s">
        <v>38</v>
      </c>
      <c r="G38" s="93">
        <v>44699</v>
      </c>
      <c r="H38" s="103"/>
      <c r="I38" s="96" t="s">
        <v>243</v>
      </c>
      <c r="J38" s="30" t="s">
        <v>244</v>
      </c>
      <c r="K38" s="29" t="s">
        <v>26</v>
      </c>
      <c r="L38" s="3" t="s">
        <v>57</v>
      </c>
    </row>
    <row r="39" spans="1:12">
      <c r="A39" s="102" t="s">
        <v>54</v>
      </c>
      <c r="B39" s="12">
        <v>1825</v>
      </c>
      <c r="C39" s="51">
        <v>1</v>
      </c>
      <c r="D39" s="99">
        <v>44699</v>
      </c>
      <c r="E39" s="28" t="s">
        <v>280</v>
      </c>
      <c r="F39" s="3" t="s">
        <v>38</v>
      </c>
      <c r="G39" s="93">
        <v>44699</v>
      </c>
      <c r="H39" s="103"/>
      <c r="I39" s="96" t="s">
        <v>243</v>
      </c>
      <c r="J39" s="30" t="s">
        <v>244</v>
      </c>
      <c r="K39" s="29" t="s">
        <v>26</v>
      </c>
      <c r="L39" s="3" t="s">
        <v>57</v>
      </c>
    </row>
    <row r="40" spans="1:12">
      <c r="A40" s="102" t="s">
        <v>54</v>
      </c>
      <c r="B40" s="12">
        <v>1826</v>
      </c>
      <c r="C40" s="51">
        <v>1</v>
      </c>
      <c r="D40" s="99">
        <v>44699</v>
      </c>
      <c r="E40" s="28" t="s">
        <v>280</v>
      </c>
      <c r="F40" s="3" t="s">
        <v>38</v>
      </c>
      <c r="G40" s="97">
        <v>44699</v>
      </c>
      <c r="H40" s="103"/>
      <c r="I40" s="96" t="s">
        <v>253</v>
      </c>
      <c r="J40" s="82" t="s">
        <v>254</v>
      </c>
      <c r="K40" s="29" t="s">
        <v>26</v>
      </c>
      <c r="L40" s="82" t="s">
        <v>59</v>
      </c>
    </row>
    <row r="41" spans="1:12">
      <c r="A41" s="102" t="s">
        <v>54</v>
      </c>
      <c r="B41" s="12">
        <v>1827</v>
      </c>
      <c r="C41" s="51">
        <v>1</v>
      </c>
      <c r="D41" s="99">
        <v>44699</v>
      </c>
      <c r="E41" s="28" t="s">
        <v>280</v>
      </c>
      <c r="F41" s="3" t="s">
        <v>38</v>
      </c>
      <c r="G41" s="97">
        <v>44699</v>
      </c>
      <c r="H41" s="103"/>
      <c r="I41" s="96" t="s">
        <v>253</v>
      </c>
      <c r="J41" s="82" t="s">
        <v>259</v>
      </c>
      <c r="K41" s="29" t="s">
        <v>26</v>
      </c>
      <c r="L41" s="82" t="s">
        <v>59</v>
      </c>
    </row>
    <row r="42" spans="1:12" ht="24">
      <c r="A42" s="102" t="s">
        <v>54</v>
      </c>
      <c r="B42" s="12">
        <v>1828</v>
      </c>
      <c r="C42" s="51">
        <v>1</v>
      </c>
      <c r="D42" s="99">
        <v>44699</v>
      </c>
      <c r="E42" s="28" t="s">
        <v>280</v>
      </c>
      <c r="F42" s="3" t="s">
        <v>38</v>
      </c>
      <c r="G42" s="97">
        <v>44699</v>
      </c>
      <c r="H42" s="103"/>
      <c r="I42" s="100" t="s">
        <v>264</v>
      </c>
      <c r="J42" s="82" t="s">
        <v>265</v>
      </c>
      <c r="K42" s="29" t="s">
        <v>26</v>
      </c>
      <c r="L42" s="82" t="s">
        <v>59</v>
      </c>
    </row>
    <row r="43" spans="1:12" ht="24">
      <c r="A43" s="102" t="s">
        <v>54</v>
      </c>
      <c r="B43" s="12">
        <v>1829</v>
      </c>
      <c r="C43" s="51">
        <v>1</v>
      </c>
      <c r="D43" s="99">
        <v>44699</v>
      </c>
      <c r="E43" s="28" t="s">
        <v>280</v>
      </c>
      <c r="F43" s="3" t="s">
        <v>38</v>
      </c>
      <c r="G43" s="97">
        <v>44699</v>
      </c>
      <c r="H43" s="103"/>
      <c r="I43" s="96" t="s">
        <v>270</v>
      </c>
      <c r="J43" s="82" t="s">
        <v>271</v>
      </c>
      <c r="K43" s="29" t="s">
        <v>26</v>
      </c>
      <c r="L43" s="82" t="s">
        <v>59</v>
      </c>
    </row>
    <row r="44" spans="1:12">
      <c r="A44" s="102" t="s">
        <v>54</v>
      </c>
      <c r="B44" s="12">
        <v>1830</v>
      </c>
      <c r="C44" s="51">
        <v>1</v>
      </c>
      <c r="D44" s="99">
        <v>44740</v>
      </c>
      <c r="E44" s="28" t="s">
        <v>280</v>
      </c>
      <c r="F44" s="101" t="s">
        <v>38</v>
      </c>
      <c r="G44" s="97">
        <v>44740</v>
      </c>
      <c r="H44" s="103"/>
      <c r="I44" s="96" t="s">
        <v>274</v>
      </c>
      <c r="J44" s="82" t="s">
        <v>275</v>
      </c>
      <c r="K44" s="29" t="s">
        <v>26</v>
      </c>
      <c r="L44" s="3" t="s">
        <v>57</v>
      </c>
    </row>
    <row r="45" spans="1:12">
      <c r="A45" s="102" t="s">
        <v>54</v>
      </c>
      <c r="B45" s="36">
        <v>1739</v>
      </c>
      <c r="C45" s="51">
        <v>2</v>
      </c>
      <c r="D45" s="112"/>
      <c r="E45" s="25" t="s">
        <v>280</v>
      </c>
      <c r="F45" s="30" t="s">
        <v>58</v>
      </c>
      <c r="G45" s="97">
        <v>44699</v>
      </c>
      <c r="H45" s="97">
        <v>44781</v>
      </c>
      <c r="I45" s="96" t="s">
        <v>342</v>
      </c>
      <c r="J45" s="82" t="s">
        <v>352</v>
      </c>
      <c r="K45" s="30" t="s">
        <v>26</v>
      </c>
      <c r="L45" s="30" t="s">
        <v>57</v>
      </c>
    </row>
    <row r="46" spans="1:12" ht="24">
      <c r="A46" s="26" t="s">
        <v>358</v>
      </c>
      <c r="B46" s="36">
        <v>1801</v>
      </c>
      <c r="C46" s="51">
        <v>2</v>
      </c>
      <c r="D46" s="112"/>
      <c r="E46" s="25" t="s">
        <v>280</v>
      </c>
      <c r="F46" s="30" t="s">
        <v>58</v>
      </c>
      <c r="G46" s="97">
        <v>44699</v>
      </c>
      <c r="H46" s="97">
        <v>44818</v>
      </c>
      <c r="I46" s="96" t="s">
        <v>162</v>
      </c>
      <c r="J46" s="82" t="s">
        <v>361</v>
      </c>
      <c r="K46" s="30" t="s">
        <v>26</v>
      </c>
      <c r="L46" s="30" t="s">
        <v>57</v>
      </c>
    </row>
    <row r="47" spans="1:12">
      <c r="A47" s="26" t="s">
        <v>358</v>
      </c>
      <c r="B47" s="36">
        <v>1822</v>
      </c>
      <c r="C47" s="51">
        <v>2</v>
      </c>
      <c r="D47" s="112"/>
      <c r="E47" s="25" t="s">
        <v>280</v>
      </c>
      <c r="F47" s="30" t="s">
        <v>58</v>
      </c>
      <c r="G47" s="97">
        <v>44699</v>
      </c>
      <c r="H47" s="97">
        <v>44818</v>
      </c>
      <c r="I47" s="96" t="s">
        <v>94</v>
      </c>
      <c r="J47" s="82" t="s">
        <v>362</v>
      </c>
      <c r="K47" s="30" t="s">
        <v>26</v>
      </c>
      <c r="L47" s="30" t="s">
        <v>57</v>
      </c>
    </row>
    <row r="48" spans="1:12">
      <c r="A48" s="26" t="s">
        <v>358</v>
      </c>
      <c r="B48" s="36">
        <v>1821</v>
      </c>
      <c r="C48" s="51">
        <v>2</v>
      </c>
      <c r="D48" s="112"/>
      <c r="E48" s="25" t="s">
        <v>280</v>
      </c>
      <c r="F48" s="30" t="s">
        <v>58</v>
      </c>
      <c r="G48" s="97">
        <v>44699</v>
      </c>
      <c r="H48" s="97">
        <v>44818</v>
      </c>
      <c r="I48" s="96" t="s">
        <v>94</v>
      </c>
      <c r="J48" s="82" t="s">
        <v>363</v>
      </c>
      <c r="K48" s="30" t="s">
        <v>26</v>
      </c>
      <c r="L48" s="30" t="s">
        <v>57</v>
      </c>
    </row>
    <row r="49" spans="1:12" ht="24">
      <c r="A49" s="26" t="s">
        <v>358</v>
      </c>
      <c r="B49" s="36" t="s">
        <v>366</v>
      </c>
      <c r="C49" s="51">
        <v>2</v>
      </c>
      <c r="D49" s="99">
        <v>44740</v>
      </c>
      <c r="E49" s="25" t="s">
        <v>280</v>
      </c>
      <c r="F49" s="30" t="s">
        <v>58</v>
      </c>
      <c r="G49" s="97">
        <v>44699</v>
      </c>
      <c r="H49" s="97">
        <v>44818</v>
      </c>
      <c r="I49" s="96" t="s">
        <v>243</v>
      </c>
      <c r="J49" s="82" t="s">
        <v>367</v>
      </c>
      <c r="K49" s="30" t="s">
        <v>365</v>
      </c>
      <c r="L49" s="30" t="s">
        <v>57</v>
      </c>
    </row>
  </sheetData>
  <autoFilter ref="A3:M3" xr:uid="{00000000-0009-0000-0000-000002000000}">
    <sortState xmlns:xlrd2="http://schemas.microsoft.com/office/spreadsheetml/2017/richdata2" ref="A4:L11">
      <sortCondition ref="B3"/>
    </sortState>
  </autoFilter>
  <phoneticPr fontId="2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8" ma:contentTypeDescription="Create a new document." ma:contentTypeScope="" ma:versionID="08299e26d78eaab2853fc39b991c37d1">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dd0ad3a16bd6257cc20c0ecfc45db14a"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542323-34E9-4155-81E5-9D7CA9102A97}">
  <ds:schemaRefs>
    <ds:schemaRef ds:uri="http://schemas.microsoft.com/office/2006/metadata/properties"/>
    <ds:schemaRef ds:uri="http://purl.org/dc/terms/"/>
    <ds:schemaRef ds:uri="6c64ec6a-413d-4e5a-b97b-c05ee359b1e7"/>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0b424239-f3fd-4fd7-8a33-5d9fa5e8b744"/>
  </ds:schemaRefs>
</ds:datastoreItem>
</file>

<file path=customXml/itemProps2.xml><?xml version="1.0" encoding="utf-8"?>
<ds:datastoreItem xmlns:ds="http://schemas.openxmlformats.org/officeDocument/2006/customXml" ds:itemID="{4528D08C-070A-4F0F-BF59-C3C5D499C730}">
  <ds:schemaRefs>
    <ds:schemaRef ds:uri="http://schemas.microsoft.com/sharepoint/v3/contenttype/forms"/>
  </ds:schemaRefs>
</ds:datastoreItem>
</file>

<file path=customXml/itemProps3.xml><?xml version="1.0" encoding="utf-8"?>
<ds:datastoreItem xmlns:ds="http://schemas.openxmlformats.org/officeDocument/2006/customXml" ds:itemID="{2AE955BE-4E6E-46DA-9E06-D9291CAC00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Net Delta 3.1.21 to 3.1.19</vt:lpstr>
      <vt:lpstr>Detailed Changelog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Delta_GDSN_Validation_Rules_BMS_All_R3p1p12_i3_8Jan2020.xlsx</dc:title>
  <dc:creator>Mark Van Eeghem</dc:creator>
  <cp:keywords>Keywords</cp:keywords>
  <cp:lastModifiedBy>Maryam Mirza</cp:lastModifiedBy>
  <cp:lastPrinted>2015-06-26T12:24:47Z</cp:lastPrinted>
  <dcterms:created xsi:type="dcterms:W3CDTF">2013-11-14T16:03:37Z</dcterms:created>
  <dcterms:modified xsi:type="dcterms:W3CDTF">2022-09-20T01:48:19Z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y fmtid="{D5CDD505-2E9C-101B-9397-08002B2CF9AE}" pid="3" name="_dlc_DocIdItemGuid">
    <vt:lpwstr>7c058ff2-32d0-4556-9084-d696c8274b58</vt:lpwstr>
  </property>
  <property fmtid="{D5CDD505-2E9C-101B-9397-08002B2CF9AE}" pid="4" name="isMainDoc">
    <vt:bool>false</vt:bool>
  </property>
  <property fmtid="{D5CDD505-2E9C-101B-9397-08002B2CF9AE}" pid="5" name="cr_doc_spid">
    <vt:lpwstr>SW7YHM72E4YP-57934840-3151</vt:lpwstr>
  </property>
  <property fmtid="{D5CDD505-2E9C-101B-9397-08002B2CF9AE}" pid="6" name="cr_wr_id">
    <vt:lpwstr>WR-19-000370</vt:lpwstr>
  </property>
  <property fmtid="{D5CDD505-2E9C-101B-9397-08002B2CF9AE}" pid="7" name="ballot_id">
    <vt:lpwstr>591</vt:lpwstr>
  </property>
</Properties>
</file>