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1629"/>
  <workbookPr codeName="ThisWorkbook"/>
  <mc:AlternateContent xmlns:mc="http://schemas.openxmlformats.org/markup-compatibility/2006">
    <mc:Choice Requires="x15">
      <x15ac:absPath xmlns:x15ac="http://schemas.microsoft.com/office/spreadsheetml/2010/11/ac" url="C:\Users\eric.kauz\Downloads\"/>
    </mc:Choice>
  </mc:AlternateContent>
  <xr:revisionPtr revIDLastSave="0" documentId="13_ncr:1_{7028493F-F283-40F5-B392-A3739FB2B80B}" xr6:coauthVersionLast="43" xr6:coauthVersionMax="43" xr10:uidLastSave="{00000000-0000-0000-0000-000000000000}"/>
  <bookViews>
    <workbookView xWindow="-96" yWindow="-96" windowWidth="23232" windowHeight="12552" tabRatio="799" activeTab="1" xr2:uid="{00000000-000D-0000-FFFF-FFFF00000000}"/>
  </bookViews>
  <sheets>
    <sheet name="How To Use" sheetId="5" r:id="rId1"/>
    <sheet name="Labels_Packaging" sheetId="4" r:id="rId2"/>
    <sheet name="Labels_Regulator" sheetId="1" r:id="rId3"/>
    <sheet name="Change Log" sheetId="2" r:id="rId4"/>
  </sheets>
  <externalReferences>
    <externalReference r:id="rId5"/>
  </externalReferences>
  <definedNames>
    <definedName name="_xlnm._FilterDatabase" localSheetId="1" hidden="1">Labels_Packaging!$A$1:$I$594</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D172" i="4" l="1"/>
</calcChain>
</file>

<file path=xl/sharedStrings.xml><?xml version="1.0" encoding="utf-8"?>
<sst xmlns="http://schemas.openxmlformats.org/spreadsheetml/2006/main" count="4533" uniqueCount="1955">
  <si>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</si>
  <si>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</si>
  <si>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</si>
  <si>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</si>
  <si>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</si>
  <si>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</si>
  <si>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</si>
  <si>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</si>
  <si>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</si>
  <si>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</si>
  <si>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</si>
  <si>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</si>
  <si>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</si>
  <si>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</si>
  <si>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</si>
  <si>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</si>
  <si>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</si>
  <si>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</si>
  <si>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</si>
  <si>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</si>
  <si>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</si>
  <si>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</si>
  <si>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</si>
  <si>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</si>
  <si>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</si>
  <si>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</si>
  <si>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Global</t>
  </si>
  <si>
    <t>Art</t>
  </si>
  <si>
    <t>Safety</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</si>
  <si>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</si>
  <si>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</si>
  <si>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</si>
  <si>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</si>
  <si>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</si>
  <si>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</si>
  <si>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</si>
  <si>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</si>
  <si>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</si>
  <si>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</si>
  <si>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</si>
  <si>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</si>
  <si>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France</t>
  </si>
  <si>
    <t>Food</t>
  </si>
  <si>
    <t>Organic</t>
  </si>
  <si>
    <t>AGRICULTURE_BIOLIGIQUE</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</si>
  <si>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</si>
  <si>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</si>
  <si>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3.1.3</t>
  </si>
  <si>
    <t>16-513</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</si>
  <si>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</si>
  <si>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</si>
  <si>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</si>
  <si>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</si>
  <si>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</si>
  <si>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</si>
  <si>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</si>
  <si>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</si>
  <si>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</si>
  <si>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</si>
  <si>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Europe</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</si>
  <si>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</si>
  <si>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</si>
  <si>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</si>
  <si>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</si>
  <si>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</si>
  <si>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</si>
  <si>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</si>
  <si>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AKC_PEACH_KOSHER</t>
  </si>
  <si>
    <t xml:space="preserve">Atlanta Kashrus Commission Certification  </t>
  </si>
  <si>
    <t xml:space="preserve">http://kosheratlanta.org/ </t>
  </si>
  <si>
    <t>Diet</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</si>
  <si>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</si>
  <si>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</si>
  <si>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</si>
  <si>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3.1.7</t>
  </si>
  <si>
    <t xml:space="preserve">17-298 </t>
  </si>
  <si>
    <t>ALIMENTS_DU_QUEBEC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</si>
  <si>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</si>
  <si>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</si>
  <si>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</si>
  <si>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</si>
  <si>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</si>
  <si>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</si>
  <si>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Denmark</t>
  </si>
  <si>
    <t>Allergies</t>
  </si>
  <si>
    <t>ALUMINIUM_GESAMTVERBAND_DER_ALUMINIUMINDUSTRIE</t>
  </si>
  <si>
    <t>The packaging is recyclable aluminium by Gesamtverband der Aluminiumindustrie.</t>
  </si>
  <si>
    <t>http://www.aluinfo.de/index.php/recycling-logo.250.html</t>
  </si>
  <si>
    <t>Germany</t>
  </si>
  <si>
    <t>Materials</t>
  </si>
  <si>
    <t>Recycling</t>
  </si>
  <si>
    <t>AMA_ORGANIC_SEAL</t>
  </si>
  <si>
    <t>Austria Ministry of Agriculture Organic Label, AMA Marketing licenses the AMA organic logo. Red, white and black indicates the majority of ingredients are of Austrian origin.</t>
  </si>
  <si>
    <t>Austria</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</si>
  <si>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</si>
  <si>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</si>
  <si>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</si>
  <si>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</si>
  <si>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</si>
  <si>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</si>
  <si>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</si>
  <si>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</si>
  <si>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</si>
  <si>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</si>
  <si>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</si>
  <si>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</si>
  <si>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ANIMAL_WELFARE_APPROVED_GRASSFED</t>
  </si>
  <si>
    <t>Guarantees the meat comes from an animal raised entirely outdoors on pasture, and fed a 100-per-cent grass and forage diet.</t>
  </si>
  <si>
    <t xml:space="preserve">http://animalwelfareapproved.org/
</t>
  </si>
  <si>
    <t>Food, Meat</t>
  </si>
  <si>
    <t>Animal Welfare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</si>
  <si>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</si>
  <si>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</si>
  <si>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</si>
  <si>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</si>
  <si>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</si>
  <si>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</si>
  <si>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</si>
  <si>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</si>
  <si>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</si>
  <si>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</si>
  <si>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</si>
  <si>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</si>
  <si>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</si>
  <si>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</si>
  <si>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</si>
  <si>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</si>
  <si>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</si>
  <si>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</si>
  <si>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</si>
  <si>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</si>
  <si>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</si>
  <si>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</si>
  <si>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</si>
  <si>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</si>
  <si>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</si>
  <si>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</si>
  <si>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</si>
  <si>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</si>
  <si>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</si>
  <si>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</si>
  <si>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</si>
  <si>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</si>
  <si>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</si>
  <si>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</si>
  <si>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</si>
  <si>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</si>
  <si>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</si>
  <si>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</si>
  <si>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</si>
  <si>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</si>
  <si>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All</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</si>
  <si>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</si>
  <si>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</si>
  <si>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</si>
  <si>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</si>
  <si>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</si>
  <si>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</si>
  <si>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</si>
  <si>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</si>
  <si>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</si>
  <si>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</si>
  <si>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</si>
  <si>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</si>
  <si>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</si>
  <si>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</si>
  <si>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</si>
  <si>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</si>
  <si>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</si>
  <si>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</si>
  <si>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</si>
  <si>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</si>
  <si>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</si>
  <si>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</si>
  <si>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</si>
  <si>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</si>
  <si>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</si>
  <si>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</si>
  <si>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</si>
  <si>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</si>
  <si>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</si>
  <si>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</si>
  <si>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</si>
  <si>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</si>
  <si>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</si>
  <si>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</si>
  <si>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</si>
  <si>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</si>
  <si>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</si>
  <si>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</si>
  <si>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</si>
  <si>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</si>
  <si>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</si>
  <si>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</si>
  <si>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</si>
  <si>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</si>
  <si>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</si>
  <si>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</si>
  <si>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</si>
  <si>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</si>
  <si>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</si>
  <si>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</si>
  <si>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</si>
  <si>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</si>
  <si>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</si>
  <si>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</si>
  <si>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</si>
  <si>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</si>
  <si>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</si>
  <si>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</si>
  <si>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</si>
  <si>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</si>
  <si>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</si>
  <si>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</si>
  <si>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</si>
  <si>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</si>
  <si>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Bio Austria is the Austrian Bio-network of Eastern organic farmers. Created from the former Association Harvest for Life</t>
  </si>
  <si>
    <t xml:space="preserve">http://www.bio-austria.at/ </t>
  </si>
  <si>
    <t>15-385 // 15-387</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</si>
  <si>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</si>
  <si>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</si>
  <si>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</si>
  <si>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</si>
  <si>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</si>
  <si>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</si>
  <si>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</si>
  <si>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</si>
  <si>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BIO_LABEL_GERMAN</t>
  </si>
  <si>
    <t>German national organic certification label (Bio-Siegel).</t>
  </si>
  <si>
    <t>http://www.bio-siegel.de/</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</si>
  <si>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</si>
  <si>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</si>
  <si>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</si>
  <si>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</si>
  <si>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</si>
  <si>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</si>
  <si>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BIO_SUISSE_BUD_SEAL</t>
  </si>
  <si>
    <t>Represents interests of Swiss organic farmers.</t>
  </si>
  <si>
    <t>www.bio-suisse.ch</t>
  </si>
  <si>
    <t>Switzerland</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</si>
  <si>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</si>
  <si>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</si>
  <si>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</si>
  <si>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</si>
  <si>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</si>
  <si>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</si>
  <si>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BIODYNAMIC_CERTIFICATION</t>
  </si>
  <si>
    <t xml:space="preserve">The Biodynamic Certified includes all products that have published the Demeter USA Certified Biodynamic Certification on their package. </t>
  </si>
  <si>
    <t xml:space="preserve">http://www.demeter-usa.org/ </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</si>
  <si>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</si>
  <si>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</si>
  <si>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</si>
  <si>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</si>
  <si>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</si>
  <si>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</si>
  <si>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</si>
  <si>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</si>
  <si>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</si>
  <si>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</si>
  <si>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</si>
  <si>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</si>
  <si>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</si>
  <si>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</si>
  <si>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</si>
  <si>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</si>
  <si>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</si>
  <si>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</si>
  <si>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</si>
  <si>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</si>
  <si>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</si>
  <si>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</si>
  <si>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</si>
  <si>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</si>
  <si>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</si>
  <si>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</si>
  <si>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</si>
  <si>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</si>
  <si>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</si>
  <si>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</si>
  <si>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</si>
  <si>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</si>
  <si>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</si>
  <si>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</si>
  <si>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</si>
  <si>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</si>
  <si>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</si>
  <si>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Sweden</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</si>
  <si>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</si>
  <si>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</si>
  <si>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</si>
  <si>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</si>
  <si>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</si>
  <si>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</si>
  <si>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</si>
  <si>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</si>
  <si>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</si>
  <si>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</si>
  <si>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Health</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</si>
  <si>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</si>
  <si>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</si>
  <si>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</si>
  <si>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</si>
  <si>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</si>
  <si>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</si>
  <si>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</si>
  <si>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</si>
  <si>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</si>
  <si>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</si>
  <si>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</si>
  <si>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</si>
  <si>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</si>
  <si>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</si>
  <si>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</si>
  <si>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</si>
  <si>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</si>
  <si>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</si>
  <si>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</si>
  <si>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</si>
  <si>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</si>
  <si>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</si>
  <si>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</si>
  <si>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</si>
  <si>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</si>
  <si>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</si>
  <si>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</si>
  <si>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</si>
  <si>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</si>
  <si>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</si>
  <si>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</si>
  <si>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</si>
  <si>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</si>
  <si>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</si>
  <si>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</si>
  <si>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</si>
  <si>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</si>
  <si>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</si>
  <si>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</si>
  <si>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</si>
  <si>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</si>
  <si>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</si>
  <si>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</si>
  <si>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</si>
  <si>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</si>
  <si>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</si>
  <si>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</si>
  <si>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</si>
  <si>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</si>
  <si>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</si>
  <si>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</si>
  <si>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</si>
  <si>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</si>
  <si>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</si>
  <si>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</si>
  <si>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</si>
  <si>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</si>
  <si>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</si>
  <si>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</si>
  <si>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</si>
  <si>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</si>
  <si>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</si>
  <si>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</si>
  <si>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</si>
  <si>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</si>
  <si>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</si>
  <si>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</si>
  <si>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</si>
  <si>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</si>
  <si>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</si>
  <si>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</si>
  <si>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</si>
  <si>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</si>
  <si>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</si>
  <si>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</si>
  <si>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</si>
  <si>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</si>
  <si>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</si>
  <si>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</si>
  <si>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</si>
  <si>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</si>
  <si>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</si>
  <si>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</si>
  <si>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</si>
  <si>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</si>
  <si>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</si>
  <si>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</si>
  <si>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</si>
  <si>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</si>
  <si>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</si>
  <si>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</si>
  <si>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</si>
  <si>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</si>
  <si>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</si>
  <si>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</si>
  <si>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</si>
  <si>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</si>
  <si>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CARING_CONSUMER_PETA</t>
  </si>
  <si>
    <t xml:space="preserve">Companies that manufacture kind cosmetics, personal-care products, and household cleaners must answer our questions and sign a statement of assurance verifying that they do not conduct, commission, or pay for any tests on animals for ingredients, formulations, or finished products anywhere in the world. They also pledge not to do so in the future. Once they are certified, companies can use our logos on their products, packaging, website, and materials to promote their animal-friendly values. </t>
  </si>
  <si>
    <t>http://www.peta.org/</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</si>
  <si>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</si>
  <si>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</si>
  <si>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</si>
  <si>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</si>
  <si>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</si>
  <si>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</si>
  <si>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</si>
  <si>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</si>
  <si>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</si>
  <si>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</si>
  <si>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</si>
  <si>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</si>
  <si>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</si>
  <si>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</si>
  <si>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</si>
  <si>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</si>
  <si>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</si>
  <si>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 xml:space="preserve">https://www.csaceliacs.org/  </t>
  </si>
  <si>
    <t>CENTRAL_RABBINICAL_CONGRESS_KOSHER</t>
  </si>
  <si>
    <t>Central Rabbinical Congress Kosher Certification</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</si>
  <si>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</si>
  <si>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</si>
  <si>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</si>
  <si>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</si>
  <si>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</si>
  <si>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</si>
  <si>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</si>
  <si>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</si>
  <si>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</si>
  <si>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CERTIFIED_HUMANE_ORGANIZATION</t>
  </si>
  <si>
    <t>Humane Farm Animal Care (HFAC) is the leading non-profit certification organization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</si>
  <si>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</si>
  <si>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</si>
  <si>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</si>
  <si>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</si>
  <si>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</si>
  <si>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</si>
  <si>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</si>
  <si>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</si>
  <si>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</si>
  <si>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</si>
  <si>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</si>
  <si>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</si>
  <si>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</si>
  <si>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</si>
  <si>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</si>
  <si>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</si>
  <si>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</si>
  <si>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</si>
  <si>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Vegan</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</si>
  <si>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</si>
  <si>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</si>
  <si>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</si>
  <si>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</si>
  <si>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</si>
  <si>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</si>
  <si>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</si>
  <si>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</si>
  <si>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National trademarks under the Canada Agricultural Products Act and the Meat Inspection Act</t>
  </si>
  <si>
    <t>CFIA</t>
  </si>
  <si>
    <t>CFIA_DAIRY</t>
  </si>
  <si>
    <t>CFIA_FISH</t>
  </si>
  <si>
    <t>CFIA_GRADE_A</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</si>
  <si>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</si>
  <si>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</si>
  <si>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</si>
  <si>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</si>
  <si>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</si>
  <si>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</si>
  <si>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</si>
  <si>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</si>
  <si>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</si>
  <si>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</si>
  <si>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</si>
  <si>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</si>
  <si>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</si>
  <si>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</si>
  <si>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</si>
  <si>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</si>
  <si>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</si>
  <si>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CNG</t>
  </si>
  <si>
    <t>Certified Naturally Grown (CNG) offers peer-review certification to farmers and beekeepers producing food for their local communities by working in harmony with nature, without relying on synthetic chemicals or GMOs</t>
  </si>
  <si>
    <t>http://www.cngfarming.org/</t>
  </si>
  <si>
    <t>North America</t>
  </si>
  <si>
    <t>CO2LOGIC_CO2_NEUTRAL_CERTIFIED</t>
  </si>
  <si>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</si>
  <si>
    <t>www.co2-neutral-label.org</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</si>
  <si>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</si>
  <si>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</si>
  <si>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</si>
  <si>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</si>
  <si>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DIN CERTCO Gesellschaft für Konformitätsbewertung mbH offers the certification of compostable products of biologically degradable materials and assigns for this the label developed by the European Bioplastics (formerly Interessengemeinschaft biologisch abbaubare Werkstoffe e.V.)</t>
  </si>
  <si>
    <t>http://www.dincertco.de/de/produkte_aus_kompostierbaren_werkstoffen.html?vorschau=1</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</si>
  <si>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</si>
  <si>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</si>
  <si>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</si>
  <si>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</si>
  <si>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</si>
  <si>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</si>
  <si>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</si>
  <si>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</si>
  <si>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</si>
  <si>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</si>
  <si>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</si>
  <si>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</si>
  <si>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</si>
  <si>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</si>
  <si>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</si>
  <si>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</si>
  <si>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</si>
  <si>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</si>
  <si>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</si>
  <si>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</si>
  <si>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</si>
  <si>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</si>
  <si>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</si>
  <si>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</si>
  <si>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</si>
  <si>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</si>
  <si>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</si>
  <si>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</si>
  <si>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</si>
  <si>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</si>
  <si>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</si>
  <si>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</si>
  <si>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</si>
  <si>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</si>
  <si>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</si>
  <si>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</si>
  <si>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</si>
  <si>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</si>
  <si>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</si>
  <si>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</si>
  <si>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</si>
  <si>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</si>
  <si>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</si>
  <si>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</si>
  <si>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</si>
  <si>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</si>
  <si>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</si>
  <si>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</si>
  <si>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</si>
  <si>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</si>
  <si>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</si>
  <si>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</si>
  <si>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</si>
  <si>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</si>
  <si>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</si>
  <si>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</si>
  <si>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</si>
  <si>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</si>
  <si>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</si>
  <si>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</si>
  <si>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DEMETER_LABEL</t>
  </si>
  <si>
    <t>Demeter International trademark for products of certified biodynamic production.</t>
  </si>
  <si>
    <t>www.demeter.net</t>
  </si>
  <si>
    <t>15-344</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</si>
  <si>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</si>
  <si>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</si>
  <si>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</si>
  <si>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</si>
  <si>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</si>
  <si>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</si>
  <si>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</si>
  <si>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</si>
  <si>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</si>
  <si>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</si>
  <si>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</si>
  <si>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</si>
  <si>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</si>
  <si>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</si>
  <si>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</si>
  <si>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</si>
  <si>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</si>
  <si>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DOLPHIN_SAFE</t>
  </si>
  <si>
    <t>The Earth Island Institute monitors tuna companies around the world to ensure the tuna is caught by methods that do not harm dolphins and protect the marine ecosystem.</t>
  </si>
  <si>
    <t xml:space="preserve">http://www.earthisland.org/dolphinSafeTuna/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</si>
  <si>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</si>
  <si>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</si>
  <si>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</si>
  <si>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</si>
  <si>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</si>
  <si>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</si>
  <si>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</si>
  <si>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</si>
  <si>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</si>
  <si>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</si>
  <si>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</si>
  <si>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</si>
  <si>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</si>
  <si>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</si>
  <si>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</si>
  <si>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</si>
  <si>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</si>
  <si>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</si>
  <si>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</si>
  <si>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</si>
  <si>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</si>
  <si>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</si>
  <si>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</si>
  <si>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</si>
  <si>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</si>
  <si>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</si>
  <si>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</si>
  <si>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</si>
  <si>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</si>
  <si>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</si>
  <si>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</si>
  <si>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</si>
  <si>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</si>
  <si>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</si>
  <si>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</si>
  <si>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</si>
  <si>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</si>
  <si>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</si>
  <si>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</si>
  <si>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</si>
  <si>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</si>
  <si>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</si>
  <si>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</si>
  <si>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</si>
  <si>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</si>
  <si>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</si>
  <si>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</si>
  <si>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</si>
  <si>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</si>
  <si>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</si>
  <si>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</si>
  <si>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</si>
  <si>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</si>
  <si>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</si>
  <si>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Food, Wine</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</si>
  <si>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</si>
  <si>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</si>
  <si>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</si>
  <si>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</si>
  <si>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</si>
  <si>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</si>
  <si>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</si>
  <si>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</si>
  <si>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</si>
  <si>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</si>
  <si>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</si>
  <si>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</si>
  <si>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</si>
  <si>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</si>
  <si>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</si>
  <si>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</si>
  <si>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</si>
  <si>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</si>
  <si>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</si>
  <si>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</si>
  <si>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</si>
  <si>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</si>
  <si>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</si>
  <si>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</si>
  <si>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</si>
  <si>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</si>
  <si>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</si>
  <si>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</si>
  <si>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</si>
  <si>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</si>
  <si>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</si>
  <si>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</si>
  <si>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</si>
  <si>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</si>
  <si>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</si>
  <si>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</si>
  <si>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</si>
  <si>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</si>
  <si>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</si>
  <si>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</si>
  <si>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</si>
  <si>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</si>
  <si>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</si>
  <si>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</si>
  <si>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</si>
  <si>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</si>
  <si>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</si>
  <si>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</si>
  <si>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</si>
  <si>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</si>
  <si>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EUROPEAN_V_LABEL_VEGAN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</si>
  <si>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</si>
  <si>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 xml:space="preserve">https://vebu.de/vebu-business/v-label/ </t>
  </si>
  <si>
    <t>16-489</t>
  </si>
  <si>
    <t>EUROPEAN_V_LABEL_VEGETARIAN</t>
  </si>
  <si>
    <t>Vegetarian</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</si>
  <si>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</si>
  <si>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</si>
  <si>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</si>
  <si>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</si>
  <si>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</si>
  <si>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</si>
  <si>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</si>
  <si>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</si>
  <si>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</si>
  <si>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</si>
  <si>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</si>
  <si>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</si>
  <si>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</si>
  <si>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</si>
  <si>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</si>
  <si>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</si>
  <si>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</si>
  <si>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</si>
  <si>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</si>
  <si>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</si>
  <si>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</si>
  <si>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</si>
  <si>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</si>
  <si>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</si>
  <si>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</si>
  <si>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</si>
  <si>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</si>
  <si>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FAIRTRADE_COCOA</t>
  </si>
  <si>
    <t>The Fairtrade Cocoa Program enables companies to buy Fairtrade cocoa in bulk, for example all the cocoa they need to produce their chocolate bars, cakes and biscuits. Companies can also commit to purchase a percentage of their total cocoa as Fairtrade, such as 10%, 30% or even all the cocoa they need.</t>
  </si>
  <si>
    <t xml:space="preserve">http://www.fairtrade.net/cocoa.html </t>
  </si>
  <si>
    <t>Food, Cocoa</t>
  </si>
  <si>
    <t>FAIRTRADE_COTTON</t>
  </si>
  <si>
    <t>For an item to bear the FAIRTRADE Cotton Mark, that cotton is tracked all the way from farm to shop shelf: that makes it fully traceable, but it’s a long, complex process. Companies can buy Fairtrade cotton in bulk, mixing it with other cotton and fibres as needed. That way they can really increase the amount of Fairtrade cotton they buy, to 10%, 20%, 40% of their business, or even more.</t>
  </si>
  <si>
    <t xml:space="preserve">http://www.fairtrade.net/cotton.html </t>
  </si>
  <si>
    <t>FAIRTRADE_SUGAR</t>
  </si>
  <si>
    <t xml:space="preserve">https://www.fairtrade.net/   </t>
  </si>
  <si>
    <t>FALKEN</t>
  </si>
  <si>
    <t>Not Available</t>
  </si>
  <si>
    <t>No Symbol</t>
  </si>
  <si>
    <t>&lt;Blank&gt;</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</si>
  <si>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</si>
  <si>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</si>
  <si>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</si>
  <si>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</si>
  <si>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</si>
  <si>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</si>
  <si>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</si>
  <si>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</si>
  <si>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FISH_WISE_CERTICATION</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</si>
  <si>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</si>
  <si>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</si>
  <si>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</si>
  <si>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</si>
  <si>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</si>
  <si>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</si>
  <si>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</si>
  <si>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</si>
  <si>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</si>
  <si>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</si>
  <si>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</si>
  <si>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</si>
  <si>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</si>
  <si>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</si>
  <si>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</si>
  <si>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</si>
  <si>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</si>
  <si>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</si>
  <si>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</si>
  <si>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</si>
  <si>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</si>
  <si>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</si>
  <si>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</si>
  <si>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</si>
  <si>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</si>
  <si>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FSC is a global, not-for-profit organization dedicated to the promotion of responsible forest management worldwide. The 100% label stands for products containing 100% material from FSC certified forests.</t>
  </si>
  <si>
    <t xml:space="preserve">www.fsc.org </t>
  </si>
  <si>
    <t>FOREST_STEWARDSHIP_COUNCIL_LABEL</t>
  </si>
  <si>
    <t>The item is physically marked with the Forest Stewardship Council label.</t>
  </si>
  <si>
    <t xml:space="preserve">http://ic.fsc.org/ </t>
  </si>
  <si>
    <t>FOREST_STEWARDSHIP_COUNCIL_MIX</t>
  </si>
  <si>
    <t>FSC is a global, not-for-profit organization dedicated to the promotion of responsible forest management worldwide. Products with material from FSC certified forests , recycled materials or other controlled sources.</t>
  </si>
  <si>
    <t>FOREST_STEWARDSHIP_COUNCIL_RECYCLED</t>
  </si>
  <si>
    <t>FSC is a global, not-for-profit organization dedicated to the promotion of responsible forest management worldwide. The label stand for products containing only recycled material.</t>
  </si>
  <si>
    <t>FOUNDATION_ART</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</si>
  <si>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</si>
  <si>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</si>
  <si>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</si>
  <si>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</si>
  <si>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</si>
  <si>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</si>
  <si>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</si>
  <si>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</si>
  <si>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</si>
  <si>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</si>
  <si>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</si>
  <si>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</si>
  <si>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FRIEND_OF_THE_SEA</t>
  </si>
  <si>
    <t>Friend of the Sea Approved Fisheries: - target stocks which are not overexploited - use fishing methods which don't impact the seabed, and - generate less than average 8% discards.</t>
  </si>
  <si>
    <t>www.friendofthesea.org</t>
  </si>
  <si>
    <t>GAEA</t>
  </si>
  <si>
    <t>Gäa is a diverse farming association for farmers, processors and traders inside. The focal point is Germany. Gäa is a special design for the structure of the organic farming.</t>
  </si>
  <si>
    <t>www.gaea.de</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</si>
  <si>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</si>
  <si>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</si>
  <si>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</si>
  <si>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</si>
  <si>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</si>
  <si>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</si>
  <si>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</si>
  <si>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http://www.genuss-region.at/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</si>
  <si>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</si>
  <si>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</si>
  <si>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</si>
  <si>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</si>
  <si>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</si>
  <si>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</si>
  <si>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</si>
  <si>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</si>
  <si>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http://www.gfco.org/</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</si>
  <si>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</si>
  <si>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</si>
  <si>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</si>
  <si>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</si>
  <si>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</si>
  <si>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</si>
  <si>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</si>
  <si>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</si>
  <si>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</si>
  <si>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</si>
  <si>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</si>
  <si>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 xml:space="preserve">http://www.globalgap.org/cms/front_content.php?idcat=9 </t>
  </si>
  <si>
    <t>Conformance, Animal Welfare, Working Conditions</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</si>
  <si>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</si>
  <si>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</si>
  <si>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</si>
  <si>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</si>
  <si>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</si>
  <si>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</si>
  <si>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GLYCEMIC_INDEX_FOUNDATION</t>
  </si>
  <si>
    <t xml:space="preserve">The Glycemic Index Foundation certification includes all products that have published the Glycemic Index Foundation stamp on their package. </t>
  </si>
  <si>
    <t xml:space="preserve">http://www.gisymbol.com/ </t>
  </si>
  <si>
    <t>GLYCEMIC_RESEARCH_INSTITUTE</t>
  </si>
  <si>
    <t xml:space="preserve">The Glycemic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</si>
  <si>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</si>
  <si>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</si>
  <si>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</si>
  <si>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</si>
  <si>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</si>
  <si>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</si>
  <si>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</si>
  <si>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</si>
  <si>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</si>
  <si>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</si>
  <si>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</si>
  <si>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</si>
  <si>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</si>
  <si>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</si>
  <si>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</si>
  <si>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</si>
  <si>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</si>
  <si>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</si>
  <si>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</si>
  <si>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</si>
  <si>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</si>
  <si>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</si>
  <si>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</si>
  <si>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</si>
  <si>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</si>
  <si>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</si>
  <si>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</si>
  <si>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</si>
  <si>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</si>
  <si>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</si>
  <si>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</si>
  <si>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</si>
  <si>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</si>
  <si>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</si>
  <si>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</si>
  <si>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</si>
  <si>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</si>
  <si>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</si>
  <si>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</si>
  <si>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</si>
  <si>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</si>
  <si>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</si>
  <si>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</si>
  <si>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</si>
  <si>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</si>
  <si>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</si>
  <si>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</si>
  <si>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</si>
  <si>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</si>
  <si>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</si>
  <si>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</si>
  <si>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</si>
  <si>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</si>
  <si>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</si>
  <si>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</si>
  <si>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</si>
  <si>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</si>
  <si>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</si>
  <si>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</si>
  <si>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</si>
  <si>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</si>
  <si>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</si>
  <si>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</si>
  <si>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</si>
  <si>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</si>
  <si>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</si>
  <si>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</si>
  <si>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</si>
  <si>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</si>
  <si>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</si>
  <si>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</si>
  <si>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</si>
  <si>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</si>
  <si>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</si>
  <si>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</si>
  <si>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</si>
  <si>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</si>
  <si>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</si>
  <si>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</si>
  <si>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</si>
  <si>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</si>
  <si>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</si>
  <si>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</si>
  <si>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</si>
  <si>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</si>
  <si>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</si>
  <si>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</si>
  <si>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</si>
  <si>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</si>
  <si>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</si>
  <si>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</si>
  <si>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</si>
  <si>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</si>
  <si>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</si>
  <si>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</si>
  <si>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</si>
  <si>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</si>
  <si>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</si>
  <si>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</si>
  <si>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</si>
  <si>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</si>
  <si>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</si>
  <si>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</si>
  <si>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</si>
  <si>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</si>
  <si>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Italy</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</si>
  <si>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</si>
  <si>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</si>
  <si>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</si>
  <si>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</si>
  <si>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</si>
  <si>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</si>
  <si>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</si>
  <si>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</si>
  <si>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</si>
  <si>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</si>
  <si>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</si>
  <si>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</si>
  <si>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</si>
  <si>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</si>
  <si>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</si>
  <si>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</si>
  <si>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</si>
  <si>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</si>
  <si>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</si>
  <si>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Cosmetics, Cleaning, Personal care</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</si>
  <si>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</si>
  <si>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</si>
  <si>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</si>
  <si>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</si>
  <si>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</si>
  <si>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</si>
  <si>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</si>
  <si>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</si>
  <si>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</si>
  <si>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</si>
  <si>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</si>
  <si>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</si>
  <si>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</si>
  <si>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</si>
  <si>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</si>
  <si>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</si>
  <si>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</si>
  <si>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</si>
  <si>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</si>
  <si>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</si>
  <si>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</si>
  <si>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</si>
  <si>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 xml:space="preserve">http://www.nema.org
</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</si>
  <si>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</si>
  <si>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</si>
  <si>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</si>
  <si>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</si>
  <si>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</si>
  <si>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</si>
  <si>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</si>
  <si>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</si>
  <si>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</si>
  <si>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</si>
  <si>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</si>
  <si>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</si>
  <si>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</si>
  <si>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</si>
  <si>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</si>
  <si>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</si>
  <si>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</si>
  <si>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</si>
  <si>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</si>
  <si>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</si>
  <si>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</si>
  <si>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</si>
  <si>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</si>
  <si>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</si>
  <si>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</si>
  <si>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</si>
  <si>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</si>
  <si>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</si>
  <si>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</si>
  <si>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</si>
  <si>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</si>
  <si>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</si>
  <si>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</si>
  <si>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</si>
  <si>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</si>
  <si>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</si>
  <si>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</si>
  <si>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</si>
  <si>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</si>
  <si>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</si>
  <si>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</si>
  <si>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</si>
  <si>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KAT</t>
  </si>
  <si>
    <t>KAT is a supervisory body in hen rearing and provides for quality and traceability in egg production. The required standards by KAT go beyond the legal requirements of organic, floor and free-range rearing. They are controlled by accredited European examining institutes.</t>
  </si>
  <si>
    <t>http://www.was-steht-auf-dem-ei.de/en/home/</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</si>
  <si>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</si>
  <si>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</si>
  <si>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</si>
  <si>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</si>
  <si>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</si>
  <si>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</si>
  <si>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</si>
  <si>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</si>
  <si>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</si>
  <si>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</si>
  <si>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</si>
  <si>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</si>
  <si>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</si>
  <si>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</si>
  <si>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</si>
  <si>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</si>
  <si>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</si>
  <si>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</si>
  <si>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</si>
  <si>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</si>
  <si>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</si>
  <si>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</si>
  <si>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</si>
  <si>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</si>
  <si>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</si>
  <si>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</si>
  <si>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</si>
  <si>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</si>
  <si>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</si>
  <si>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</si>
  <si>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http://www.crcweb.org/</t>
  </si>
  <si>
    <t>KOSHER_CHICAGO_RABBINICAL_COUNCIL_PAREVE</t>
  </si>
  <si>
    <t>KOSHER_COR_DAIRY</t>
  </si>
  <si>
    <t>Kosher COR Dairy, this trademark is for fish.</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</si>
  <si>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</si>
  <si>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</si>
  <si>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</si>
  <si>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</si>
  <si>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</si>
  <si>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</si>
  <si>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</si>
  <si>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</si>
  <si>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</si>
  <si>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</si>
  <si>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</si>
  <si>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</si>
  <si>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</si>
  <si>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</si>
  <si>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</si>
  <si>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</si>
  <si>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</si>
  <si>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</si>
  <si>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</si>
  <si>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</si>
  <si>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</si>
  <si>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</si>
  <si>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</si>
  <si>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</si>
  <si>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</si>
  <si>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</si>
  <si>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</si>
  <si>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</si>
  <si>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</si>
  <si>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</si>
  <si>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</si>
  <si>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</si>
  <si>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</si>
  <si>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</si>
  <si>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</si>
  <si>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</si>
  <si>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</si>
  <si>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</si>
  <si>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</si>
  <si>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</si>
  <si>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</si>
  <si>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</si>
  <si>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</si>
  <si>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</si>
  <si>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</si>
  <si>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</si>
  <si>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</si>
  <si>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</si>
  <si>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</si>
  <si>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</si>
  <si>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</si>
  <si>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</si>
  <si>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</si>
  <si>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</si>
  <si>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</si>
  <si>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</si>
  <si>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</si>
  <si>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</si>
  <si>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</si>
  <si>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</si>
  <si>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</si>
  <si>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</si>
  <si>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</si>
  <si>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</si>
  <si>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</si>
  <si>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</si>
  <si>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</si>
  <si>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</si>
  <si>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</si>
  <si>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</si>
  <si>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</si>
  <si>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</si>
  <si>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</si>
  <si>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</si>
  <si>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LETIS_ORGANIC</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</si>
  <si>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</si>
  <si>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http://www.letis.org/?lang=en</t>
  </si>
  <si>
    <t>Argentina</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</si>
  <si>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</si>
  <si>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</si>
  <si>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</si>
  <si>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</si>
  <si>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</si>
  <si>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</si>
  <si>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</si>
  <si>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</si>
  <si>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</si>
  <si>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</si>
  <si>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</si>
  <si>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</si>
  <si>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</si>
  <si>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</si>
  <si>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</si>
  <si>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</si>
  <si>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</si>
  <si>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</si>
  <si>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</si>
  <si>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</si>
  <si>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</si>
  <si>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</si>
  <si>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</si>
  <si>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</si>
  <si>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</si>
  <si>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</si>
  <si>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</si>
  <si>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</si>
  <si>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Fair trade symbol used in the Netherlands Target Market awarded to manufacturers which contribute to improving the living and working conditions of small farmers and agricultural workers in disadvantaged regions.</t>
  </si>
  <si>
    <t xml:space="preserve">http://maxhavelaar.nl/ </t>
  </si>
  <si>
    <t>Fair Trade</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</si>
  <si>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</si>
  <si>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</si>
  <si>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</si>
  <si>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</si>
  <si>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</si>
  <si>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MILIEUKEUR</t>
  </si>
  <si>
    <t>Products and services with Milieukeur are produced with a lower impact on the environment and respect for working conditions, animal welfare and food safety. This is applicable for the Dutch market.</t>
  </si>
  <si>
    <t>http://www.milieukeur.nl/19/home.html</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</si>
  <si>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</si>
  <si>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</si>
  <si>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</si>
  <si>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</si>
  <si>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</si>
  <si>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</si>
  <si>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</si>
  <si>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MONTREAL_VAAD_HAIR_(MK)_-_PAREVE</t>
  </si>
  <si>
    <t xml:space="preserve">Montreal Vaad Hair (MK) - Pareve Certification </t>
  </si>
  <si>
    <t>http://mk.ca/</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</si>
  <si>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</si>
  <si>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</si>
  <si>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</si>
  <si>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</si>
  <si>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</si>
  <si>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</si>
  <si>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</si>
  <si>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</si>
  <si>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</si>
  <si>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</si>
  <si>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</si>
  <si>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</si>
  <si>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</si>
  <si>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</si>
  <si>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</si>
  <si>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</si>
  <si>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</si>
  <si>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http://www.natrue.org/home/</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</si>
  <si>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</si>
  <si>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</si>
  <si>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</si>
  <si>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</si>
  <si>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</si>
  <si>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</si>
  <si>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</si>
  <si>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</si>
  <si>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</si>
  <si>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</si>
  <si>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</si>
  <si>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</si>
  <si>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</si>
  <si>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</si>
  <si>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</si>
  <si>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</si>
  <si>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</si>
  <si>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</si>
  <si>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</si>
  <si>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</si>
  <si>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</si>
  <si>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https://nationaleczema.org/eczema-products/about-nea-seal-of-acceptance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</si>
  <si>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</si>
  <si>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</si>
  <si>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</si>
  <si>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</si>
  <si>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</si>
  <si>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</si>
  <si>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</si>
  <si>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Conformance, Safety</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</si>
  <si>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</si>
  <si>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</si>
  <si>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 xml:space="preserve">http://www.glutenfreecert.com/about-us/gluten-free-certification-program/ </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</si>
  <si>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</si>
  <si>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</si>
  <si>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Mexico</t>
  </si>
  <si>
    <t>NOM</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</si>
  <si>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</si>
  <si>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</si>
  <si>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</si>
  <si>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</si>
  <si>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</si>
  <si>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</si>
  <si>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</si>
  <si>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</si>
  <si>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</si>
  <si>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</si>
  <si>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</si>
  <si>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</si>
  <si>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</si>
  <si>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</si>
  <si>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</si>
  <si>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</si>
  <si>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</si>
  <si>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</si>
  <si>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</si>
  <si>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</si>
  <si>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 xml:space="preserve">http://www.nsf.org/newsroom/nsf-non-gmo-true-north-standard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</si>
  <si>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</si>
  <si>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</si>
  <si>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</si>
  <si>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</si>
  <si>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</si>
  <si>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</si>
  <si>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</si>
  <si>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</si>
  <si>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</si>
  <si>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</si>
  <si>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</si>
  <si>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</si>
  <si>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</si>
  <si>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</si>
  <si>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</si>
  <si>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</si>
  <si>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</si>
  <si>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</si>
  <si>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</si>
  <si>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</si>
  <si>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</si>
  <si>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</si>
  <si>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</si>
  <si>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</si>
  <si>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</si>
  <si>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</si>
  <si>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</si>
  <si>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</si>
  <si>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</si>
  <si>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</si>
  <si>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</si>
  <si>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</si>
  <si>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</si>
  <si>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</si>
  <si>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</si>
  <si>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</si>
  <si>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</si>
  <si>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</si>
  <si>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</si>
  <si>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</si>
  <si>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</si>
  <si>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</si>
  <si>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</si>
  <si>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</si>
  <si>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</si>
  <si>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</si>
  <si>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</si>
  <si>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</si>
  <si>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</si>
  <si>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</si>
  <si>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</si>
  <si>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</si>
  <si>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</si>
  <si>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</si>
  <si>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</si>
  <si>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 xml:space="preserve">OK Kosher Certification Certification </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</si>
  <si>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</si>
  <si>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</si>
  <si>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</si>
  <si>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</si>
  <si>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</si>
  <si>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</si>
  <si>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</si>
  <si>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</si>
  <si>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</si>
  <si>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</si>
  <si>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ORBI</t>
  </si>
  <si>
    <t>ORBI Organic Bio is a community of farmers to enhance organic agriculture and is the pioneer group of organic-organic farming in Austria.</t>
  </si>
  <si>
    <t xml:space="preserve">http://www.orbi.or.at/ </t>
  </si>
  <si>
    <t>OREGON_KOSHER</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</si>
  <si>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</si>
  <si>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https://oregonkosher.org/about-us/</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</si>
  <si>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</si>
  <si>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</si>
  <si>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</si>
  <si>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</si>
  <si>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</si>
  <si>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</si>
  <si>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</si>
  <si>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</si>
  <si>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</si>
  <si>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</si>
  <si>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</si>
  <si>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</si>
  <si>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</si>
  <si>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</si>
  <si>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</si>
  <si>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</si>
  <si>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</si>
  <si>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</si>
  <si>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</si>
  <si>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</si>
  <si>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</si>
  <si>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</si>
  <si>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</si>
  <si>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</si>
  <si>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</si>
  <si>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</si>
  <si>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</si>
  <si>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</si>
  <si>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</si>
  <si>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</si>
  <si>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Varies too many to list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</si>
  <si>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</si>
  <si>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</si>
  <si>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</si>
  <si>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</si>
  <si>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</si>
  <si>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</si>
  <si>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</si>
  <si>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</si>
  <si>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</si>
  <si>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</si>
  <si>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</si>
  <si>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</si>
  <si>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</si>
  <si>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</si>
  <si>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</si>
  <si>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</si>
  <si>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</si>
  <si>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</si>
  <si>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</si>
  <si>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</si>
  <si>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</si>
  <si>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</si>
  <si>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</si>
  <si>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</si>
  <si>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PROCERT_ORGANIC</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</si>
  <si>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</si>
  <si>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</si>
  <si>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</si>
  <si>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</si>
  <si>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</si>
  <si>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</si>
  <si>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</si>
  <si>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</si>
  <si>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http://productoftheyear.ca/about/about-poy/</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</si>
  <si>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</si>
  <si>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</si>
  <si>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</si>
  <si>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</si>
  <si>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</si>
  <si>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</si>
  <si>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</si>
  <si>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</si>
  <si>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PRO-TERRA_NON-GMO_CERTIFICATION</t>
  </si>
  <si>
    <t xml:space="preserve">Pro-Terra Non-GMO Certification attribute includes all products that present a Pro-Terra Non-GMO logo.  </t>
  </si>
  <si>
    <t>http://www.proterrafoundation.org/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</si>
  <si>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</si>
  <si>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</si>
  <si>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</si>
  <si>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</si>
  <si>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</si>
  <si>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</si>
  <si>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</si>
  <si>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</si>
  <si>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</si>
  <si>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</si>
  <si>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</si>
  <si>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</si>
  <si>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</si>
  <si>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</si>
  <si>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</si>
  <si>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</si>
  <si>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</si>
  <si>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</si>
  <si>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</si>
  <si>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</si>
  <si>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</si>
  <si>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</si>
  <si>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</si>
  <si>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</si>
  <si>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</si>
  <si>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</si>
  <si>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</si>
  <si>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</si>
  <si>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</si>
  <si>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</si>
  <si>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</si>
  <si>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</si>
  <si>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</si>
  <si>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</si>
  <si>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</si>
  <si>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</si>
  <si>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</si>
  <si>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</si>
  <si>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</si>
  <si>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</si>
  <si>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</si>
  <si>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</si>
  <si>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</si>
  <si>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</si>
  <si>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</si>
  <si>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</si>
  <si>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</si>
  <si>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</si>
  <si>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</si>
  <si>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</si>
  <si>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</si>
  <si>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</si>
  <si>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 xml:space="preserve">RECYCLABLE_GENERAL_CLAIM
</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</si>
  <si>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</si>
  <si>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</si>
  <si>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</si>
  <si>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</si>
  <si>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</si>
  <si>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</si>
  <si>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</si>
  <si>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</si>
  <si>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</si>
  <si>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</si>
  <si>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</si>
  <si>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</si>
  <si>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RHP</t>
  </si>
  <si>
    <t>This quality mark is managed by the Foundation RHP. RHP optimizes and secures the quality of peat products, raw materials, potting soil compositions, substrates, soil supply and soil improvers.</t>
  </si>
  <si>
    <t>www.rhp.nl</t>
  </si>
  <si>
    <t>Soil</t>
  </si>
  <si>
    <t>ROUNDTABLE_ON_RESPONSIBLE_SOY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</si>
  <si>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</si>
  <si>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http://www.responsiblesoy.org</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</si>
  <si>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</si>
  <si>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</si>
  <si>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</si>
  <si>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 xml:space="preserve">The SQF Code offers a solution for primary producers, manufacturers, distributors, and brokers by creating one standard for food safety from farm to fork. Also, by requiring both regulatory and customer compliance, the SQF code is equipped for an ever evolving market. </t>
  </si>
  <si>
    <t>https://www.sqfi.com/</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</si>
  <si>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</si>
  <si>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</si>
  <si>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</si>
  <si>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</si>
  <si>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</si>
  <si>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</si>
  <si>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</si>
  <si>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</si>
  <si>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</si>
  <si>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</si>
  <si>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</si>
  <si>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</si>
  <si>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</si>
  <si>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</si>
  <si>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</si>
  <si>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</si>
  <si>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</si>
  <si>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http://www.seachoice.org/</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</si>
  <si>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</si>
  <si>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</si>
  <si>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</si>
  <si>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</si>
  <si>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</si>
  <si>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</si>
  <si>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</si>
  <si>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SKG_CERTIFICATE</t>
  </si>
  <si>
    <t xml:space="preserve">
</t>
  </si>
  <si>
    <t>SKG_CERTIFICATE_1_STAR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</si>
  <si>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</si>
  <si>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</si>
  <si>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</si>
  <si>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</si>
  <si>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</si>
  <si>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</si>
  <si>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</si>
  <si>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</si>
  <si>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</si>
  <si>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</si>
  <si>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</si>
  <si>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</si>
  <si>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</si>
  <si>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</si>
  <si>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</si>
  <si>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</si>
  <si>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</si>
  <si>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</si>
  <si>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</si>
  <si>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</si>
  <si>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</si>
  <si>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</si>
  <si>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</si>
  <si>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</si>
  <si>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</si>
  <si>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</si>
  <si>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</si>
  <si>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</si>
  <si>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</si>
  <si>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</si>
  <si>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</si>
  <si>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</si>
  <si>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</si>
  <si>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</si>
  <si>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</si>
  <si>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</si>
  <si>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</si>
  <si>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</si>
  <si>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</si>
  <si>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</si>
  <si>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</si>
  <si>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SUS</t>
  </si>
  <si>
    <t>The pork-labelling system "sus" makes it possible for consumers to pursue the path of the product without a long investigation. Sus stands for the traceability from birth to slaughter of pork.</t>
  </si>
  <si>
    <t>Traceability</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</si>
  <si>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</si>
  <si>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</si>
  <si>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</si>
  <si>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</si>
  <si>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http://www.rspo.org/</t>
  </si>
  <si>
    <t>16-488</t>
  </si>
  <si>
    <t>Palm oil</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</si>
  <si>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</si>
  <si>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</si>
  <si>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</si>
  <si>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</si>
  <si>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</si>
  <si>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</si>
  <si>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</si>
  <si>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</si>
  <si>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</si>
  <si>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</si>
  <si>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SWEDISH_SEAL_OF_QUALITY</t>
  </si>
  <si>
    <t>The item is physically marked with the Swedish Seal of Quality label which intends to guarantee the responsibility for the environment of the product.</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</si>
  <si>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</si>
  <si>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</si>
  <si>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</si>
  <si>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</si>
  <si>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</si>
  <si>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</si>
  <si>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</si>
  <si>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</si>
  <si>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</si>
  <si>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</si>
  <si>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</si>
  <si>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</si>
  <si>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</si>
  <si>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</si>
  <si>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</si>
  <si>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</si>
  <si>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http://www.tierschutzlabel.info/home</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</si>
  <si>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</si>
  <si>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</si>
  <si>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</si>
  <si>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</si>
  <si>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</si>
  <si>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</si>
  <si>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</si>
  <si>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</si>
  <si>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</si>
  <si>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</si>
  <si>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</si>
  <si>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</si>
  <si>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</si>
  <si>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</si>
  <si>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</si>
  <si>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</si>
  <si>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</si>
  <si>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</si>
  <si>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</si>
  <si>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</si>
  <si>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</si>
  <si>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</si>
  <si>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</si>
  <si>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</si>
  <si>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</si>
  <si>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</si>
  <si>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</si>
  <si>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</si>
  <si>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</si>
  <si>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</si>
  <si>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</si>
  <si>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</si>
  <si>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</si>
  <si>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</si>
  <si>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</si>
  <si>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</si>
  <si>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</si>
  <si>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</si>
  <si>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</si>
  <si>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</si>
  <si>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</si>
  <si>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</si>
  <si>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</si>
  <si>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</si>
  <si>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</si>
  <si>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</si>
  <si>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</si>
  <si>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</si>
  <si>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</si>
  <si>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</si>
  <si>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USDA</t>
  </si>
  <si>
    <t>US Department of Agriculture</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</si>
  <si>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</si>
  <si>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</si>
  <si>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</si>
  <si>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</si>
  <si>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</si>
  <si>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</si>
  <si>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</si>
  <si>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http://www.usda.gov/wps/portal/usda/usdahome</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</si>
  <si>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</si>
  <si>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</si>
  <si>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</si>
  <si>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</si>
  <si>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</si>
  <si>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</si>
  <si>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</si>
  <si>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</si>
  <si>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</si>
  <si>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</si>
  <si>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</si>
  <si>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</si>
  <si>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</si>
  <si>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</si>
  <si>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</si>
  <si>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</si>
  <si>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</si>
  <si>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</si>
  <si>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</si>
  <si>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</si>
  <si>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</si>
  <si>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</si>
  <si>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</si>
  <si>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</si>
  <si>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</si>
  <si>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</si>
  <si>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</si>
  <si>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</si>
  <si>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</si>
  <si>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VEGATARIAN_SOCIETY_V_LOGO</t>
  </si>
  <si>
    <t>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</si>
  <si>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</si>
  <si>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</si>
  <si>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</si>
  <si>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</si>
  <si>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</si>
  <si>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</si>
  <si>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</si>
  <si>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</si>
  <si>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</si>
  <si>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www.verbund-oekohoefe.de </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</si>
  <si>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</si>
  <si>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</si>
  <si>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</si>
  <si>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Portugal</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</si>
  <si>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</si>
  <si>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</si>
  <si>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</si>
  <si>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</si>
  <si>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</si>
  <si>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</si>
  <si>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</si>
  <si>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</si>
  <si>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</si>
  <si>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</si>
  <si>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</si>
  <si>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</si>
  <si>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</si>
  <si>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</si>
  <si>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</si>
  <si>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</si>
  <si>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Canadian products must contain at least 8 g of whole grain per serving to bear the Whole Grain Stamp. All requirements for using the Basic Stamp are the same in the U.S. and in Canada.</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</si>
  <si>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</si>
  <si>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</si>
  <si>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</si>
  <si>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</si>
  <si>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</si>
  <si>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</si>
  <si>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</si>
  <si>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</si>
  <si>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</si>
  <si>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</si>
  <si>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</si>
  <si>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</si>
  <si>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</si>
  <si>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</si>
  <si>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</si>
  <si>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</si>
  <si>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</si>
  <si>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</si>
  <si>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</si>
  <si>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</si>
  <si>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</si>
  <si>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</si>
  <si>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</si>
  <si>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</si>
  <si>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</si>
  <si>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</si>
  <si>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</si>
  <si>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</si>
  <si>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</si>
  <si>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</si>
  <si>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</si>
  <si>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</si>
  <si>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</si>
  <si>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</si>
  <si>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</si>
  <si>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</si>
  <si>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</si>
  <si>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</si>
  <si>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</si>
  <si>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</si>
  <si>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</si>
  <si>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</si>
  <si>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</si>
  <si>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</si>
  <si>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</si>
  <si>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</si>
  <si>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</si>
  <si>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</si>
  <si>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</si>
  <si>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</si>
  <si>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</si>
  <si>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</si>
  <si>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</si>
  <si>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</si>
  <si>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</si>
  <si>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</si>
  <si>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</si>
  <si>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</si>
  <si>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</si>
  <si>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</si>
  <si>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</si>
  <si>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</si>
  <si>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</si>
  <si>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</si>
  <si>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</si>
  <si>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</si>
  <si>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</si>
  <si>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</si>
  <si>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</si>
  <si>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</si>
  <si>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</si>
  <si>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</si>
  <si>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</si>
  <si>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</si>
  <si>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</si>
  <si>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</si>
  <si>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r>
      <t xml:space="preserve">Separate Excel Sheets for GDSN Attribute: </t>
    </r>
    <r>
      <rPr>
        <b/>
        <sz val="11"/>
        <color indexed="8"/>
        <rFont val="Calibri"/>
        <family val="2"/>
      </rPr>
      <t>PackagingMarkedLabelAccreditationCode</t>
    </r>
    <r>
      <rPr>
        <sz val="11"/>
        <color indexed="8"/>
        <rFont val="Calibri"/>
        <family val="2"/>
      </rPr>
      <t xml:space="preserve"> AND</t>
    </r>
    <r>
      <rPr>
        <b/>
        <sz val="11"/>
        <color indexed="8"/>
        <rFont val="Calibri"/>
        <family val="2"/>
      </rPr>
      <t xml:space="preserve"> RegulationTypeCode</t>
    </r>
  </si>
  <si>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</si>
  <si>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</si>
  <si>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</si>
  <si>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</si>
  <si>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</si>
  <si>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</si>
  <si>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</si>
  <si>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</si>
  <si>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</si>
  <si>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</si>
  <si>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</si>
  <si>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r>
      <rPr>
        <b/>
        <sz val="11"/>
        <color rgb="FF000000"/>
        <rFont val="Calibri"/>
        <family val="2"/>
        <scheme val="minor"/>
      </rPr>
      <t>14 Sept 2017, As part of WR17-102, added the informative columns</t>
    </r>
    <r>
      <rPr>
        <sz val="11"/>
        <color rgb="FF000000"/>
        <rFont val="Calibri"/>
        <family val="2"/>
        <scheme val="minor"/>
      </rPr>
      <t xml:space="preserve"> </t>
    </r>
  </si>
  <si>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</si>
  <si>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</si>
  <si>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</si>
  <si>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</si>
  <si>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</si>
  <si>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</si>
  <si>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</si>
  <si>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</si>
  <si>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</si>
  <si>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</si>
  <si>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Products that support the WWF.</t>
  </si>
  <si>
    <t>SKG is the independent institute in the Netherlands for testing and certification for the building industry.
Note:Do not use this code. Use SKG_CERTIFICATE_1_STAR, SKG_CERTIFICATE_2_STAR, or SKG_CERTIFICATE_3_STAR.</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</si>
  <si>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</si>
  <si>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The Fairtrade Sugar Program, businesses can buy this sugar on Fairtrade terms and use it in their manufacturing. It’s a new way for businesses to commit to Fairtrade, alongside labelling and certifying end consumer products with the FAIRTRADE Mark.</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</si>
  <si>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</si>
  <si>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www.wildlifefriendly.org/</t>
  </si>
  <si>
    <t xml:space="preserve">
# of certified body</t>
  </si>
  <si>
    <t>https://www.skgikob.nl/en/skg-ikob-logos/class-indication-certificates.html</t>
  </si>
  <si>
    <t xml:space="preserve">https://www.gob.mx/se/acciones-y-programas/standards </t>
  </si>
  <si>
    <t xml:space="preserve">https://www.gob.mx/se/acciones-y-programas/standards 
</t>
  </si>
  <si>
    <t>17-253</t>
  </si>
  <si>
    <t>27 Nov 2018, errata fix for sorting, missiong logos and Release 3.1.7 additions</t>
  </si>
  <si>
    <t xml:space="preserve">http://www.heart.org/ </t>
  </si>
  <si>
    <t xml:space="preserve">
</t>
  </si>
  <si>
    <t>30 Nov 2018, minor errata fixs</t>
  </si>
  <si>
    <t xml:space="preserve">ECO_LABEL_CZECH web link fix </t>
  </si>
  <si>
    <t>https://ekoznacka.cz/ekoznaceni/ekoznacka-esv-a-ess</t>
  </si>
  <si>
    <t xml:space="preserve">US_EPA_SAFER_CHOICE_CERTIFICATION  and REGISTERED_MATERIAL_FOR_ORGANIC_AGRICULTURE removed (redundant following Community Review commments in Release 3.1.5) </t>
  </si>
  <si>
    <t>COR_DETROIT</t>
  </si>
  <si>
    <t>3 Dec 2018, minor errata fix</t>
  </si>
  <si>
    <t>COR_DETROIT corrected (it was incorrectly listed as 'COR_DETROIT_(KCOR)'</t>
  </si>
  <si>
    <t xml:space="preserve">Corrected 'LONDON_BETH_DIN_KOSHER’ as it was called ‘LONDON_BETH_DIN_KOSHER_(KLBD)’ </t>
  </si>
  <si>
    <t>LONDON_BETH_DIN_KOSHER</t>
  </si>
  <si>
    <t>http://www.inspection.gc.ca/food/sfcr/regulatory-compliance/guidance-for-inspectors/sip/shell-egg-product-inspection/eng/1541106195931/1541106196158</t>
  </si>
  <si>
    <t xml:space="preserve">http://www.inspection.gc.ca/food/labelling/food-labelling-for-industry/meat-and-poultry-products/eng/1393979114983/1393979162475?chap=10 </t>
  </si>
  <si>
    <t xml:space="preserve">http://www.inspection.gc.ca/food/fish-and-seafood/product-inspection/fish-list/common-names/eng/1352987508427/1352993955238 </t>
  </si>
  <si>
    <t>http://www.inspection.gc.ca/food/sfcr/regulatory-compliance/guidance-for-inspectors/sip/dairy-product-inspection/eng/1541002659841/1541002660069</t>
  </si>
  <si>
    <t>http://www.inspection.gc.ca/food/sfcr/regulatory-compliance/guidance-for-inspectors/sip/processed-egg-product-inspection/eng/1540870238380/1540870283113</t>
  </si>
  <si>
    <t>http://www.inspection.gc.ca/eng/1297964599443/1297965645317</t>
  </si>
  <si>
    <t>11 Dec 2018, minor errata fix</t>
  </si>
  <si>
    <t>Corrected a number of Canadian weblinks</t>
  </si>
  <si>
    <t>OK_KOSHER</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</si>
  <si>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</si>
  <si>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</si>
  <si>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</si>
  <si>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</si>
  <si>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</si>
  <si>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</si>
  <si>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r>
      <t>WR 18-184</t>
    </r>
    <r>
      <rPr>
        <sz val="11"/>
        <color rgb="FF000000"/>
        <rFont val="Calibri"/>
        <family val="2"/>
      </rPr>
      <t>, added</t>
    </r>
    <r>
      <rPr>
        <sz val="11"/>
        <color indexed="8"/>
        <rFont val="Calibri"/>
        <family val="2"/>
      </rPr>
      <t xml:space="preserve"> BIO_BAYERN_WITH_CERTIFICATE_PROVENANCE, BIO_BAYERN_WITHOUT_CERTIFICATE_PROVENANCE, BIO_LABEL_BADEN_WURTTENBERG, BIO_LABEL_HESSEN, BIOKREIS, BIOPARK, ECOLAND</t>
    </r>
  </si>
  <si>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</si>
  <si>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</si>
  <si>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</si>
  <si>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</si>
  <si>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</si>
  <si>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</si>
  <si>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</si>
  <si>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</si>
  <si>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</si>
  <si>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</si>
  <si>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</si>
  <si>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</si>
  <si>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</si>
  <si>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</si>
  <si>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</si>
  <si>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</si>
  <si>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</si>
  <si>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</si>
  <si>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</si>
  <si>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</si>
  <si>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</si>
  <si>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</si>
  <si>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</si>
  <si>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</si>
  <si>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</si>
  <si>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</si>
  <si>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</si>
  <si>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</si>
  <si>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</si>
  <si>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</si>
  <si>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</si>
  <si>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</si>
  <si>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</si>
  <si>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</si>
  <si>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</si>
  <si>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</si>
  <si>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</si>
  <si>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</si>
  <si>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</si>
  <si>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</si>
  <si>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</si>
  <si>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</si>
  <si>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</si>
  <si>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</si>
  <si>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</si>
  <si>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</si>
  <si>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</si>
  <si>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</si>
  <si>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</si>
  <si>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</si>
  <si>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</si>
  <si>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</si>
  <si>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</si>
  <si>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</si>
  <si>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</si>
  <si>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</si>
  <si>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</si>
  <si>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</si>
  <si>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</si>
  <si>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</si>
  <si>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</si>
  <si>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</si>
  <si>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</si>
  <si>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</si>
  <si>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</si>
  <si>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</si>
  <si>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</si>
  <si>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</si>
  <si>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</si>
  <si>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</si>
  <si>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</si>
  <si>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</si>
  <si>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</si>
  <si>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</si>
  <si>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</si>
  <si>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</si>
  <si>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</si>
  <si>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</si>
  <si>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</si>
  <si>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</si>
  <si>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</si>
  <si>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</si>
  <si>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</si>
  <si>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</si>
  <si>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</si>
  <si>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</si>
  <si>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</si>
  <si>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</si>
  <si>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</si>
  <si>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</si>
  <si>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</si>
  <si>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</si>
  <si>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</si>
  <si>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</si>
  <si>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</si>
  <si>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</si>
  <si>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</si>
  <si>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</si>
  <si>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</si>
  <si>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</si>
  <si>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Agriculture</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</si>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</sst>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5" x14ac:knownFonts="1">
    <font>
      <sz val="11"/>
      <color indexed="8"/>
      <name val="Calibri"/>
      <family val="2"/>
    </font>
    <font>
      <sz val="8"/>
      <name val="Arial"/>
      <family val="2"/>
    </font>
    <font>
      <sz val="8"/>
      <name val="Verdana"/>
      <family val="2"/>
    </font>
    <font>
      <sz val="9"/>
      <name val="Verdana"/>
      <family val="2"/>
    </font>
    <font>
      <sz val="9"/>
      <color indexed="8"/>
      <name val="Verdana"/>
      <family val="2"/>
    </font>
    <font>
      <u/>
      <sz val="9"/>
      <color indexed="12"/>
      <name val="Verdana"/>
      <family val="2"/>
    </font>
    <font>
      <u/>
      <sz val="11"/>
      <color theme="10"/>
      <name val="Calibri"/>
      <family val="2"/>
    </font>
    <font>
      <sz val="9"/>
      <color theme="1"/>
      <name val="Arial"/>
      <family val="2"/>
    </font>
    <font>
      <sz val="9"/>
      <color theme="1"/>
      <name val="Verdana"/>
      <family val="2"/>
    </font>
    <font>
      <sz val="9"/>
      <color rgb="FF000000"/>
      <name val="Verdana"/>
      <family val="2"/>
    </font>
    <font>
      <u/>
      <sz val="9"/>
      <color theme="10"/>
      <name val="Verdana"/>
      <family val="2"/>
    </font>
    <font>
      <b/>
      <sz val="9"/>
      <color theme="0"/>
      <name val="Verdana"/>
      <family val="2"/>
    </font>
    <font>
      <u/>
      <sz val="9"/>
      <color rgb="FF0563C1"/>
      <name val="Verdana"/>
      <family val="2"/>
    </font>
    <font>
      <b/>
      <sz val="11"/>
      <color indexed="8"/>
      <name val="Calibri"/>
      <family val="2"/>
    </font>
    <font>
      <sz val="11"/>
      <name val="Calibri"/>
      <family val="2"/>
    </font>
    <font>
      <sz val="11"/>
      <color rgb="FF000000"/>
      <name val="Calibri"/>
      <family val="2"/>
      <scheme val="minor"/>
    </font>
    <font>
      <b/>
      <sz val="11"/>
      <color rgb="FF000000"/>
      <name val="Calibri"/>
      <family val="2"/>
      <scheme val="minor"/>
    </font>
    <font>
      <sz val="10"/>
      <color rgb="FF000000"/>
      <name val="Verdana"/>
      <family val="2"/>
    </font>
    <font>
      <b/>
      <sz val="11"/>
      <color rgb="FF000000"/>
      <name val="Calibri"/>
      <family val="2"/>
    </font>
    <font>
      <sz val="9"/>
      <color theme="1"/>
      <name val="Calibri"/>
      <family val="2"/>
    </font>
    <font>
      <sz val="9"/>
      <color rgb="FF333333"/>
      <name val="Verdana"/>
      <family val="2"/>
    </font>
    <font>
      <b/>
      <sz val="10"/>
      <color theme="0"/>
      <name val="Verdana"/>
      <family val="2"/>
    </font>
    <font>
      <b/>
      <sz val="9"/>
      <name val="Verdana"/>
      <family val="2"/>
    </font>
    <font>
      <sz val="11"/>
      <color rgb="FF000000"/>
      <name val="Calibri"/>
      <family val="2"/>
    </font>
    <font>
      <sz val="9"/>
      <color theme="0"/>
      <name val="Verdana"/>
      <family val="2"/>
    </font>
  </fonts>
  <fills count="12">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theme="0"/>
        <bgColor theme="4" tint="0.79998168889431442"/>
      </patternFill>
    </fill>
    <fill>
      <patternFill patternType="solid">
        <fgColor theme="5" tint="0.39997558519241921"/>
        <bgColor indexed="64"/>
      </patternFill>
    </fill>
    <fill>
      <patternFill patternType="solid">
        <fgColor rgb="FFFFFFFF"/>
        <bgColor indexed="64"/>
      </patternFill>
    </fill>
    <fill>
      <patternFill patternType="solid">
        <fgColor rgb="FFDA9694"/>
        <bgColor indexed="64"/>
      </patternFill>
    </fill>
    <fill>
      <patternFill patternType="solid">
        <fgColor rgb="FFF2DCDB"/>
        <bgColor indexed="64"/>
      </patternFill>
    </fill>
  </fills>
  <borders count="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s>
  <cellStyleXfs count="5">
    <xf numFmtId="0" fontId="0" fillId="0" borderId="0"/>
    <xf numFmtId="0" fontId="6" fillId="0" borderId="0" applyNumberFormat="0" applyFill="0" applyBorder="0" applyAlignment="0" applyProtection="0"/>
    <xf numFmtId="0" fontId="1" fillId="0" borderId="0"/>
    <xf numFmtId="0" fontId="14" fillId="0" borderId="0"/>
    <xf numFmtId="0" fontId="14" fillId="0" borderId="0"/>
  </cellStyleXfs>
  <cellXfs count="158">
    <xf numFmtId="0" fontId="0" fillId="0" borderId="0" xfId="0"/>
    <xf numFmtId="0" fontId="7" fillId="0" borderId="0" xfId="0" applyFont="1" applyAlignment="1" applyProtection="1">
      <alignment horizontal="center" vertical="center"/>
      <protection locked="0"/>
    </xf>
    <xf numFmtId="0" fontId="3" fillId="0" borderId="0" xfId="0" applyFont="1"/>
    <xf numFmtId="0" fontId="3" fillId="2" borderId="1" xfId="0" applyFont="1" applyFill="1" applyBorder="1" applyAlignment="1">
      <alignment horizontal="left" vertical="top" wrapText="1"/>
    </xf>
    <xf numFmtId="0" fontId="3" fillId="0" borderId="0" xfId="0" applyFont="1" applyAlignment="1">
      <alignment horizontal="left" vertical="top" wrapText="1"/>
    </xf>
    <xf numFmtId="0" fontId="3" fillId="0" borderId="0" xfId="0" applyFont="1" applyAlignment="1">
      <alignment horizontal="left" wrapText="1"/>
    </xf>
    <xf numFmtId="0" fontId="11" fillId="3" borderId="2" xfId="0" applyFont="1" applyFill="1" applyBorder="1" applyAlignment="1">
      <alignment horizontal="center" vertical="center" wrapText="1"/>
    </xf>
    <xf numFmtId="0" fontId="11" fillId="3" borderId="2" xfId="0" applyFont="1" applyFill="1" applyBorder="1" applyAlignment="1">
      <alignment horizontal="left" vertical="center" wrapText="1"/>
    </xf>
    <xf numFmtId="0" fontId="3" fillId="0" borderId="0" xfId="0" applyFont="1" applyAlignment="1">
      <alignment horizontal="center"/>
    </xf>
    <xf numFmtId="0" fontId="5" fillId="2" borderId="1" xfId="0" applyFont="1" applyFill="1" applyBorder="1" applyAlignment="1">
      <alignment horizontal="left" wrapText="1"/>
    </xf>
    <xf numFmtId="0" fontId="3" fillId="2" borderId="0" xfId="0" applyFont="1" applyFill="1"/>
    <xf numFmtId="0" fontId="4" fillId="2" borderId="1" xfId="0" applyFont="1" applyFill="1" applyBorder="1" applyAlignment="1">
      <alignment horizontal="left"/>
    </xf>
    <xf numFmtId="0" fontId="3" fillId="2" borderId="1" xfId="0" applyFont="1" applyFill="1" applyBorder="1" applyAlignment="1">
      <alignment horizontal="left" wrapText="1"/>
    </xf>
    <xf numFmtId="0" fontId="3" fillId="2" borderId="1" xfId="0" applyFont="1" applyFill="1" applyBorder="1" applyAlignment="1">
      <alignment horizontal="center"/>
    </xf>
    <xf numFmtId="0" fontId="8" fillId="2" borderId="1" xfId="0" applyFont="1" applyFill="1" applyBorder="1" applyAlignment="1">
      <alignment horizontal="left" vertical="top" wrapText="1"/>
    </xf>
    <xf numFmtId="0" fontId="3" fillId="2" borderId="0" xfId="0" applyFont="1" applyFill="1" applyAlignment="1">
      <alignment vertical="top"/>
    </xf>
    <xf numFmtId="0" fontId="8" fillId="2" borderId="1" xfId="0" applyFont="1" applyFill="1" applyBorder="1" applyAlignment="1">
      <alignment horizontal="left" vertical="top"/>
    </xf>
    <xf numFmtId="0" fontId="3" fillId="2" borderId="0" xfId="0" applyFont="1" applyFill="1" applyAlignment="1">
      <alignment horizontal="left" vertical="top" wrapText="1"/>
    </xf>
    <xf numFmtId="0" fontId="3" fillId="2" borderId="0" xfId="0" applyFont="1" applyFill="1" applyAlignment="1">
      <alignment horizontal="left" wrapText="1"/>
    </xf>
    <xf numFmtId="0" fontId="3" fillId="2" borderId="0" xfId="0" applyFont="1" applyFill="1" applyAlignment="1">
      <alignment horizontal="center"/>
    </xf>
    <xf numFmtId="0" fontId="11" fillId="4" borderId="0" xfId="0" applyFont="1" applyFill="1" applyAlignment="1">
      <alignment horizontal="center" vertical="center" wrapText="1"/>
    </xf>
    <xf numFmtId="0" fontId="13" fillId="0" borderId="0" xfId="0" applyFont="1"/>
    <xf numFmtId="0" fontId="0" fillId="0" borderId="0" xfId="0" applyFont="1"/>
    <xf numFmtId="0" fontId="6" fillId="0" borderId="0" xfId="1"/>
    <xf numFmtId="0" fontId="15" fillId="0" borderId="0" xfId="0" applyFont="1"/>
    <xf numFmtId="0" fontId="3" fillId="0" borderId="0" xfId="0" applyFont="1" applyAlignment="1">
      <alignment horizontal="left" vertical="top"/>
    </xf>
    <xf numFmtId="0" fontId="17" fillId="0" borderId="0" xfId="0" applyFont="1"/>
    <xf numFmtId="0" fontId="18" fillId="0" borderId="0" xfId="0" applyFont="1"/>
    <xf numFmtId="0" fontId="3" fillId="0" borderId="1" xfId="0" applyFont="1" applyBorder="1" applyAlignment="1">
      <alignment horizontal="left" vertical="center" shrinkToFit="1"/>
    </xf>
    <xf numFmtId="0" fontId="8" fillId="0" borderId="1" xfId="0" applyFont="1" applyBorder="1" applyAlignment="1" applyProtection="1">
      <alignment horizontal="left" vertical="center" shrinkToFit="1"/>
      <protection locked="0"/>
    </xf>
    <xf numFmtId="0" fontId="8" fillId="0" borderId="1" xfId="0" applyFont="1" applyBorder="1" applyAlignment="1">
      <alignment horizontal="left" vertical="center" shrinkToFit="1"/>
    </xf>
    <xf numFmtId="0" fontId="20" fillId="9" borderId="1" xfId="0" applyFont="1" applyFill="1" applyBorder="1" applyAlignment="1">
      <alignment horizontal="left" vertical="center" wrapText="1"/>
    </xf>
    <xf numFmtId="0" fontId="3" fillId="0" borderId="1" xfId="0" applyFont="1" applyBorder="1" applyAlignment="1">
      <alignment horizontal="center" vertical="center" wrapText="1"/>
    </xf>
    <xf numFmtId="0" fontId="8" fillId="2" borderId="1" xfId="0" applyFont="1" applyFill="1" applyBorder="1" applyAlignment="1">
      <alignment horizontal="center" vertical="center" wrapText="1"/>
    </xf>
    <xf numFmtId="0" fontId="3" fillId="0" borderId="1" xfId="0" applyFont="1" applyBorder="1" applyAlignment="1">
      <alignment horizontal="center" vertical="center"/>
    </xf>
    <xf numFmtId="0" fontId="8" fillId="2" borderId="1" xfId="0" applyFont="1" applyFill="1" applyBorder="1" applyAlignment="1">
      <alignment horizontal="center" vertical="center"/>
    </xf>
    <xf numFmtId="0" fontId="3" fillId="5" borderId="1" xfId="0" applyFont="1" applyFill="1" applyBorder="1" applyAlignment="1">
      <alignment horizontal="center" vertical="center"/>
    </xf>
    <xf numFmtId="16" fontId="3" fillId="0" borderId="1" xfId="0" applyNumberFormat="1" applyFont="1" applyBorder="1" applyAlignment="1">
      <alignment horizontal="center" vertical="center"/>
    </xf>
    <xf numFmtId="0" fontId="8" fillId="0" borderId="1" xfId="0" applyFont="1" applyBorder="1" applyAlignment="1">
      <alignment horizontal="center" vertical="center"/>
    </xf>
    <xf numFmtId="0" fontId="3" fillId="2" borderId="1" xfId="0" applyFont="1" applyFill="1" applyBorder="1" applyAlignment="1">
      <alignment horizontal="center" vertical="center"/>
    </xf>
    <xf numFmtId="0" fontId="3" fillId="0" borderId="0" xfId="0" applyFont="1" applyAlignment="1">
      <alignment horizontal="center" vertical="center"/>
    </xf>
    <xf numFmtId="0" fontId="8" fillId="0" borderId="1" xfId="0" applyFont="1" applyBorder="1" applyAlignment="1" applyProtection="1">
      <alignment horizontal="center" vertical="center"/>
      <protection locked="0"/>
    </xf>
    <xf numFmtId="0" fontId="3" fillId="0" borderId="0" xfId="0" applyFont="1" applyAlignment="1">
      <alignment horizontal="center" vertical="center" wrapText="1"/>
    </xf>
    <xf numFmtId="0" fontId="4" fillId="0" borderId="1" xfId="0" applyFont="1" applyBorder="1" applyAlignment="1">
      <alignment horizontal="center" vertical="center"/>
    </xf>
    <xf numFmtId="0" fontId="3" fillId="5" borderId="1" xfId="0" applyFont="1" applyFill="1" applyBorder="1" applyAlignment="1">
      <alignment horizontal="center" vertical="center" wrapText="1"/>
    </xf>
    <xf numFmtId="0" fontId="3" fillId="2" borderId="1" xfId="0" applyFont="1" applyFill="1" applyBorder="1" applyAlignment="1">
      <alignment horizontal="center" vertical="center" wrapText="1"/>
    </xf>
    <xf numFmtId="0" fontId="8" fillId="5" borderId="1" xfId="0" applyFont="1" applyFill="1" applyBorder="1" applyAlignment="1">
      <alignment horizontal="center" vertical="center" wrapText="1"/>
    </xf>
    <xf numFmtId="0" fontId="8" fillId="0" borderId="1" xfId="0" applyFont="1" applyBorder="1" applyAlignment="1">
      <alignment horizontal="center" vertical="center" wrapText="1"/>
    </xf>
    <xf numFmtId="49" fontId="3" fillId="0" borderId="1" xfId="0" applyNumberFormat="1" applyFont="1" applyBorder="1" applyAlignment="1">
      <alignment horizontal="center" vertical="center"/>
    </xf>
    <xf numFmtId="0" fontId="3" fillId="0" borderId="1" xfId="0" applyFont="1" applyFill="1" applyBorder="1" applyAlignment="1">
      <alignment horizontal="center" vertical="center" wrapText="1"/>
    </xf>
    <xf numFmtId="0" fontId="20" fillId="0" borderId="1" xfId="0" applyFont="1" applyFill="1" applyBorder="1" applyAlignment="1">
      <alignment horizontal="left" vertical="center" wrapText="1"/>
    </xf>
    <xf numFmtId="0" fontId="3" fillId="0" borderId="1" xfId="0" applyFont="1" applyFill="1" applyBorder="1" applyAlignment="1">
      <alignment horizontal="center" vertical="center"/>
    </xf>
    <xf numFmtId="0" fontId="4" fillId="0" borderId="1" xfId="0" applyFont="1" applyFill="1" applyBorder="1" applyAlignment="1">
      <alignment horizontal="center" vertical="center"/>
    </xf>
    <xf numFmtId="0" fontId="8" fillId="0" borderId="1" xfId="0" applyFont="1" applyFill="1" applyBorder="1" applyAlignment="1" applyProtection="1">
      <alignment horizontal="center" vertical="center"/>
      <protection locked="0"/>
    </xf>
    <xf numFmtId="0" fontId="3" fillId="0" borderId="1" xfId="0" applyFont="1" applyFill="1" applyBorder="1" applyAlignment="1">
      <alignment horizontal="left" vertical="center" shrinkToFit="1"/>
    </xf>
    <xf numFmtId="0" fontId="22" fillId="0" borderId="0" xfId="0" applyFont="1" applyAlignment="1"/>
    <xf numFmtId="0" fontId="8" fillId="0" borderId="1" xfId="0" applyFont="1" applyFill="1" applyBorder="1" applyAlignment="1">
      <alignment horizontal="center" vertical="center" wrapText="1"/>
    </xf>
    <xf numFmtId="0" fontId="23" fillId="0" borderId="0" xfId="0" applyFont="1"/>
    <xf numFmtId="0" fontId="20" fillId="2" borderId="1" xfId="0" applyFont="1" applyFill="1" applyBorder="1" applyAlignment="1">
      <alignment horizontal="left" vertical="center" wrapText="1"/>
    </xf>
    <xf numFmtId="0" fontId="4" fillId="2" borderId="1" xfId="0" applyFont="1" applyFill="1" applyBorder="1" applyAlignment="1">
      <alignment horizontal="center" vertical="center"/>
    </xf>
    <xf numFmtId="0" fontId="8" fillId="2" borderId="1" xfId="0" applyFont="1" applyFill="1" applyBorder="1" applyAlignment="1" applyProtection="1">
      <alignment horizontal="center" vertical="center"/>
      <protection locked="0"/>
    </xf>
    <xf numFmtId="0" fontId="21" fillId="3" borderId="3" xfId="0" applyFont="1" applyFill="1" applyBorder="1" applyAlignment="1">
      <alignment horizontal="left" vertical="center" wrapText="1"/>
    </xf>
    <xf numFmtId="0" fontId="5" fillId="0" borderId="1" xfId="0" applyFont="1" applyBorder="1" applyAlignment="1">
      <alignment horizontal="left" vertical="center" wrapText="1"/>
    </xf>
    <xf numFmtId="0" fontId="10" fillId="0" borderId="1" xfId="1" applyFont="1" applyFill="1" applyBorder="1" applyAlignment="1">
      <alignment horizontal="left" vertical="center" wrapText="1"/>
    </xf>
    <xf numFmtId="0" fontId="10" fillId="0" borderId="1" xfId="1" applyFont="1" applyBorder="1" applyAlignment="1">
      <alignment horizontal="left" vertical="center" wrapText="1"/>
    </xf>
    <xf numFmtId="0" fontId="10" fillId="2" borderId="1" xfId="1" applyFont="1" applyFill="1" applyBorder="1" applyAlignment="1">
      <alignment horizontal="left" vertical="center" wrapText="1"/>
    </xf>
    <xf numFmtId="0" fontId="10" fillId="0" borderId="1" xfId="1" applyFont="1" applyFill="1" applyBorder="1" applyAlignment="1" applyProtection="1">
      <alignment horizontal="left" vertical="center" wrapText="1"/>
      <protection locked="0"/>
    </xf>
    <xf numFmtId="0" fontId="10" fillId="0" borderId="1" xfId="1" applyFont="1" applyBorder="1" applyAlignment="1" applyProtection="1">
      <alignment horizontal="left" vertical="center" wrapText="1"/>
    </xf>
    <xf numFmtId="0" fontId="3" fillId="0" borderId="1" xfId="0" applyFont="1" applyBorder="1" applyAlignment="1">
      <alignment horizontal="left" vertical="center" wrapText="1"/>
    </xf>
    <xf numFmtId="0" fontId="5" fillId="0" borderId="1" xfId="0" applyFont="1" applyFill="1" applyBorder="1" applyAlignment="1">
      <alignment horizontal="left" vertical="center" wrapText="1"/>
    </xf>
    <xf numFmtId="0" fontId="4" fillId="0" borderId="1" xfId="0" applyFont="1" applyFill="1" applyBorder="1" applyAlignment="1">
      <alignment horizontal="left" vertical="center" wrapText="1"/>
    </xf>
    <xf numFmtId="0" fontId="10" fillId="0" borderId="1" xfId="0" applyFont="1" applyFill="1" applyBorder="1" applyAlignment="1">
      <alignment horizontal="left" vertical="center" wrapText="1"/>
    </xf>
    <xf numFmtId="0" fontId="3" fillId="0" borderId="1" xfId="0" applyFont="1" applyFill="1" applyBorder="1" applyAlignment="1">
      <alignment horizontal="left" vertical="center" wrapText="1"/>
    </xf>
    <xf numFmtId="0" fontId="10" fillId="5" borderId="1" xfId="1" applyFont="1" applyFill="1" applyBorder="1" applyAlignment="1">
      <alignment horizontal="left" vertical="center" wrapText="1"/>
    </xf>
    <xf numFmtId="0" fontId="10" fillId="0" borderId="1" xfId="1"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3" fillId="2" borderId="1" xfId="0" applyFont="1" applyFill="1" applyBorder="1" applyAlignment="1">
      <alignment horizontal="left" vertical="center" wrapText="1"/>
    </xf>
    <xf numFmtId="0" fontId="3" fillId="5" borderId="1" xfId="0" applyFont="1" applyFill="1" applyBorder="1" applyAlignment="1">
      <alignment horizontal="left" vertical="center" wrapText="1"/>
    </xf>
    <xf numFmtId="0" fontId="12" fillId="0" borderId="1" xfId="0" applyFont="1" applyFill="1" applyBorder="1" applyAlignment="1">
      <alignment horizontal="left" vertical="center" wrapText="1"/>
    </xf>
    <xf numFmtId="0" fontId="10" fillId="0" borderId="1" xfId="0" applyFont="1" applyBorder="1" applyAlignment="1">
      <alignment horizontal="left" vertical="center" wrapText="1"/>
    </xf>
    <xf numFmtId="0" fontId="10" fillId="0" borderId="1" xfId="1" applyFont="1" applyBorder="1" applyAlignment="1" applyProtection="1">
      <alignment horizontal="left" vertical="center" wrapText="1"/>
      <protection locked="0"/>
    </xf>
    <xf numFmtId="0" fontId="8" fillId="0" borderId="1" xfId="0" applyFont="1" applyBorder="1" applyAlignment="1">
      <alignment horizontal="left" vertical="center" wrapText="1"/>
    </xf>
    <xf numFmtId="0" fontId="4" fillId="2" borderId="1" xfId="0" applyFont="1" applyFill="1" applyBorder="1" applyAlignment="1">
      <alignment horizontal="left" vertical="center" wrapText="1"/>
    </xf>
    <xf numFmtId="0" fontId="10" fillId="2" borderId="1" xfId="1" applyFont="1" applyFill="1" applyBorder="1" applyAlignment="1" applyProtection="1">
      <alignment horizontal="left" vertical="center" wrapText="1"/>
      <protection locked="0"/>
    </xf>
    <xf numFmtId="0" fontId="10" fillId="2" borderId="1" xfId="0" applyFont="1" applyFill="1" applyBorder="1" applyAlignment="1">
      <alignment horizontal="left" vertical="center" wrapText="1"/>
    </xf>
    <xf numFmtId="0" fontId="3" fillId="0" borderId="0" xfId="0" applyFont="1" applyAlignment="1">
      <alignment horizontal="left" vertical="center" wrapText="1"/>
    </xf>
    <xf numFmtId="0" fontId="21" fillId="4" borderId="5" xfId="0" applyFont="1" applyFill="1" applyBorder="1" applyAlignment="1">
      <alignment horizontal="left" vertical="center" wrapText="1"/>
    </xf>
    <xf numFmtId="0" fontId="21" fillId="4" borderId="4" xfId="0" applyFont="1" applyFill="1" applyBorder="1" applyAlignment="1">
      <alignment horizontal="left" vertical="center" wrapText="1"/>
    </xf>
    <xf numFmtId="0" fontId="21" fillId="10" borderId="1" xfId="0" applyFont="1" applyFill="1" applyBorder="1" applyAlignment="1">
      <alignment horizontal="left" vertical="center" wrapText="1"/>
    </xf>
    <xf numFmtId="0" fontId="21" fillId="8" borderId="1" xfId="0" applyFont="1" applyFill="1" applyBorder="1" applyAlignment="1">
      <alignment horizontal="left" vertical="center" wrapText="1"/>
    </xf>
    <xf numFmtId="0" fontId="3" fillId="11" borderId="1" xfId="0" applyFont="1" applyFill="1" applyBorder="1" applyAlignment="1">
      <alignment horizontal="left" vertical="center" wrapText="1"/>
    </xf>
    <xf numFmtId="0" fontId="4" fillId="11" borderId="1" xfId="0" applyFont="1" applyFill="1" applyBorder="1" applyAlignment="1">
      <alignment horizontal="left" vertical="center" wrapText="1"/>
    </xf>
    <xf numFmtId="0" fontId="3" fillId="0" borderId="0" xfId="0" applyFont="1" applyAlignment="1">
      <alignment horizontal="left" vertical="center"/>
    </xf>
    <xf numFmtId="0" fontId="9" fillId="0" borderId="1" xfId="0" applyFont="1" applyFill="1" applyBorder="1" applyAlignment="1">
      <alignment horizontal="left" vertical="center" wrapText="1"/>
    </xf>
    <xf numFmtId="49" fontId="8" fillId="7" borderId="1" xfId="0" applyNumberFormat="1" applyFont="1" applyFill="1" applyBorder="1" applyAlignment="1">
      <alignment horizontal="left" vertical="center" wrapText="1"/>
    </xf>
    <xf numFmtId="0" fontId="8" fillId="0" borderId="1" xfId="0" applyFont="1" applyFill="1" applyBorder="1" applyAlignment="1">
      <alignment horizontal="left" vertical="center" wrapText="1"/>
    </xf>
    <xf numFmtId="49" fontId="8" fillId="0" borderId="1" xfId="0" applyNumberFormat="1" applyFont="1" applyFill="1" applyBorder="1" applyAlignment="1">
      <alignment horizontal="left" vertical="center" wrapText="1"/>
    </xf>
    <xf numFmtId="0" fontId="3" fillId="0" borderId="1" xfId="0" applyFont="1" applyFill="1" applyBorder="1" applyAlignment="1" applyProtection="1">
      <alignment horizontal="left" vertical="center" wrapText="1"/>
      <protection locked="0"/>
    </xf>
    <xf numFmtId="0" fontId="8" fillId="2" borderId="1" xfId="0" applyFont="1" applyFill="1" applyBorder="1" applyAlignment="1">
      <alignment horizontal="left" vertical="center" wrapText="1"/>
    </xf>
    <xf numFmtId="49" fontId="8" fillId="2" borderId="1" xfId="0" applyNumberFormat="1" applyFont="1" applyFill="1" applyBorder="1" applyAlignment="1">
      <alignment horizontal="left" vertical="center" wrapText="1"/>
    </xf>
    <xf numFmtId="49" fontId="8" fillId="5" borderId="1" xfId="0" applyNumberFormat="1" applyFont="1" applyFill="1" applyBorder="1" applyAlignment="1">
      <alignment horizontal="left" vertical="center" wrapText="1"/>
    </xf>
    <xf numFmtId="49" fontId="8" fillId="6" borderId="1" xfId="0" applyNumberFormat="1" applyFont="1" applyFill="1" applyBorder="1" applyAlignment="1">
      <alignment horizontal="left" vertical="center" wrapText="1"/>
    </xf>
    <xf numFmtId="49" fontId="3" fillId="0" borderId="1" xfId="3" applyNumberFormat="1" applyFont="1" applyBorder="1" applyAlignment="1">
      <alignment horizontal="left" vertical="center" wrapText="1"/>
    </xf>
    <xf numFmtId="0" fontId="9" fillId="2" borderId="1" xfId="0" applyFont="1" applyFill="1" applyBorder="1" applyAlignment="1">
      <alignment horizontal="left" vertical="center" wrapText="1"/>
    </xf>
    <xf numFmtId="49" fontId="3" fillId="2" borderId="1" xfId="0" applyNumberFormat="1" applyFont="1" applyFill="1" applyBorder="1" applyAlignment="1">
      <alignment horizontal="left" vertical="center" wrapText="1"/>
    </xf>
    <xf numFmtId="0" fontId="4" fillId="0" borderId="1" xfId="0" applyFont="1" applyBorder="1" applyAlignment="1">
      <alignment vertical="center"/>
    </xf>
    <xf numFmtId="0" fontId="8" fillId="5" borderId="1" xfId="0" applyFont="1" applyFill="1" applyBorder="1" applyAlignment="1">
      <alignment horizontal="left" vertical="center" wrapText="1"/>
    </xf>
    <xf numFmtId="0" fontId="3" fillId="0" borderId="1" xfId="2" applyNumberFormat="1" applyFont="1" applyBorder="1" applyAlignment="1">
      <alignment horizontal="left" vertical="center" wrapText="1"/>
    </xf>
    <xf numFmtId="0" fontId="9" fillId="0" borderId="1" xfId="0"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4" fillId="0" borderId="1" xfId="0" applyFont="1" applyBorder="1" applyAlignment="1">
      <alignment vertical="center" wrapText="1"/>
    </xf>
    <xf numFmtId="0" fontId="8" fillId="0" borderId="1" xfId="0" applyFont="1" applyBorder="1" applyAlignment="1">
      <alignment horizontal="left" vertical="center"/>
    </xf>
    <xf numFmtId="0" fontId="8" fillId="2" borderId="1" xfId="0" applyFont="1" applyFill="1" applyBorder="1" applyAlignment="1">
      <alignment horizontal="left" vertical="center"/>
    </xf>
    <xf numFmtId="0" fontId="7" fillId="0" borderId="1" xfId="0" applyFont="1" applyFill="1" applyBorder="1" applyAlignment="1" applyProtection="1">
      <alignment horizontal="left" vertical="center"/>
      <protection locked="0"/>
    </xf>
    <xf numFmtId="0" fontId="8" fillId="0" borderId="1" xfId="0" applyFont="1" applyFill="1" applyBorder="1" applyAlignment="1">
      <alignment horizontal="left" vertical="center"/>
    </xf>
    <xf numFmtId="0" fontId="7" fillId="0" borderId="1" xfId="0" applyFont="1" applyBorder="1" applyAlignment="1" applyProtection="1">
      <alignment horizontal="left" vertical="center"/>
      <protection locked="0"/>
    </xf>
    <xf numFmtId="0" fontId="19" fillId="0" borderId="1" xfId="0" applyFont="1" applyBorder="1" applyAlignment="1" applyProtection="1">
      <alignment horizontal="left" vertical="center"/>
      <protection locked="0"/>
    </xf>
    <xf numFmtId="0" fontId="8" fillId="5" borderId="1" xfId="0" applyFont="1" applyFill="1" applyBorder="1" applyAlignment="1">
      <alignment horizontal="left" vertical="center"/>
    </xf>
    <xf numFmtId="0" fontId="7" fillId="0" borderId="1" xfId="0" applyFont="1" applyBorder="1" applyAlignment="1" applyProtection="1">
      <alignment horizontal="left" vertical="center" wrapText="1"/>
      <protection locked="0"/>
    </xf>
    <xf numFmtId="0" fontId="19" fillId="0" borderId="1" xfId="0" applyFont="1" applyFill="1" applyBorder="1" applyAlignment="1" applyProtection="1">
      <alignment horizontal="left" vertical="center"/>
      <protection locked="0"/>
    </xf>
    <xf numFmtId="3" fontId="8" fillId="2" borderId="1" xfId="0" applyNumberFormat="1" applyFont="1" applyFill="1" applyBorder="1" applyAlignment="1">
      <alignment horizontal="left" vertical="center"/>
    </xf>
    <xf numFmtId="0" fontId="0" fillId="0" borderId="1" xfId="0" applyBorder="1" applyAlignment="1">
      <alignment vertical="center"/>
    </xf>
    <xf numFmtId="0" fontId="19" fillId="0" borderId="1" xfId="0" applyFont="1" applyBorder="1" applyAlignment="1" applyProtection="1">
      <alignment horizontal="left" vertical="center" wrapText="1"/>
      <protection locked="0"/>
    </xf>
    <xf numFmtId="0" fontId="19" fillId="2" borderId="1" xfId="0" applyFont="1" applyFill="1" applyBorder="1" applyAlignment="1" applyProtection="1">
      <alignment horizontal="left" vertical="center"/>
      <protection locked="0"/>
    </xf>
    <xf numFmtId="0" fontId="3" fillId="9" borderId="1" xfId="0" applyFont="1" applyFill="1" applyBorder="1" applyAlignment="1">
      <alignment horizontal="left" vertical="center" wrapText="1"/>
    </xf>
    <xf numFmtId="0" fontId="4" fillId="0" borderId="1" xfId="0" applyFont="1" applyFill="1" applyBorder="1" applyAlignment="1">
      <alignment vertical="center"/>
    </xf>
    <xf numFmtId="0" fontId="4" fillId="0" borderId="1" xfId="0" applyFont="1" applyFill="1" applyBorder="1" applyAlignment="1">
      <alignment vertical="center" wrapText="1"/>
    </xf>
    <xf numFmtId="0" fontId="8" fillId="0" borderId="1" xfId="0" applyFont="1" applyFill="1" applyBorder="1" applyAlignment="1">
      <alignment horizontal="center" vertical="center"/>
    </xf>
    <xf numFmtId="0" fontId="6" fillId="0" borderId="1" xfId="1" applyBorder="1" applyAlignment="1">
      <alignment horizontal="left" vertical="center" wrapText="1"/>
    </xf>
    <xf numFmtId="0" fontId="19" fillId="0" borderId="1" xfId="0" applyFont="1" applyBorder="1" applyAlignment="1" applyProtection="1">
      <alignment horizontal="center" vertical="center"/>
      <protection locked="0"/>
    </xf>
    <xf numFmtId="0" fontId="6" fillId="0" borderId="1" xfId="1" applyFill="1" applyBorder="1" applyAlignment="1">
      <alignment horizontal="left" vertical="center" wrapText="1"/>
    </xf>
    <xf numFmtId="0" fontId="6" fillId="2" borderId="1" xfId="1" applyFill="1" applyBorder="1" applyAlignment="1">
      <alignment horizontal="left" vertical="top" wrapText="1"/>
    </xf>
    <xf numFmtId="0" fontId="3" fillId="0" borderId="1" xfId="0" applyFont="1" applyFill="1" applyBorder="1" applyAlignment="1">
      <alignment horizontal="left" vertical="top" wrapText="1"/>
    </xf>
    <xf numFmtId="0" fontId="6" fillId="0" borderId="1" xfId="1" applyFill="1" applyBorder="1" applyAlignment="1">
      <alignment horizontal="left" vertical="top" wrapText="1"/>
    </xf>
    <xf numFmtId="0" fontId="6" fillId="2" borderId="1" xfId="1" applyFill="1" applyBorder="1" applyAlignment="1">
      <alignment horizontal="left" vertical="center" wrapText="1"/>
    </xf>
    <xf numFmtId="0" fontId="6" fillId="5" borderId="1" xfId="1" applyFill="1" applyBorder="1" applyAlignment="1">
      <alignment horizontal="left" vertical="center" wrapText="1"/>
    </xf>
    <xf numFmtId="0" fontId="9" fillId="0" borderId="1" xfId="0" applyFont="1" applyFill="1" applyBorder="1" applyAlignment="1">
      <alignment horizontal="left" vertical="top" wrapText="1"/>
    </xf>
    <xf numFmtId="0" fontId="3" fillId="0" borderId="1" xfId="0" applyFont="1" applyBorder="1" applyAlignment="1">
      <alignment vertical="center" wrapText="1"/>
    </xf>
    <xf numFmtId="0" fontId="3" fillId="0" borderId="1" xfId="0" applyFont="1" applyBorder="1" applyAlignment="1">
      <alignment vertical="top" wrapText="1"/>
    </xf>
    <xf numFmtId="0" fontId="3" fillId="0" borderId="1" xfId="0" applyFont="1" applyFill="1" applyBorder="1" applyAlignment="1">
      <alignment vertical="center" wrapText="1"/>
    </xf>
    <xf numFmtId="0" fontId="3" fillId="0" borderId="1" xfId="0" applyFont="1" applyFill="1" applyBorder="1" applyAlignment="1">
      <alignment vertical="top" wrapText="1"/>
    </xf>
    <xf numFmtId="0" fontId="3" fillId="0" borderId="1" xfId="0" quotePrefix="1" applyFont="1" applyFill="1" applyBorder="1" applyAlignment="1">
      <alignment vertical="center" wrapText="1"/>
    </xf>
    <xf numFmtId="0" fontId="3" fillId="0" borderId="1" xfId="4" applyFont="1" applyBorder="1" applyAlignment="1">
      <alignment vertical="center"/>
    </xf>
    <xf numFmtId="0" fontId="3" fillId="0" borderId="1" xfId="4" applyFont="1" applyBorder="1" applyAlignment="1">
      <alignment vertical="top" wrapText="1"/>
    </xf>
    <xf numFmtId="0" fontId="3" fillId="0" borderId="1" xfId="0" applyFont="1" applyBorder="1" applyAlignment="1">
      <alignment vertical="center"/>
    </xf>
    <xf numFmtId="0" fontId="8" fillId="0" borderId="1" xfId="3" applyFont="1" applyBorder="1" applyAlignment="1">
      <alignment horizontal="left" vertical="center"/>
    </xf>
    <xf numFmtId="0" fontId="8" fillId="0" borderId="1" xfId="3" applyFont="1" applyBorder="1" applyAlignment="1">
      <alignment horizontal="left" vertical="top" wrapText="1"/>
    </xf>
    <xf numFmtId="2" fontId="24" fillId="2" borderId="1" xfId="3" applyNumberFormat="1" applyFont="1" applyFill="1" applyBorder="1" applyAlignment="1">
      <alignment horizontal="left" vertical="center" textRotation="90" wrapText="1"/>
    </xf>
    <xf numFmtId="0" fontId="8" fillId="0" borderId="1" xfId="3" applyFont="1" applyBorder="1" applyAlignment="1">
      <alignment horizontal="left" vertical="center" wrapText="1"/>
    </xf>
    <xf numFmtId="0" fontId="3" fillId="11" borderId="1" xfId="0" applyFont="1" applyFill="1" applyBorder="1" applyAlignment="1">
      <alignment horizontal="left" vertical="center"/>
    </xf>
    <xf numFmtId="0" fontId="6" fillId="0" borderId="1" xfId="1" applyBorder="1" applyAlignment="1">
      <alignment vertical="center" wrapText="1"/>
    </xf>
    <xf numFmtId="0" fontId="9" fillId="0" borderId="0" xfId="0" applyFont="1" applyFill="1" applyBorder="1" applyAlignment="1">
      <alignment horizontal="left" vertical="center" wrapText="1"/>
    </xf>
    <xf numFmtId="0" fontId="3" fillId="0" borderId="0" xfId="0" applyFont="1" applyBorder="1" applyAlignment="1">
      <alignment horizontal="left" vertical="center" wrapText="1"/>
    </xf>
    <xf numFmtId="0" fontId="0" fillId="0" borderId="1" xfId="0" applyFill="1" applyBorder="1"/>
    <xf numFmtId="0" fontId="8" fillId="0" borderId="0" xfId="0" applyFont="1" applyBorder="1" applyAlignment="1">
      <alignment horizontal="left" vertical="center"/>
    </xf>
    <xf numFmtId="0" fontId="19" fillId="0" borderId="0" xfId="0" applyFont="1" applyBorder="1" applyAlignment="1" applyProtection="1">
      <alignment horizontal="left" vertical="center"/>
      <protection locked="0"/>
    </xf>
    <xf numFmtId="0" fontId="8" fillId="0" borderId="0" xfId="0" applyFont="1" applyBorder="1" applyAlignment="1">
      <alignment horizontal="left" vertical="center" wrapText="1"/>
    </xf>
    <xf numFmtId="0" fontId="3" fillId="0" borderId="0" xfId="0" applyFont="1" applyBorder="1" applyAlignment="1">
      <alignment horizontal="center" vertical="center"/>
    </xf>
  </cellXfs>
  <cellStyles count="5">
    <cellStyle name="Hyperlink" xfId="1" builtinId="8"/>
    <cellStyle name="Normal" xfId="0" builtinId="0"/>
    <cellStyle name="Normal 2" xfId="4" xr:uid="{A71C9419-3E39-4B2A-AD5E-C96FFCC7390E}"/>
    <cellStyle name="Normal 3" xfId="3" xr:uid="{00000000-0005-0000-0000-000002000000}"/>
    <cellStyle name="Standard 3" xfId="2" xr:uid="{00000000-0005-0000-0000-000003000000}"/>
  </cellStyles>
  <dxfs count="14">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2DCDB"/>
      <color rgb="FFDA969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png"/><Relationship Id="rId299" Type="http://schemas.openxmlformats.org/officeDocument/2006/relationships/image" Target="../media/image300.emf"/><Relationship Id="rId21" Type="http://schemas.openxmlformats.org/officeDocument/2006/relationships/image" Target="../media/image22.jpeg"/><Relationship Id="rId63" Type="http://schemas.openxmlformats.org/officeDocument/2006/relationships/image" Target="../media/image64.png"/><Relationship Id="rId159" Type="http://schemas.openxmlformats.org/officeDocument/2006/relationships/image" Target="../media/image160.jpeg"/><Relationship Id="rId324" Type="http://schemas.openxmlformats.org/officeDocument/2006/relationships/image" Target="../media/image325.png"/><Relationship Id="rId366" Type="http://schemas.openxmlformats.org/officeDocument/2006/relationships/image" Target="../media/image367.png"/><Relationship Id="rId531" Type="http://schemas.openxmlformats.org/officeDocument/2006/relationships/image" Target="../media/image532.png"/><Relationship Id="rId573" Type="http://schemas.openxmlformats.org/officeDocument/2006/relationships/image" Target="../media/image573.png"/><Relationship Id="rId170" Type="http://schemas.openxmlformats.org/officeDocument/2006/relationships/image" Target="../media/image171.jpeg"/><Relationship Id="rId226" Type="http://schemas.openxmlformats.org/officeDocument/2006/relationships/image" Target="../media/image227.png"/><Relationship Id="rId433" Type="http://schemas.openxmlformats.org/officeDocument/2006/relationships/image" Target="../media/image434.png"/><Relationship Id="rId268" Type="http://schemas.openxmlformats.org/officeDocument/2006/relationships/image" Target="../media/image269.png"/><Relationship Id="rId475" Type="http://schemas.openxmlformats.org/officeDocument/2006/relationships/image" Target="../media/image476.jpeg"/><Relationship Id="rId32" Type="http://schemas.openxmlformats.org/officeDocument/2006/relationships/image" Target="../media/image33.jpeg"/><Relationship Id="rId74" Type="http://schemas.openxmlformats.org/officeDocument/2006/relationships/image" Target="../media/image75.png"/><Relationship Id="rId128" Type="http://schemas.openxmlformats.org/officeDocument/2006/relationships/image" Target="../media/image129.jpeg"/><Relationship Id="rId335" Type="http://schemas.openxmlformats.org/officeDocument/2006/relationships/image" Target="../media/image336.png"/><Relationship Id="rId377" Type="http://schemas.openxmlformats.org/officeDocument/2006/relationships/image" Target="../media/image378.png"/><Relationship Id="rId500" Type="http://schemas.openxmlformats.org/officeDocument/2006/relationships/image" Target="../media/image501.png"/><Relationship Id="rId542" Type="http://schemas.openxmlformats.org/officeDocument/2006/relationships/image" Target="../media/image543.png"/><Relationship Id="rId584" Type="http://schemas.openxmlformats.org/officeDocument/2006/relationships/image" Target="../media/image584.png"/><Relationship Id="rId5" Type="http://schemas.openxmlformats.org/officeDocument/2006/relationships/image" Target="../media/image6.png"/><Relationship Id="rId181" Type="http://schemas.openxmlformats.org/officeDocument/2006/relationships/image" Target="../media/image182.png"/><Relationship Id="rId237" Type="http://schemas.openxmlformats.org/officeDocument/2006/relationships/image" Target="../media/image238.jpeg"/><Relationship Id="rId402" Type="http://schemas.openxmlformats.org/officeDocument/2006/relationships/image" Target="../media/image403.jpeg"/><Relationship Id="rId279" Type="http://schemas.openxmlformats.org/officeDocument/2006/relationships/image" Target="../media/image280.png"/><Relationship Id="rId444" Type="http://schemas.openxmlformats.org/officeDocument/2006/relationships/image" Target="../media/image445.png"/><Relationship Id="rId486" Type="http://schemas.openxmlformats.org/officeDocument/2006/relationships/image" Target="../media/image487.png"/><Relationship Id="rId43" Type="http://schemas.openxmlformats.org/officeDocument/2006/relationships/image" Target="../media/image44.png"/><Relationship Id="rId139" Type="http://schemas.openxmlformats.org/officeDocument/2006/relationships/image" Target="../media/image140.jpeg"/><Relationship Id="rId290" Type="http://schemas.openxmlformats.org/officeDocument/2006/relationships/image" Target="../media/image291.emf"/><Relationship Id="rId304" Type="http://schemas.openxmlformats.org/officeDocument/2006/relationships/image" Target="../media/image305.emf"/><Relationship Id="rId346" Type="http://schemas.openxmlformats.org/officeDocument/2006/relationships/image" Target="../media/image347.png"/><Relationship Id="rId388" Type="http://schemas.openxmlformats.org/officeDocument/2006/relationships/image" Target="../media/image389.jpeg"/><Relationship Id="rId511" Type="http://schemas.openxmlformats.org/officeDocument/2006/relationships/image" Target="../media/image512.png"/><Relationship Id="rId553" Type="http://schemas.openxmlformats.org/officeDocument/2006/relationships/image" Target="../media/image554.png"/><Relationship Id="rId609" Type="http://schemas.openxmlformats.org/officeDocument/2006/relationships/image" Target="../media/image609.png"/><Relationship Id="rId85" Type="http://schemas.openxmlformats.org/officeDocument/2006/relationships/image" Target="../media/image86.png"/><Relationship Id="rId150" Type="http://schemas.openxmlformats.org/officeDocument/2006/relationships/image" Target="../media/image151.png"/><Relationship Id="rId192" Type="http://schemas.openxmlformats.org/officeDocument/2006/relationships/image" Target="../media/image193.jpeg"/><Relationship Id="rId206" Type="http://schemas.openxmlformats.org/officeDocument/2006/relationships/image" Target="../media/image207.png"/><Relationship Id="rId413" Type="http://schemas.openxmlformats.org/officeDocument/2006/relationships/image" Target="../media/image414.png"/><Relationship Id="rId595" Type="http://schemas.openxmlformats.org/officeDocument/2006/relationships/image" Target="../media/image595.png"/><Relationship Id="rId248" Type="http://schemas.openxmlformats.org/officeDocument/2006/relationships/image" Target="../media/image249.png"/><Relationship Id="rId455" Type="http://schemas.openxmlformats.org/officeDocument/2006/relationships/image" Target="../media/image456.png"/><Relationship Id="rId497" Type="http://schemas.openxmlformats.org/officeDocument/2006/relationships/image" Target="../media/image498.png"/><Relationship Id="rId12" Type="http://schemas.openxmlformats.org/officeDocument/2006/relationships/image" Target="../media/image13.png"/><Relationship Id="rId108" Type="http://schemas.openxmlformats.org/officeDocument/2006/relationships/image" Target="../media/image109.emf"/><Relationship Id="rId315" Type="http://schemas.openxmlformats.org/officeDocument/2006/relationships/image" Target="../media/image316.emf"/><Relationship Id="rId357" Type="http://schemas.openxmlformats.org/officeDocument/2006/relationships/image" Target="../media/image358.gif"/><Relationship Id="rId522" Type="http://schemas.openxmlformats.org/officeDocument/2006/relationships/image" Target="../media/image523.png"/><Relationship Id="rId54" Type="http://schemas.openxmlformats.org/officeDocument/2006/relationships/image" Target="../media/image55.png"/><Relationship Id="rId96" Type="http://schemas.openxmlformats.org/officeDocument/2006/relationships/image" Target="../media/image97.jpeg"/><Relationship Id="rId161" Type="http://schemas.openxmlformats.org/officeDocument/2006/relationships/image" Target="../media/image162.png"/><Relationship Id="rId217" Type="http://schemas.openxmlformats.org/officeDocument/2006/relationships/image" Target="../media/image218.jpg"/><Relationship Id="rId399" Type="http://schemas.openxmlformats.org/officeDocument/2006/relationships/image" Target="../media/image400.png"/><Relationship Id="rId564" Type="http://schemas.openxmlformats.org/officeDocument/2006/relationships/image" Target="../media/image565.jpg"/><Relationship Id="rId259" Type="http://schemas.openxmlformats.org/officeDocument/2006/relationships/image" Target="../media/image260.png"/><Relationship Id="rId424" Type="http://schemas.openxmlformats.org/officeDocument/2006/relationships/image" Target="../media/image425.png"/><Relationship Id="rId466" Type="http://schemas.openxmlformats.org/officeDocument/2006/relationships/image" Target="../media/image467.png"/><Relationship Id="rId23" Type="http://schemas.openxmlformats.org/officeDocument/2006/relationships/image" Target="../media/image24.jpeg"/><Relationship Id="rId119" Type="http://schemas.openxmlformats.org/officeDocument/2006/relationships/image" Target="../media/image120.jpeg"/><Relationship Id="rId270" Type="http://schemas.openxmlformats.org/officeDocument/2006/relationships/image" Target="../media/image271.emf"/><Relationship Id="rId326" Type="http://schemas.openxmlformats.org/officeDocument/2006/relationships/image" Target="../media/image327.png"/><Relationship Id="rId533" Type="http://schemas.openxmlformats.org/officeDocument/2006/relationships/image" Target="../media/image534.png"/><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jpeg"/><Relationship Id="rId575" Type="http://schemas.openxmlformats.org/officeDocument/2006/relationships/image" Target="../media/image575.png"/><Relationship Id="rId172" Type="http://schemas.openxmlformats.org/officeDocument/2006/relationships/image" Target="../media/image173.png"/><Relationship Id="rId228" Type="http://schemas.openxmlformats.org/officeDocument/2006/relationships/image" Target="../media/image229.png"/><Relationship Id="rId435" Type="http://schemas.openxmlformats.org/officeDocument/2006/relationships/image" Target="../media/image436.jpeg"/><Relationship Id="rId477" Type="http://schemas.openxmlformats.org/officeDocument/2006/relationships/image" Target="../media/image478.gif"/><Relationship Id="rId600" Type="http://schemas.openxmlformats.org/officeDocument/2006/relationships/image" Target="../media/image600.png"/><Relationship Id="rId281" Type="http://schemas.openxmlformats.org/officeDocument/2006/relationships/image" Target="../media/image282.png"/><Relationship Id="rId337" Type="http://schemas.openxmlformats.org/officeDocument/2006/relationships/image" Target="../media/image338.jpeg"/><Relationship Id="rId502" Type="http://schemas.openxmlformats.org/officeDocument/2006/relationships/image" Target="../media/image503.png"/><Relationship Id="rId34" Type="http://schemas.openxmlformats.org/officeDocument/2006/relationships/image" Target="../media/image35.png"/><Relationship Id="rId76" Type="http://schemas.openxmlformats.org/officeDocument/2006/relationships/image" Target="../media/image77.png"/><Relationship Id="rId141" Type="http://schemas.openxmlformats.org/officeDocument/2006/relationships/image" Target="../media/image142.jpeg"/><Relationship Id="rId379" Type="http://schemas.openxmlformats.org/officeDocument/2006/relationships/image" Target="../media/image380.jpeg"/><Relationship Id="rId544" Type="http://schemas.openxmlformats.org/officeDocument/2006/relationships/image" Target="../media/image545.png"/><Relationship Id="rId586" Type="http://schemas.openxmlformats.org/officeDocument/2006/relationships/image" Target="../media/image586.png"/><Relationship Id="rId7" Type="http://schemas.openxmlformats.org/officeDocument/2006/relationships/image" Target="../media/image8.jpeg"/><Relationship Id="rId183" Type="http://schemas.openxmlformats.org/officeDocument/2006/relationships/image" Target="../media/image184.png"/><Relationship Id="rId239" Type="http://schemas.openxmlformats.org/officeDocument/2006/relationships/image" Target="../media/image240.jpg"/><Relationship Id="rId390" Type="http://schemas.openxmlformats.org/officeDocument/2006/relationships/image" Target="../media/image391.jpeg"/><Relationship Id="rId404" Type="http://schemas.openxmlformats.org/officeDocument/2006/relationships/image" Target="../media/image405.jpeg"/><Relationship Id="rId446" Type="http://schemas.openxmlformats.org/officeDocument/2006/relationships/image" Target="../media/image447.png"/><Relationship Id="rId611" Type="http://schemas.openxmlformats.org/officeDocument/2006/relationships/image" Target="../media/image611.jpeg"/><Relationship Id="rId250" Type="http://schemas.openxmlformats.org/officeDocument/2006/relationships/image" Target="../media/image251.jpeg"/><Relationship Id="rId292" Type="http://schemas.openxmlformats.org/officeDocument/2006/relationships/image" Target="../media/image293.emf"/><Relationship Id="rId306" Type="http://schemas.openxmlformats.org/officeDocument/2006/relationships/image" Target="../media/image307.jpg"/><Relationship Id="rId488" Type="http://schemas.openxmlformats.org/officeDocument/2006/relationships/image" Target="../media/image489.png"/><Relationship Id="rId45" Type="http://schemas.openxmlformats.org/officeDocument/2006/relationships/image" Target="../media/image46.png"/><Relationship Id="rId87" Type="http://schemas.openxmlformats.org/officeDocument/2006/relationships/image" Target="../media/image88.png"/><Relationship Id="rId110" Type="http://schemas.openxmlformats.org/officeDocument/2006/relationships/image" Target="../media/image111.emf"/><Relationship Id="rId348" Type="http://schemas.openxmlformats.org/officeDocument/2006/relationships/image" Target="../media/image349.png"/><Relationship Id="rId513" Type="http://schemas.openxmlformats.org/officeDocument/2006/relationships/image" Target="../media/image514.png"/><Relationship Id="rId555" Type="http://schemas.openxmlformats.org/officeDocument/2006/relationships/image" Target="../media/image556.png"/><Relationship Id="rId597" Type="http://schemas.openxmlformats.org/officeDocument/2006/relationships/image" Target="../media/image597.png"/><Relationship Id="rId152" Type="http://schemas.openxmlformats.org/officeDocument/2006/relationships/image" Target="../media/image153.gif"/><Relationship Id="rId194" Type="http://schemas.openxmlformats.org/officeDocument/2006/relationships/image" Target="../media/image195.png"/><Relationship Id="rId208" Type="http://schemas.openxmlformats.org/officeDocument/2006/relationships/image" Target="../media/image209.emf"/><Relationship Id="rId415" Type="http://schemas.openxmlformats.org/officeDocument/2006/relationships/image" Target="../media/image416.png"/><Relationship Id="rId457" Type="http://schemas.openxmlformats.org/officeDocument/2006/relationships/image" Target="../media/image458.jpeg"/><Relationship Id="rId261" Type="http://schemas.openxmlformats.org/officeDocument/2006/relationships/image" Target="../media/image262.png"/><Relationship Id="rId499" Type="http://schemas.openxmlformats.org/officeDocument/2006/relationships/image" Target="../media/image500.png"/><Relationship Id="rId14" Type="http://schemas.openxmlformats.org/officeDocument/2006/relationships/image" Target="../media/image15.jpeg"/><Relationship Id="rId56" Type="http://schemas.openxmlformats.org/officeDocument/2006/relationships/image" Target="../media/image57.png"/><Relationship Id="rId317" Type="http://schemas.openxmlformats.org/officeDocument/2006/relationships/image" Target="../media/image318.png"/><Relationship Id="rId359" Type="http://schemas.openxmlformats.org/officeDocument/2006/relationships/image" Target="../media/image360.png"/><Relationship Id="rId524" Type="http://schemas.openxmlformats.org/officeDocument/2006/relationships/image" Target="../media/image525.png"/><Relationship Id="rId566" Type="http://schemas.openxmlformats.org/officeDocument/2006/relationships/image" Target="../media/image567.png"/><Relationship Id="rId98" Type="http://schemas.openxmlformats.org/officeDocument/2006/relationships/image" Target="../media/image99.png"/><Relationship Id="rId121" Type="http://schemas.openxmlformats.org/officeDocument/2006/relationships/image" Target="../media/image122.jpeg"/><Relationship Id="rId163" Type="http://schemas.openxmlformats.org/officeDocument/2006/relationships/image" Target="../media/image164.png"/><Relationship Id="rId219" Type="http://schemas.openxmlformats.org/officeDocument/2006/relationships/image" Target="../media/image220.png"/><Relationship Id="rId370" Type="http://schemas.openxmlformats.org/officeDocument/2006/relationships/image" Target="../media/image371.jpeg"/><Relationship Id="rId426" Type="http://schemas.openxmlformats.org/officeDocument/2006/relationships/image" Target="../media/image427.png"/><Relationship Id="rId230" Type="http://schemas.openxmlformats.org/officeDocument/2006/relationships/image" Target="../media/image231.png"/><Relationship Id="rId468" Type="http://schemas.openxmlformats.org/officeDocument/2006/relationships/image" Target="../media/image469.png"/><Relationship Id="rId25" Type="http://schemas.openxmlformats.org/officeDocument/2006/relationships/image" Target="../media/image26.png"/><Relationship Id="rId67" Type="http://schemas.openxmlformats.org/officeDocument/2006/relationships/image" Target="../media/image68.png"/><Relationship Id="rId272" Type="http://schemas.openxmlformats.org/officeDocument/2006/relationships/image" Target="../media/image273.emf"/><Relationship Id="rId328" Type="http://schemas.openxmlformats.org/officeDocument/2006/relationships/image" Target="../media/image329.png"/><Relationship Id="rId535" Type="http://schemas.openxmlformats.org/officeDocument/2006/relationships/image" Target="../media/image536.png"/><Relationship Id="rId577" Type="http://schemas.openxmlformats.org/officeDocument/2006/relationships/image" Target="../media/image577.png"/><Relationship Id="rId132" Type="http://schemas.openxmlformats.org/officeDocument/2006/relationships/image" Target="../media/image133.jpeg"/><Relationship Id="rId174" Type="http://schemas.openxmlformats.org/officeDocument/2006/relationships/image" Target="../media/image175.jpeg"/><Relationship Id="rId381" Type="http://schemas.openxmlformats.org/officeDocument/2006/relationships/image" Target="../media/image382.jpeg"/><Relationship Id="rId602" Type="http://schemas.openxmlformats.org/officeDocument/2006/relationships/image" Target="../media/image602.png"/><Relationship Id="rId241" Type="http://schemas.openxmlformats.org/officeDocument/2006/relationships/image" Target="../media/image242.jpeg"/><Relationship Id="rId437" Type="http://schemas.openxmlformats.org/officeDocument/2006/relationships/image" Target="../media/image438.jpeg"/><Relationship Id="rId479" Type="http://schemas.openxmlformats.org/officeDocument/2006/relationships/image" Target="../media/image480.png"/><Relationship Id="rId36" Type="http://schemas.openxmlformats.org/officeDocument/2006/relationships/image" Target="../media/image37.png"/><Relationship Id="rId283" Type="http://schemas.openxmlformats.org/officeDocument/2006/relationships/image" Target="../media/image284.emf"/><Relationship Id="rId339" Type="http://schemas.openxmlformats.org/officeDocument/2006/relationships/image" Target="../media/image340.jpeg"/><Relationship Id="rId490" Type="http://schemas.openxmlformats.org/officeDocument/2006/relationships/image" Target="../media/image491.jpeg"/><Relationship Id="rId504" Type="http://schemas.openxmlformats.org/officeDocument/2006/relationships/image" Target="../media/image505.png"/><Relationship Id="rId546" Type="http://schemas.openxmlformats.org/officeDocument/2006/relationships/image" Target="../media/image547.png"/><Relationship Id="rId78" Type="http://schemas.openxmlformats.org/officeDocument/2006/relationships/image" Target="../media/image79.png"/><Relationship Id="rId101" Type="http://schemas.openxmlformats.org/officeDocument/2006/relationships/image" Target="../media/image102.jpeg"/><Relationship Id="rId143" Type="http://schemas.openxmlformats.org/officeDocument/2006/relationships/image" Target="../media/image144.jpeg"/><Relationship Id="rId185" Type="http://schemas.openxmlformats.org/officeDocument/2006/relationships/image" Target="../media/image186.png"/><Relationship Id="rId350" Type="http://schemas.openxmlformats.org/officeDocument/2006/relationships/image" Target="../media/image351.png"/><Relationship Id="rId406" Type="http://schemas.openxmlformats.org/officeDocument/2006/relationships/image" Target="../media/image407.png"/><Relationship Id="rId588" Type="http://schemas.openxmlformats.org/officeDocument/2006/relationships/image" Target="../media/image588.png"/><Relationship Id="rId9" Type="http://schemas.openxmlformats.org/officeDocument/2006/relationships/image" Target="../media/image10.png"/><Relationship Id="rId210" Type="http://schemas.openxmlformats.org/officeDocument/2006/relationships/image" Target="../media/image211.jpeg"/><Relationship Id="rId392" Type="http://schemas.openxmlformats.org/officeDocument/2006/relationships/image" Target="../media/image393.jpeg"/><Relationship Id="rId448" Type="http://schemas.openxmlformats.org/officeDocument/2006/relationships/image" Target="../media/image449.png"/><Relationship Id="rId252" Type="http://schemas.openxmlformats.org/officeDocument/2006/relationships/image" Target="../media/image253.jpeg"/><Relationship Id="rId294" Type="http://schemas.openxmlformats.org/officeDocument/2006/relationships/image" Target="../media/image295.png"/><Relationship Id="rId308" Type="http://schemas.openxmlformats.org/officeDocument/2006/relationships/image" Target="../media/image309.png"/><Relationship Id="rId515" Type="http://schemas.openxmlformats.org/officeDocument/2006/relationships/image" Target="../media/image516.png"/><Relationship Id="rId47" Type="http://schemas.openxmlformats.org/officeDocument/2006/relationships/image" Target="../media/image48.png"/><Relationship Id="rId89" Type="http://schemas.openxmlformats.org/officeDocument/2006/relationships/image" Target="../media/image90.png"/><Relationship Id="rId112" Type="http://schemas.openxmlformats.org/officeDocument/2006/relationships/image" Target="../media/image113.emf"/><Relationship Id="rId154" Type="http://schemas.openxmlformats.org/officeDocument/2006/relationships/image" Target="../media/image155.jpeg"/><Relationship Id="rId361" Type="http://schemas.openxmlformats.org/officeDocument/2006/relationships/image" Target="../media/image362.png"/><Relationship Id="rId557" Type="http://schemas.openxmlformats.org/officeDocument/2006/relationships/image" Target="../media/image558.png"/><Relationship Id="rId599" Type="http://schemas.openxmlformats.org/officeDocument/2006/relationships/image" Target="../media/image599.png"/><Relationship Id="rId196" Type="http://schemas.openxmlformats.org/officeDocument/2006/relationships/image" Target="../media/image197.png"/><Relationship Id="rId417" Type="http://schemas.openxmlformats.org/officeDocument/2006/relationships/image" Target="../media/image418.png"/><Relationship Id="rId459" Type="http://schemas.openxmlformats.org/officeDocument/2006/relationships/image" Target="../media/image460.png"/><Relationship Id="rId16" Type="http://schemas.openxmlformats.org/officeDocument/2006/relationships/image" Target="../media/image17.jpeg"/><Relationship Id="rId221" Type="http://schemas.openxmlformats.org/officeDocument/2006/relationships/image" Target="../media/image222.jpeg"/><Relationship Id="rId263" Type="http://schemas.openxmlformats.org/officeDocument/2006/relationships/image" Target="../media/image264.png"/><Relationship Id="rId319" Type="http://schemas.openxmlformats.org/officeDocument/2006/relationships/image" Target="../media/image320.png"/><Relationship Id="rId470" Type="http://schemas.openxmlformats.org/officeDocument/2006/relationships/image" Target="../media/image471.jpeg"/><Relationship Id="rId526" Type="http://schemas.openxmlformats.org/officeDocument/2006/relationships/image" Target="../media/image527.png"/><Relationship Id="rId58" Type="http://schemas.openxmlformats.org/officeDocument/2006/relationships/image" Target="../media/image59.png"/><Relationship Id="rId123" Type="http://schemas.openxmlformats.org/officeDocument/2006/relationships/image" Target="../media/image124.jpeg"/><Relationship Id="rId330" Type="http://schemas.openxmlformats.org/officeDocument/2006/relationships/image" Target="../media/image331.jpeg"/><Relationship Id="rId568" Type="http://schemas.openxmlformats.org/officeDocument/2006/relationships/image" Target="../media/image569.png"/><Relationship Id="rId165" Type="http://schemas.openxmlformats.org/officeDocument/2006/relationships/image" Target="../media/image166.jpeg"/><Relationship Id="rId372" Type="http://schemas.openxmlformats.org/officeDocument/2006/relationships/image" Target="../media/image373.png"/><Relationship Id="rId428" Type="http://schemas.openxmlformats.org/officeDocument/2006/relationships/image" Target="../media/image429.png"/><Relationship Id="rId211" Type="http://schemas.openxmlformats.org/officeDocument/2006/relationships/image" Target="../media/image212.png"/><Relationship Id="rId232" Type="http://schemas.openxmlformats.org/officeDocument/2006/relationships/image" Target="../media/image233.png"/><Relationship Id="rId253" Type="http://schemas.openxmlformats.org/officeDocument/2006/relationships/image" Target="../media/image254.jpeg"/><Relationship Id="rId274" Type="http://schemas.openxmlformats.org/officeDocument/2006/relationships/image" Target="../media/image275.png"/><Relationship Id="rId295" Type="http://schemas.openxmlformats.org/officeDocument/2006/relationships/image" Target="../media/image296.png"/><Relationship Id="rId309" Type="http://schemas.openxmlformats.org/officeDocument/2006/relationships/image" Target="../media/image310.png"/><Relationship Id="rId460" Type="http://schemas.openxmlformats.org/officeDocument/2006/relationships/image" Target="../media/image461.png"/><Relationship Id="rId481" Type="http://schemas.openxmlformats.org/officeDocument/2006/relationships/image" Target="../media/image482.jpeg"/><Relationship Id="rId516" Type="http://schemas.openxmlformats.org/officeDocument/2006/relationships/image" Target="../media/image517.png"/><Relationship Id="rId27" Type="http://schemas.openxmlformats.org/officeDocument/2006/relationships/image" Target="../media/image28.png"/><Relationship Id="rId48" Type="http://schemas.openxmlformats.org/officeDocument/2006/relationships/image" Target="../media/image49.png"/><Relationship Id="rId69" Type="http://schemas.openxmlformats.org/officeDocument/2006/relationships/image" Target="../media/image70.png"/><Relationship Id="rId113" Type="http://schemas.openxmlformats.org/officeDocument/2006/relationships/image" Target="../media/image114.emf"/><Relationship Id="rId134" Type="http://schemas.openxmlformats.org/officeDocument/2006/relationships/image" Target="../media/image135.jpeg"/><Relationship Id="rId320" Type="http://schemas.openxmlformats.org/officeDocument/2006/relationships/image" Target="../media/image321.png"/><Relationship Id="rId537" Type="http://schemas.openxmlformats.org/officeDocument/2006/relationships/image" Target="../media/image538.png"/><Relationship Id="rId558" Type="http://schemas.openxmlformats.org/officeDocument/2006/relationships/image" Target="../media/image559.gif"/><Relationship Id="rId579" Type="http://schemas.openxmlformats.org/officeDocument/2006/relationships/image" Target="../media/image579.png"/><Relationship Id="rId80" Type="http://schemas.openxmlformats.org/officeDocument/2006/relationships/image" Target="../media/image81.png"/><Relationship Id="rId155" Type="http://schemas.openxmlformats.org/officeDocument/2006/relationships/image" Target="../media/image156.png"/><Relationship Id="rId176" Type="http://schemas.openxmlformats.org/officeDocument/2006/relationships/image" Target="../media/image177.png"/><Relationship Id="rId197" Type="http://schemas.openxmlformats.org/officeDocument/2006/relationships/image" Target="../media/image198.png"/><Relationship Id="rId341" Type="http://schemas.openxmlformats.org/officeDocument/2006/relationships/image" Target="../media/image342.jpeg"/><Relationship Id="rId362" Type="http://schemas.openxmlformats.org/officeDocument/2006/relationships/image" Target="../media/image363.png"/><Relationship Id="rId383" Type="http://schemas.openxmlformats.org/officeDocument/2006/relationships/image" Target="../media/image384.png"/><Relationship Id="rId418" Type="http://schemas.openxmlformats.org/officeDocument/2006/relationships/image" Target="../media/image419.png"/><Relationship Id="rId439" Type="http://schemas.openxmlformats.org/officeDocument/2006/relationships/image" Target="../media/image440.png"/><Relationship Id="rId590" Type="http://schemas.openxmlformats.org/officeDocument/2006/relationships/image" Target="../media/image590.png"/><Relationship Id="rId604" Type="http://schemas.openxmlformats.org/officeDocument/2006/relationships/image" Target="../media/image604.png"/><Relationship Id="rId201" Type="http://schemas.openxmlformats.org/officeDocument/2006/relationships/image" Target="../media/image202.png"/><Relationship Id="rId222" Type="http://schemas.openxmlformats.org/officeDocument/2006/relationships/image" Target="../media/image223.png"/><Relationship Id="rId243" Type="http://schemas.openxmlformats.org/officeDocument/2006/relationships/image" Target="../media/image244.jpeg"/><Relationship Id="rId264" Type="http://schemas.openxmlformats.org/officeDocument/2006/relationships/image" Target="../media/image265.png"/><Relationship Id="rId285" Type="http://schemas.openxmlformats.org/officeDocument/2006/relationships/image" Target="../media/image286.png"/><Relationship Id="rId450" Type="http://schemas.openxmlformats.org/officeDocument/2006/relationships/image" Target="../media/image451.png"/><Relationship Id="rId471" Type="http://schemas.openxmlformats.org/officeDocument/2006/relationships/image" Target="../media/image472.jpeg"/><Relationship Id="rId506" Type="http://schemas.openxmlformats.org/officeDocument/2006/relationships/image" Target="../media/image507.png"/><Relationship Id="rId17" Type="http://schemas.openxmlformats.org/officeDocument/2006/relationships/image" Target="../media/image18.jpeg"/><Relationship Id="rId38" Type="http://schemas.openxmlformats.org/officeDocument/2006/relationships/image" Target="../media/image39.png"/><Relationship Id="rId59" Type="http://schemas.openxmlformats.org/officeDocument/2006/relationships/image" Target="../media/image60.png"/><Relationship Id="rId103" Type="http://schemas.openxmlformats.org/officeDocument/2006/relationships/image" Target="../media/image104.jpeg"/><Relationship Id="rId124" Type="http://schemas.openxmlformats.org/officeDocument/2006/relationships/image" Target="../media/image125.png"/><Relationship Id="rId310" Type="http://schemas.openxmlformats.org/officeDocument/2006/relationships/image" Target="../media/image311.png"/><Relationship Id="rId492" Type="http://schemas.openxmlformats.org/officeDocument/2006/relationships/image" Target="../media/image493.jpeg"/><Relationship Id="rId527" Type="http://schemas.openxmlformats.org/officeDocument/2006/relationships/image" Target="../media/image528.png"/><Relationship Id="rId548" Type="http://schemas.openxmlformats.org/officeDocument/2006/relationships/image" Target="../media/image549.png"/><Relationship Id="rId569" Type="http://schemas.openxmlformats.org/officeDocument/2006/relationships/image" Target="../media/image570.jpeg"/><Relationship Id="rId70" Type="http://schemas.openxmlformats.org/officeDocument/2006/relationships/image" Target="../media/image71.png"/><Relationship Id="rId91" Type="http://schemas.openxmlformats.org/officeDocument/2006/relationships/image" Target="../media/image92.png"/><Relationship Id="rId145" Type="http://schemas.openxmlformats.org/officeDocument/2006/relationships/image" Target="../media/image146.png"/><Relationship Id="rId166" Type="http://schemas.openxmlformats.org/officeDocument/2006/relationships/image" Target="../media/image167.jpeg"/><Relationship Id="rId187" Type="http://schemas.openxmlformats.org/officeDocument/2006/relationships/image" Target="../media/image188.png"/><Relationship Id="rId331" Type="http://schemas.openxmlformats.org/officeDocument/2006/relationships/image" Target="../media/image332.png"/><Relationship Id="rId352" Type="http://schemas.openxmlformats.org/officeDocument/2006/relationships/image" Target="../media/image353.png"/><Relationship Id="rId373" Type="http://schemas.openxmlformats.org/officeDocument/2006/relationships/image" Target="../media/image374.png"/><Relationship Id="rId394" Type="http://schemas.openxmlformats.org/officeDocument/2006/relationships/image" Target="../media/image395.png"/><Relationship Id="rId408" Type="http://schemas.openxmlformats.org/officeDocument/2006/relationships/image" Target="../media/image409.png"/><Relationship Id="rId429" Type="http://schemas.openxmlformats.org/officeDocument/2006/relationships/image" Target="../media/image430.png"/><Relationship Id="rId580" Type="http://schemas.openxmlformats.org/officeDocument/2006/relationships/image" Target="../media/image580.png"/><Relationship Id="rId1" Type="http://schemas.openxmlformats.org/officeDocument/2006/relationships/image" Target="../media/image2.png"/><Relationship Id="rId212" Type="http://schemas.openxmlformats.org/officeDocument/2006/relationships/image" Target="../media/image213.png"/><Relationship Id="rId233" Type="http://schemas.openxmlformats.org/officeDocument/2006/relationships/image" Target="../media/image234.png"/><Relationship Id="rId254" Type="http://schemas.openxmlformats.org/officeDocument/2006/relationships/image" Target="../media/image255.png"/><Relationship Id="rId440" Type="http://schemas.openxmlformats.org/officeDocument/2006/relationships/image" Target="../media/image441.jpeg"/><Relationship Id="rId28" Type="http://schemas.openxmlformats.org/officeDocument/2006/relationships/image" Target="../media/image29.jpeg"/><Relationship Id="rId49" Type="http://schemas.openxmlformats.org/officeDocument/2006/relationships/image" Target="../media/image50.png"/><Relationship Id="rId114" Type="http://schemas.openxmlformats.org/officeDocument/2006/relationships/image" Target="../media/image115.emf"/><Relationship Id="rId275" Type="http://schemas.openxmlformats.org/officeDocument/2006/relationships/image" Target="../media/image276.emf"/><Relationship Id="rId296" Type="http://schemas.openxmlformats.org/officeDocument/2006/relationships/image" Target="../media/image297.emf"/><Relationship Id="rId300" Type="http://schemas.openxmlformats.org/officeDocument/2006/relationships/image" Target="../media/image301.png"/><Relationship Id="rId461" Type="http://schemas.openxmlformats.org/officeDocument/2006/relationships/image" Target="../media/image462.png"/><Relationship Id="rId482" Type="http://schemas.openxmlformats.org/officeDocument/2006/relationships/image" Target="../media/image483.png"/><Relationship Id="rId517" Type="http://schemas.openxmlformats.org/officeDocument/2006/relationships/image" Target="../media/image518.emf"/><Relationship Id="rId538" Type="http://schemas.openxmlformats.org/officeDocument/2006/relationships/image" Target="../media/image539.png"/><Relationship Id="rId559" Type="http://schemas.openxmlformats.org/officeDocument/2006/relationships/image" Target="../media/image560.png"/><Relationship Id="rId60" Type="http://schemas.openxmlformats.org/officeDocument/2006/relationships/image" Target="../media/image61.png"/><Relationship Id="rId81" Type="http://schemas.openxmlformats.org/officeDocument/2006/relationships/image" Target="../media/image82.png"/><Relationship Id="rId135" Type="http://schemas.openxmlformats.org/officeDocument/2006/relationships/image" Target="../media/image136.png"/><Relationship Id="rId156" Type="http://schemas.openxmlformats.org/officeDocument/2006/relationships/image" Target="../media/image157.png"/><Relationship Id="rId177" Type="http://schemas.openxmlformats.org/officeDocument/2006/relationships/image" Target="../media/image178.png"/><Relationship Id="rId198" Type="http://schemas.openxmlformats.org/officeDocument/2006/relationships/image" Target="../media/image199.png"/><Relationship Id="rId321" Type="http://schemas.openxmlformats.org/officeDocument/2006/relationships/image" Target="../media/image322.png"/><Relationship Id="rId342" Type="http://schemas.openxmlformats.org/officeDocument/2006/relationships/image" Target="../media/image343.png"/><Relationship Id="rId363" Type="http://schemas.openxmlformats.org/officeDocument/2006/relationships/image" Target="../media/image364.jpeg"/><Relationship Id="rId384" Type="http://schemas.openxmlformats.org/officeDocument/2006/relationships/image" Target="../media/image385.jpeg"/><Relationship Id="rId419" Type="http://schemas.openxmlformats.org/officeDocument/2006/relationships/image" Target="../media/image420.jpeg"/><Relationship Id="rId570" Type="http://schemas.openxmlformats.org/officeDocument/2006/relationships/image" Target="../media/image571.png"/><Relationship Id="rId591" Type="http://schemas.openxmlformats.org/officeDocument/2006/relationships/image" Target="../media/image591.png"/><Relationship Id="rId605" Type="http://schemas.openxmlformats.org/officeDocument/2006/relationships/image" Target="../media/image605.png"/><Relationship Id="rId202" Type="http://schemas.openxmlformats.org/officeDocument/2006/relationships/image" Target="../media/image203.png"/><Relationship Id="rId223" Type="http://schemas.openxmlformats.org/officeDocument/2006/relationships/image" Target="../media/image224.jpeg"/><Relationship Id="rId244" Type="http://schemas.openxmlformats.org/officeDocument/2006/relationships/image" Target="../media/image245.png"/><Relationship Id="rId430" Type="http://schemas.openxmlformats.org/officeDocument/2006/relationships/image" Target="../media/image431.png"/><Relationship Id="rId18" Type="http://schemas.openxmlformats.org/officeDocument/2006/relationships/image" Target="../media/image19.png"/><Relationship Id="rId39" Type="http://schemas.openxmlformats.org/officeDocument/2006/relationships/image" Target="../media/image40.png"/><Relationship Id="rId265" Type="http://schemas.openxmlformats.org/officeDocument/2006/relationships/image" Target="../media/image266.png"/><Relationship Id="rId286" Type="http://schemas.openxmlformats.org/officeDocument/2006/relationships/image" Target="../media/image287.emf"/><Relationship Id="rId451" Type="http://schemas.openxmlformats.org/officeDocument/2006/relationships/image" Target="../media/image452.png"/><Relationship Id="rId472" Type="http://schemas.openxmlformats.org/officeDocument/2006/relationships/image" Target="../media/image473.png"/><Relationship Id="rId493" Type="http://schemas.openxmlformats.org/officeDocument/2006/relationships/image" Target="../media/image494.png"/><Relationship Id="rId507" Type="http://schemas.openxmlformats.org/officeDocument/2006/relationships/image" Target="../media/image508.png"/><Relationship Id="rId528" Type="http://schemas.openxmlformats.org/officeDocument/2006/relationships/image" Target="../media/image529.png"/><Relationship Id="rId549" Type="http://schemas.openxmlformats.org/officeDocument/2006/relationships/image" Target="../media/image550.png"/><Relationship Id="rId50" Type="http://schemas.openxmlformats.org/officeDocument/2006/relationships/image" Target="../media/image51.png"/><Relationship Id="rId104" Type="http://schemas.openxmlformats.org/officeDocument/2006/relationships/image" Target="../media/image105.jpeg"/><Relationship Id="rId125" Type="http://schemas.openxmlformats.org/officeDocument/2006/relationships/image" Target="../media/image126.jpeg"/><Relationship Id="rId146" Type="http://schemas.openxmlformats.org/officeDocument/2006/relationships/image" Target="../media/image147.jpeg"/><Relationship Id="rId167" Type="http://schemas.openxmlformats.org/officeDocument/2006/relationships/image" Target="../media/image168.png"/><Relationship Id="rId188" Type="http://schemas.openxmlformats.org/officeDocument/2006/relationships/image" Target="../media/image189.png"/><Relationship Id="rId311" Type="http://schemas.openxmlformats.org/officeDocument/2006/relationships/image" Target="../media/image312.png"/><Relationship Id="rId332" Type="http://schemas.openxmlformats.org/officeDocument/2006/relationships/image" Target="../media/image333.gif"/><Relationship Id="rId353" Type="http://schemas.openxmlformats.org/officeDocument/2006/relationships/image" Target="../media/image354.png"/><Relationship Id="rId374" Type="http://schemas.openxmlformats.org/officeDocument/2006/relationships/image" Target="../media/image375.png"/><Relationship Id="rId395" Type="http://schemas.openxmlformats.org/officeDocument/2006/relationships/image" Target="../media/image396.png"/><Relationship Id="rId409" Type="http://schemas.openxmlformats.org/officeDocument/2006/relationships/image" Target="../media/image410.jpeg"/><Relationship Id="rId560" Type="http://schemas.openxmlformats.org/officeDocument/2006/relationships/image" Target="../media/image561.png"/><Relationship Id="rId581" Type="http://schemas.openxmlformats.org/officeDocument/2006/relationships/image" Target="../media/image581.png"/><Relationship Id="rId71" Type="http://schemas.openxmlformats.org/officeDocument/2006/relationships/image" Target="../media/image72.png"/><Relationship Id="rId92" Type="http://schemas.openxmlformats.org/officeDocument/2006/relationships/image" Target="../media/image93.png"/><Relationship Id="rId213" Type="http://schemas.openxmlformats.org/officeDocument/2006/relationships/image" Target="../media/image214.png"/><Relationship Id="rId234" Type="http://schemas.openxmlformats.org/officeDocument/2006/relationships/image" Target="../media/image235.png"/><Relationship Id="rId420" Type="http://schemas.openxmlformats.org/officeDocument/2006/relationships/image" Target="../media/image421.jpeg"/><Relationship Id="rId2" Type="http://schemas.openxmlformats.org/officeDocument/2006/relationships/image" Target="../media/image3.jpeg"/><Relationship Id="rId29" Type="http://schemas.openxmlformats.org/officeDocument/2006/relationships/image" Target="../media/image30.jpeg"/><Relationship Id="rId255" Type="http://schemas.openxmlformats.org/officeDocument/2006/relationships/image" Target="../media/image256.png"/><Relationship Id="rId276" Type="http://schemas.openxmlformats.org/officeDocument/2006/relationships/image" Target="../media/image277.gif"/><Relationship Id="rId297" Type="http://schemas.openxmlformats.org/officeDocument/2006/relationships/image" Target="../media/image298.emf"/><Relationship Id="rId441" Type="http://schemas.openxmlformats.org/officeDocument/2006/relationships/image" Target="../media/image442.png"/><Relationship Id="rId462" Type="http://schemas.openxmlformats.org/officeDocument/2006/relationships/image" Target="../media/image463.jpeg"/><Relationship Id="rId483" Type="http://schemas.openxmlformats.org/officeDocument/2006/relationships/image" Target="../media/image484.JPG"/><Relationship Id="rId518" Type="http://schemas.openxmlformats.org/officeDocument/2006/relationships/image" Target="../media/image519.emf"/><Relationship Id="rId539" Type="http://schemas.openxmlformats.org/officeDocument/2006/relationships/image" Target="../media/image540.png"/><Relationship Id="rId40" Type="http://schemas.openxmlformats.org/officeDocument/2006/relationships/image" Target="../media/image41.png"/><Relationship Id="rId115" Type="http://schemas.openxmlformats.org/officeDocument/2006/relationships/image" Target="../media/image116.emf"/><Relationship Id="rId136" Type="http://schemas.openxmlformats.org/officeDocument/2006/relationships/image" Target="../media/image137.png"/><Relationship Id="rId157" Type="http://schemas.openxmlformats.org/officeDocument/2006/relationships/image" Target="../media/image158.jpeg"/><Relationship Id="rId178" Type="http://schemas.openxmlformats.org/officeDocument/2006/relationships/image" Target="../media/image179.png"/><Relationship Id="rId301" Type="http://schemas.openxmlformats.org/officeDocument/2006/relationships/image" Target="../media/image302.png"/><Relationship Id="rId322" Type="http://schemas.openxmlformats.org/officeDocument/2006/relationships/image" Target="../media/image323.png"/><Relationship Id="rId343" Type="http://schemas.openxmlformats.org/officeDocument/2006/relationships/image" Target="../media/image344.jpeg"/><Relationship Id="rId364" Type="http://schemas.openxmlformats.org/officeDocument/2006/relationships/image" Target="../media/image365.png"/><Relationship Id="rId550" Type="http://schemas.openxmlformats.org/officeDocument/2006/relationships/image" Target="../media/image551.png"/><Relationship Id="rId61" Type="http://schemas.openxmlformats.org/officeDocument/2006/relationships/image" Target="../media/image62.png"/><Relationship Id="rId82" Type="http://schemas.openxmlformats.org/officeDocument/2006/relationships/image" Target="../media/image83.png"/><Relationship Id="rId199" Type="http://schemas.openxmlformats.org/officeDocument/2006/relationships/image" Target="../media/image200.png"/><Relationship Id="rId203" Type="http://schemas.openxmlformats.org/officeDocument/2006/relationships/image" Target="../media/image204.png"/><Relationship Id="rId385" Type="http://schemas.openxmlformats.org/officeDocument/2006/relationships/image" Target="../media/image386.jpeg"/><Relationship Id="rId571" Type="http://schemas.openxmlformats.org/officeDocument/2006/relationships/image" Target="../media/image572.jpeg"/><Relationship Id="rId592" Type="http://schemas.openxmlformats.org/officeDocument/2006/relationships/image" Target="../media/image592.png"/><Relationship Id="rId606" Type="http://schemas.openxmlformats.org/officeDocument/2006/relationships/image" Target="../media/image606.png"/><Relationship Id="rId19" Type="http://schemas.openxmlformats.org/officeDocument/2006/relationships/image" Target="../media/image20.jpeg"/><Relationship Id="rId224" Type="http://schemas.openxmlformats.org/officeDocument/2006/relationships/image" Target="../media/image225.jpeg"/><Relationship Id="rId245" Type="http://schemas.openxmlformats.org/officeDocument/2006/relationships/image" Target="../media/image246.png"/><Relationship Id="rId266" Type="http://schemas.openxmlformats.org/officeDocument/2006/relationships/image" Target="../media/image267.png"/><Relationship Id="rId287" Type="http://schemas.openxmlformats.org/officeDocument/2006/relationships/image" Target="../media/image288.emf"/><Relationship Id="rId410" Type="http://schemas.openxmlformats.org/officeDocument/2006/relationships/image" Target="../media/image411.png"/><Relationship Id="rId431" Type="http://schemas.openxmlformats.org/officeDocument/2006/relationships/image" Target="../media/image432.jpeg"/><Relationship Id="rId452" Type="http://schemas.openxmlformats.org/officeDocument/2006/relationships/image" Target="../media/image453.png"/><Relationship Id="rId473" Type="http://schemas.openxmlformats.org/officeDocument/2006/relationships/image" Target="../media/image474.png"/><Relationship Id="rId494" Type="http://schemas.openxmlformats.org/officeDocument/2006/relationships/image" Target="../media/image495.png"/><Relationship Id="rId508" Type="http://schemas.openxmlformats.org/officeDocument/2006/relationships/image" Target="../media/image509.png"/><Relationship Id="rId529" Type="http://schemas.openxmlformats.org/officeDocument/2006/relationships/image" Target="../media/image530.png"/><Relationship Id="rId30" Type="http://schemas.openxmlformats.org/officeDocument/2006/relationships/image" Target="../media/image31.jpeg"/><Relationship Id="rId105" Type="http://schemas.openxmlformats.org/officeDocument/2006/relationships/image" Target="../media/image106.jpeg"/><Relationship Id="rId126" Type="http://schemas.openxmlformats.org/officeDocument/2006/relationships/image" Target="../media/image127.png"/><Relationship Id="rId147" Type="http://schemas.openxmlformats.org/officeDocument/2006/relationships/image" Target="../media/image148.png"/><Relationship Id="rId168" Type="http://schemas.openxmlformats.org/officeDocument/2006/relationships/image" Target="../media/image169.png"/><Relationship Id="rId312" Type="http://schemas.openxmlformats.org/officeDocument/2006/relationships/image" Target="../media/image313.png"/><Relationship Id="rId333" Type="http://schemas.openxmlformats.org/officeDocument/2006/relationships/image" Target="../media/image334.png"/><Relationship Id="rId354" Type="http://schemas.openxmlformats.org/officeDocument/2006/relationships/image" Target="../media/image355.jpeg"/><Relationship Id="rId540" Type="http://schemas.openxmlformats.org/officeDocument/2006/relationships/image" Target="../media/image541.png"/><Relationship Id="rId51" Type="http://schemas.openxmlformats.org/officeDocument/2006/relationships/image" Target="../media/image52.png"/><Relationship Id="rId72" Type="http://schemas.openxmlformats.org/officeDocument/2006/relationships/image" Target="../media/image73.png"/><Relationship Id="rId93" Type="http://schemas.openxmlformats.org/officeDocument/2006/relationships/image" Target="../media/image94.jpeg"/><Relationship Id="rId189" Type="http://schemas.openxmlformats.org/officeDocument/2006/relationships/image" Target="../media/image190.png"/><Relationship Id="rId375" Type="http://schemas.openxmlformats.org/officeDocument/2006/relationships/image" Target="../media/image376.png"/><Relationship Id="rId396" Type="http://schemas.openxmlformats.org/officeDocument/2006/relationships/image" Target="../media/image397.png"/><Relationship Id="rId561" Type="http://schemas.openxmlformats.org/officeDocument/2006/relationships/image" Target="../media/image562.gif"/><Relationship Id="rId582" Type="http://schemas.openxmlformats.org/officeDocument/2006/relationships/image" Target="../media/image582.png"/><Relationship Id="rId3" Type="http://schemas.openxmlformats.org/officeDocument/2006/relationships/image" Target="../media/image4.png"/><Relationship Id="rId214" Type="http://schemas.openxmlformats.org/officeDocument/2006/relationships/image" Target="../media/image215.jpeg"/><Relationship Id="rId235" Type="http://schemas.openxmlformats.org/officeDocument/2006/relationships/image" Target="../media/image236.jpeg"/><Relationship Id="rId256" Type="http://schemas.openxmlformats.org/officeDocument/2006/relationships/image" Target="../media/image257.emf"/><Relationship Id="rId277" Type="http://schemas.openxmlformats.org/officeDocument/2006/relationships/image" Target="../media/image278.png"/><Relationship Id="rId298" Type="http://schemas.openxmlformats.org/officeDocument/2006/relationships/image" Target="../media/image299.emf"/><Relationship Id="rId400" Type="http://schemas.openxmlformats.org/officeDocument/2006/relationships/image" Target="../media/image401.jpeg"/><Relationship Id="rId421" Type="http://schemas.openxmlformats.org/officeDocument/2006/relationships/image" Target="../media/image422.jpeg"/><Relationship Id="rId442" Type="http://schemas.openxmlformats.org/officeDocument/2006/relationships/image" Target="../media/image443.png"/><Relationship Id="rId463" Type="http://schemas.openxmlformats.org/officeDocument/2006/relationships/image" Target="../media/image464.png"/><Relationship Id="rId484" Type="http://schemas.openxmlformats.org/officeDocument/2006/relationships/image" Target="../media/image485.png"/><Relationship Id="rId519" Type="http://schemas.openxmlformats.org/officeDocument/2006/relationships/image" Target="../media/image520.png"/><Relationship Id="rId116" Type="http://schemas.openxmlformats.org/officeDocument/2006/relationships/image" Target="../media/image117.png"/><Relationship Id="rId137" Type="http://schemas.openxmlformats.org/officeDocument/2006/relationships/image" Target="../media/image138.jpeg"/><Relationship Id="rId158" Type="http://schemas.openxmlformats.org/officeDocument/2006/relationships/image" Target="../media/image159.png"/><Relationship Id="rId302" Type="http://schemas.openxmlformats.org/officeDocument/2006/relationships/image" Target="../media/image303.emf"/><Relationship Id="rId323" Type="http://schemas.openxmlformats.org/officeDocument/2006/relationships/image" Target="../media/image324.emf"/><Relationship Id="rId344" Type="http://schemas.openxmlformats.org/officeDocument/2006/relationships/image" Target="../media/image345.jpeg"/><Relationship Id="rId530" Type="http://schemas.openxmlformats.org/officeDocument/2006/relationships/image" Target="../media/image531.png"/><Relationship Id="rId20" Type="http://schemas.openxmlformats.org/officeDocument/2006/relationships/image" Target="../media/image21.jpeg"/><Relationship Id="rId41" Type="http://schemas.openxmlformats.org/officeDocument/2006/relationships/image" Target="../media/image42.png"/><Relationship Id="rId62" Type="http://schemas.openxmlformats.org/officeDocument/2006/relationships/image" Target="../media/image63.png"/><Relationship Id="rId83" Type="http://schemas.openxmlformats.org/officeDocument/2006/relationships/image" Target="../media/image84.png"/><Relationship Id="rId179" Type="http://schemas.openxmlformats.org/officeDocument/2006/relationships/image" Target="../media/image180.png"/><Relationship Id="rId365" Type="http://schemas.openxmlformats.org/officeDocument/2006/relationships/image" Target="../media/image366.png"/><Relationship Id="rId386" Type="http://schemas.openxmlformats.org/officeDocument/2006/relationships/image" Target="../media/image387.jpeg"/><Relationship Id="rId551" Type="http://schemas.openxmlformats.org/officeDocument/2006/relationships/image" Target="../media/image552.png"/><Relationship Id="rId572" Type="http://schemas.openxmlformats.org/officeDocument/2006/relationships/image" Target="cid:image002.jpg@01D4833B.32A3C610" TargetMode="External"/><Relationship Id="rId593" Type="http://schemas.openxmlformats.org/officeDocument/2006/relationships/image" Target="../media/image593.png"/><Relationship Id="rId607" Type="http://schemas.openxmlformats.org/officeDocument/2006/relationships/image" Target="../media/image607.png"/><Relationship Id="rId190" Type="http://schemas.openxmlformats.org/officeDocument/2006/relationships/image" Target="../media/image191.png"/><Relationship Id="rId204" Type="http://schemas.openxmlformats.org/officeDocument/2006/relationships/image" Target="../media/image205.jpeg"/><Relationship Id="rId225" Type="http://schemas.openxmlformats.org/officeDocument/2006/relationships/image" Target="../media/image226.png"/><Relationship Id="rId246" Type="http://schemas.openxmlformats.org/officeDocument/2006/relationships/image" Target="../media/image247.png"/><Relationship Id="rId267" Type="http://schemas.openxmlformats.org/officeDocument/2006/relationships/image" Target="../media/image268.emf"/><Relationship Id="rId288" Type="http://schemas.openxmlformats.org/officeDocument/2006/relationships/image" Target="../media/image289.png"/><Relationship Id="rId411" Type="http://schemas.openxmlformats.org/officeDocument/2006/relationships/image" Target="../media/image412.jpeg"/><Relationship Id="rId432" Type="http://schemas.openxmlformats.org/officeDocument/2006/relationships/image" Target="../media/image433.png"/><Relationship Id="rId453" Type="http://schemas.openxmlformats.org/officeDocument/2006/relationships/image" Target="../media/image454.png"/><Relationship Id="rId474" Type="http://schemas.openxmlformats.org/officeDocument/2006/relationships/image" Target="../media/image475.jpeg"/><Relationship Id="rId509" Type="http://schemas.openxmlformats.org/officeDocument/2006/relationships/image" Target="../media/image510.png"/><Relationship Id="rId106" Type="http://schemas.openxmlformats.org/officeDocument/2006/relationships/image" Target="../media/image107.png"/><Relationship Id="rId127" Type="http://schemas.openxmlformats.org/officeDocument/2006/relationships/image" Target="../media/image128.png"/><Relationship Id="rId313" Type="http://schemas.openxmlformats.org/officeDocument/2006/relationships/image" Target="../media/image314.png"/><Relationship Id="rId495" Type="http://schemas.openxmlformats.org/officeDocument/2006/relationships/image" Target="../media/image496.png"/><Relationship Id="rId10" Type="http://schemas.openxmlformats.org/officeDocument/2006/relationships/image" Target="../media/image11.png"/><Relationship Id="rId31" Type="http://schemas.openxmlformats.org/officeDocument/2006/relationships/image" Target="../media/image32.jpeg"/><Relationship Id="rId52" Type="http://schemas.openxmlformats.org/officeDocument/2006/relationships/image" Target="../media/image53.png"/><Relationship Id="rId73" Type="http://schemas.openxmlformats.org/officeDocument/2006/relationships/image" Target="../media/image74.png"/><Relationship Id="rId94" Type="http://schemas.openxmlformats.org/officeDocument/2006/relationships/image" Target="../media/image95.png"/><Relationship Id="rId148" Type="http://schemas.openxmlformats.org/officeDocument/2006/relationships/image" Target="../media/image149.png"/><Relationship Id="rId169" Type="http://schemas.openxmlformats.org/officeDocument/2006/relationships/image" Target="../media/image170.png"/><Relationship Id="rId334" Type="http://schemas.openxmlformats.org/officeDocument/2006/relationships/image" Target="../media/image335.png"/><Relationship Id="rId355" Type="http://schemas.openxmlformats.org/officeDocument/2006/relationships/image" Target="../media/image356.jpeg"/><Relationship Id="rId376" Type="http://schemas.openxmlformats.org/officeDocument/2006/relationships/image" Target="../media/image377.png"/><Relationship Id="rId397" Type="http://schemas.openxmlformats.org/officeDocument/2006/relationships/image" Target="../media/image398.png"/><Relationship Id="rId520" Type="http://schemas.openxmlformats.org/officeDocument/2006/relationships/image" Target="../media/image521.emf"/><Relationship Id="rId541" Type="http://schemas.openxmlformats.org/officeDocument/2006/relationships/image" Target="../media/image542.png"/><Relationship Id="rId562" Type="http://schemas.openxmlformats.org/officeDocument/2006/relationships/image" Target="../media/image563.jpg"/><Relationship Id="rId583" Type="http://schemas.openxmlformats.org/officeDocument/2006/relationships/image" Target="../media/image583.jpeg"/><Relationship Id="rId4" Type="http://schemas.openxmlformats.org/officeDocument/2006/relationships/image" Target="../media/image5.png"/><Relationship Id="rId180" Type="http://schemas.openxmlformats.org/officeDocument/2006/relationships/image" Target="../media/image181.png"/><Relationship Id="rId215" Type="http://schemas.openxmlformats.org/officeDocument/2006/relationships/image" Target="../media/image216.jpeg"/><Relationship Id="rId236" Type="http://schemas.openxmlformats.org/officeDocument/2006/relationships/image" Target="../media/image237.jpeg"/><Relationship Id="rId257" Type="http://schemas.openxmlformats.org/officeDocument/2006/relationships/image" Target="../media/image258.png"/><Relationship Id="rId278" Type="http://schemas.openxmlformats.org/officeDocument/2006/relationships/image" Target="../media/image279.png"/><Relationship Id="rId401" Type="http://schemas.openxmlformats.org/officeDocument/2006/relationships/image" Target="../media/image402.png"/><Relationship Id="rId422" Type="http://schemas.openxmlformats.org/officeDocument/2006/relationships/image" Target="../media/image423.jpeg"/><Relationship Id="rId443" Type="http://schemas.openxmlformats.org/officeDocument/2006/relationships/image" Target="../media/image444.jpeg"/><Relationship Id="rId464" Type="http://schemas.openxmlformats.org/officeDocument/2006/relationships/image" Target="../media/image465.jpg"/><Relationship Id="rId303" Type="http://schemas.openxmlformats.org/officeDocument/2006/relationships/image" Target="../media/image304.emf"/><Relationship Id="rId485" Type="http://schemas.openxmlformats.org/officeDocument/2006/relationships/image" Target="../media/image486.png"/><Relationship Id="rId42" Type="http://schemas.openxmlformats.org/officeDocument/2006/relationships/image" Target="../media/image43.png"/><Relationship Id="rId84" Type="http://schemas.openxmlformats.org/officeDocument/2006/relationships/image" Target="../media/image85.png"/><Relationship Id="rId138" Type="http://schemas.openxmlformats.org/officeDocument/2006/relationships/image" Target="../media/image139.jpeg"/><Relationship Id="rId345" Type="http://schemas.openxmlformats.org/officeDocument/2006/relationships/image" Target="../media/image346.png"/><Relationship Id="rId387" Type="http://schemas.openxmlformats.org/officeDocument/2006/relationships/image" Target="../media/image388.png"/><Relationship Id="rId510" Type="http://schemas.openxmlformats.org/officeDocument/2006/relationships/image" Target="../media/image511.png"/><Relationship Id="rId552" Type="http://schemas.openxmlformats.org/officeDocument/2006/relationships/image" Target="../media/image553.png"/><Relationship Id="rId594" Type="http://schemas.openxmlformats.org/officeDocument/2006/relationships/image" Target="../media/image594.png"/><Relationship Id="rId608" Type="http://schemas.openxmlformats.org/officeDocument/2006/relationships/image" Target="../media/image608.png"/><Relationship Id="rId191" Type="http://schemas.openxmlformats.org/officeDocument/2006/relationships/image" Target="../media/image192.png"/><Relationship Id="rId205" Type="http://schemas.openxmlformats.org/officeDocument/2006/relationships/image" Target="../media/image206.png"/><Relationship Id="rId247" Type="http://schemas.openxmlformats.org/officeDocument/2006/relationships/image" Target="../media/image248.png"/><Relationship Id="rId412" Type="http://schemas.openxmlformats.org/officeDocument/2006/relationships/image" Target="../media/image413.png"/><Relationship Id="rId107" Type="http://schemas.openxmlformats.org/officeDocument/2006/relationships/image" Target="../media/image108.jpeg"/><Relationship Id="rId289" Type="http://schemas.openxmlformats.org/officeDocument/2006/relationships/image" Target="../media/image290.png"/><Relationship Id="rId454" Type="http://schemas.openxmlformats.org/officeDocument/2006/relationships/image" Target="../media/image455.png"/><Relationship Id="rId496" Type="http://schemas.openxmlformats.org/officeDocument/2006/relationships/image" Target="../media/image497.jpg"/><Relationship Id="rId11" Type="http://schemas.openxmlformats.org/officeDocument/2006/relationships/image" Target="../media/image12.jpeg"/><Relationship Id="rId53" Type="http://schemas.openxmlformats.org/officeDocument/2006/relationships/image" Target="../media/image54.png"/><Relationship Id="rId149" Type="http://schemas.openxmlformats.org/officeDocument/2006/relationships/image" Target="../media/image150.png"/><Relationship Id="rId314" Type="http://schemas.openxmlformats.org/officeDocument/2006/relationships/image" Target="../media/image315.png"/><Relationship Id="rId356" Type="http://schemas.openxmlformats.org/officeDocument/2006/relationships/image" Target="../media/image357.png"/><Relationship Id="rId398" Type="http://schemas.openxmlformats.org/officeDocument/2006/relationships/image" Target="../media/image399.png"/><Relationship Id="rId521" Type="http://schemas.openxmlformats.org/officeDocument/2006/relationships/image" Target="../media/image522.png"/><Relationship Id="rId563" Type="http://schemas.openxmlformats.org/officeDocument/2006/relationships/image" Target="../media/image564.png"/><Relationship Id="rId95" Type="http://schemas.openxmlformats.org/officeDocument/2006/relationships/image" Target="../media/image96.jpeg"/><Relationship Id="rId160" Type="http://schemas.openxmlformats.org/officeDocument/2006/relationships/image" Target="../media/image161.png"/><Relationship Id="rId216" Type="http://schemas.openxmlformats.org/officeDocument/2006/relationships/image" Target="../media/image217.jpeg"/><Relationship Id="rId423" Type="http://schemas.openxmlformats.org/officeDocument/2006/relationships/image" Target="../media/image424.jpeg"/><Relationship Id="rId258" Type="http://schemas.openxmlformats.org/officeDocument/2006/relationships/image" Target="../media/image259.png"/><Relationship Id="rId465" Type="http://schemas.openxmlformats.org/officeDocument/2006/relationships/image" Target="../media/image466.png"/><Relationship Id="rId22" Type="http://schemas.openxmlformats.org/officeDocument/2006/relationships/image" Target="../media/image23.png"/><Relationship Id="rId64" Type="http://schemas.openxmlformats.org/officeDocument/2006/relationships/image" Target="../media/image65.png"/><Relationship Id="rId118" Type="http://schemas.openxmlformats.org/officeDocument/2006/relationships/image" Target="../media/image119.png"/><Relationship Id="rId325" Type="http://schemas.openxmlformats.org/officeDocument/2006/relationships/image" Target="../media/image326.emf"/><Relationship Id="rId367" Type="http://schemas.openxmlformats.org/officeDocument/2006/relationships/image" Target="../media/image368.png"/><Relationship Id="rId532" Type="http://schemas.openxmlformats.org/officeDocument/2006/relationships/image" Target="../media/image533.png"/><Relationship Id="rId574" Type="http://schemas.openxmlformats.org/officeDocument/2006/relationships/image" Target="../media/image574.jpeg"/><Relationship Id="rId171" Type="http://schemas.openxmlformats.org/officeDocument/2006/relationships/image" Target="../media/image172.jpeg"/><Relationship Id="rId227" Type="http://schemas.openxmlformats.org/officeDocument/2006/relationships/image" Target="../media/image228.png"/><Relationship Id="rId269" Type="http://schemas.openxmlformats.org/officeDocument/2006/relationships/image" Target="../media/image270.jpeg"/><Relationship Id="rId434" Type="http://schemas.openxmlformats.org/officeDocument/2006/relationships/image" Target="../media/image435.png"/><Relationship Id="rId476" Type="http://schemas.openxmlformats.org/officeDocument/2006/relationships/image" Target="../media/image477.png"/><Relationship Id="rId33" Type="http://schemas.openxmlformats.org/officeDocument/2006/relationships/image" Target="../media/image34.png"/><Relationship Id="rId129" Type="http://schemas.openxmlformats.org/officeDocument/2006/relationships/image" Target="../media/image130.jpeg"/><Relationship Id="rId280" Type="http://schemas.openxmlformats.org/officeDocument/2006/relationships/image" Target="../media/image281.png"/><Relationship Id="rId336" Type="http://schemas.openxmlformats.org/officeDocument/2006/relationships/image" Target="../media/image337.png"/><Relationship Id="rId501" Type="http://schemas.openxmlformats.org/officeDocument/2006/relationships/image" Target="../media/image502.emf"/><Relationship Id="rId543" Type="http://schemas.openxmlformats.org/officeDocument/2006/relationships/image" Target="../media/image544.emf"/><Relationship Id="rId75" Type="http://schemas.openxmlformats.org/officeDocument/2006/relationships/image" Target="../media/image76.png"/><Relationship Id="rId140" Type="http://schemas.openxmlformats.org/officeDocument/2006/relationships/image" Target="../media/image141.jpeg"/><Relationship Id="rId182" Type="http://schemas.openxmlformats.org/officeDocument/2006/relationships/image" Target="../media/image183.png"/><Relationship Id="rId378" Type="http://schemas.openxmlformats.org/officeDocument/2006/relationships/image" Target="../media/image379.jpeg"/><Relationship Id="rId403" Type="http://schemas.openxmlformats.org/officeDocument/2006/relationships/image" Target="../media/image404.png"/><Relationship Id="rId585" Type="http://schemas.openxmlformats.org/officeDocument/2006/relationships/image" Target="../media/image585.jpeg"/><Relationship Id="rId6" Type="http://schemas.openxmlformats.org/officeDocument/2006/relationships/image" Target="../media/image7.jpeg"/><Relationship Id="rId238" Type="http://schemas.openxmlformats.org/officeDocument/2006/relationships/image" Target="../media/image239.jpeg"/><Relationship Id="rId445" Type="http://schemas.openxmlformats.org/officeDocument/2006/relationships/image" Target="../media/image446.png"/><Relationship Id="rId487" Type="http://schemas.openxmlformats.org/officeDocument/2006/relationships/image" Target="../media/image488.gif"/><Relationship Id="rId610" Type="http://schemas.openxmlformats.org/officeDocument/2006/relationships/image" Target="../media/image610.jpeg"/><Relationship Id="rId291" Type="http://schemas.openxmlformats.org/officeDocument/2006/relationships/image" Target="../media/image292.png"/><Relationship Id="rId305" Type="http://schemas.openxmlformats.org/officeDocument/2006/relationships/image" Target="../media/image306.png"/><Relationship Id="rId347" Type="http://schemas.openxmlformats.org/officeDocument/2006/relationships/image" Target="../media/image348.png"/><Relationship Id="rId512" Type="http://schemas.openxmlformats.org/officeDocument/2006/relationships/image" Target="../media/image513.png"/><Relationship Id="rId44" Type="http://schemas.openxmlformats.org/officeDocument/2006/relationships/image" Target="../media/image45.png"/><Relationship Id="rId86" Type="http://schemas.openxmlformats.org/officeDocument/2006/relationships/image" Target="../media/image87.png"/><Relationship Id="rId151" Type="http://schemas.openxmlformats.org/officeDocument/2006/relationships/image" Target="../media/image152.png"/><Relationship Id="rId389" Type="http://schemas.openxmlformats.org/officeDocument/2006/relationships/image" Target="../media/image390.png"/><Relationship Id="rId554" Type="http://schemas.openxmlformats.org/officeDocument/2006/relationships/image" Target="../media/image555.png"/><Relationship Id="rId596" Type="http://schemas.openxmlformats.org/officeDocument/2006/relationships/image" Target="../media/image596.png"/><Relationship Id="rId193" Type="http://schemas.openxmlformats.org/officeDocument/2006/relationships/image" Target="../media/image194.jpeg"/><Relationship Id="rId207" Type="http://schemas.openxmlformats.org/officeDocument/2006/relationships/image" Target="../media/image208.jpg"/><Relationship Id="rId249" Type="http://schemas.openxmlformats.org/officeDocument/2006/relationships/image" Target="../media/image250.jpeg"/><Relationship Id="rId414" Type="http://schemas.openxmlformats.org/officeDocument/2006/relationships/image" Target="../media/image415.png"/><Relationship Id="rId456" Type="http://schemas.openxmlformats.org/officeDocument/2006/relationships/image" Target="../media/image457.png"/><Relationship Id="rId498" Type="http://schemas.openxmlformats.org/officeDocument/2006/relationships/image" Target="../media/image499.png"/><Relationship Id="rId13" Type="http://schemas.openxmlformats.org/officeDocument/2006/relationships/image" Target="../media/image14.jpeg"/><Relationship Id="rId109" Type="http://schemas.openxmlformats.org/officeDocument/2006/relationships/image" Target="../media/image110.emf"/><Relationship Id="rId260" Type="http://schemas.openxmlformats.org/officeDocument/2006/relationships/image" Target="../media/image261.png"/><Relationship Id="rId316" Type="http://schemas.openxmlformats.org/officeDocument/2006/relationships/image" Target="../media/image317.png"/><Relationship Id="rId523" Type="http://schemas.openxmlformats.org/officeDocument/2006/relationships/image" Target="../media/image524.png"/><Relationship Id="rId55" Type="http://schemas.openxmlformats.org/officeDocument/2006/relationships/image" Target="../media/image56.png"/><Relationship Id="rId97" Type="http://schemas.openxmlformats.org/officeDocument/2006/relationships/image" Target="../media/image98.png"/><Relationship Id="rId120" Type="http://schemas.openxmlformats.org/officeDocument/2006/relationships/image" Target="../media/image121.jpeg"/><Relationship Id="rId358" Type="http://schemas.openxmlformats.org/officeDocument/2006/relationships/image" Target="../media/image359.gif"/><Relationship Id="rId565" Type="http://schemas.openxmlformats.org/officeDocument/2006/relationships/image" Target="../media/image566.png"/><Relationship Id="rId162" Type="http://schemas.openxmlformats.org/officeDocument/2006/relationships/image" Target="../media/image163.png"/><Relationship Id="rId218" Type="http://schemas.openxmlformats.org/officeDocument/2006/relationships/image" Target="../media/image219.png"/><Relationship Id="rId425" Type="http://schemas.openxmlformats.org/officeDocument/2006/relationships/image" Target="../media/image426.png"/><Relationship Id="rId467" Type="http://schemas.openxmlformats.org/officeDocument/2006/relationships/image" Target="../media/image468.png"/><Relationship Id="rId271" Type="http://schemas.openxmlformats.org/officeDocument/2006/relationships/image" Target="../media/image272.emf"/><Relationship Id="rId24" Type="http://schemas.openxmlformats.org/officeDocument/2006/relationships/image" Target="../media/image25.png"/><Relationship Id="rId66" Type="http://schemas.openxmlformats.org/officeDocument/2006/relationships/image" Target="../media/image67.png"/><Relationship Id="rId131" Type="http://schemas.openxmlformats.org/officeDocument/2006/relationships/image" Target="../media/image132.png"/><Relationship Id="rId327" Type="http://schemas.openxmlformats.org/officeDocument/2006/relationships/image" Target="../media/image328.emf"/><Relationship Id="rId369" Type="http://schemas.openxmlformats.org/officeDocument/2006/relationships/image" Target="../media/image370.jpeg"/><Relationship Id="rId534" Type="http://schemas.openxmlformats.org/officeDocument/2006/relationships/image" Target="../media/image535.png"/><Relationship Id="rId576" Type="http://schemas.openxmlformats.org/officeDocument/2006/relationships/image" Target="../media/image576.png"/><Relationship Id="rId173" Type="http://schemas.openxmlformats.org/officeDocument/2006/relationships/image" Target="../media/image174.jpeg"/><Relationship Id="rId229" Type="http://schemas.openxmlformats.org/officeDocument/2006/relationships/image" Target="../media/image230.png"/><Relationship Id="rId380" Type="http://schemas.openxmlformats.org/officeDocument/2006/relationships/image" Target="../media/image381.png"/><Relationship Id="rId436" Type="http://schemas.openxmlformats.org/officeDocument/2006/relationships/image" Target="../media/image437.jpeg"/><Relationship Id="rId601" Type="http://schemas.openxmlformats.org/officeDocument/2006/relationships/image" Target="../media/image601.png"/><Relationship Id="rId240" Type="http://schemas.openxmlformats.org/officeDocument/2006/relationships/image" Target="../media/image241.jpg"/><Relationship Id="rId478" Type="http://schemas.openxmlformats.org/officeDocument/2006/relationships/image" Target="../media/image479.png"/><Relationship Id="rId35" Type="http://schemas.openxmlformats.org/officeDocument/2006/relationships/image" Target="../media/image36.png"/><Relationship Id="rId77" Type="http://schemas.openxmlformats.org/officeDocument/2006/relationships/image" Target="../media/image78.png"/><Relationship Id="rId100" Type="http://schemas.openxmlformats.org/officeDocument/2006/relationships/image" Target="../media/image101.jpeg"/><Relationship Id="rId282" Type="http://schemas.openxmlformats.org/officeDocument/2006/relationships/image" Target="../media/image283.png"/><Relationship Id="rId338" Type="http://schemas.openxmlformats.org/officeDocument/2006/relationships/image" Target="../media/image339.png"/><Relationship Id="rId503" Type="http://schemas.openxmlformats.org/officeDocument/2006/relationships/image" Target="../media/image504.png"/><Relationship Id="rId545" Type="http://schemas.openxmlformats.org/officeDocument/2006/relationships/image" Target="../media/image546.png"/><Relationship Id="rId587" Type="http://schemas.openxmlformats.org/officeDocument/2006/relationships/image" Target="../media/image587.png"/><Relationship Id="rId8" Type="http://schemas.openxmlformats.org/officeDocument/2006/relationships/image" Target="../media/image9.png"/><Relationship Id="rId142" Type="http://schemas.openxmlformats.org/officeDocument/2006/relationships/image" Target="../media/image143.png"/><Relationship Id="rId184" Type="http://schemas.openxmlformats.org/officeDocument/2006/relationships/image" Target="../media/image185.png"/><Relationship Id="rId391" Type="http://schemas.openxmlformats.org/officeDocument/2006/relationships/image" Target="../media/image392.jpeg"/><Relationship Id="rId405" Type="http://schemas.openxmlformats.org/officeDocument/2006/relationships/image" Target="../media/image406.png"/><Relationship Id="rId447" Type="http://schemas.openxmlformats.org/officeDocument/2006/relationships/image" Target="../media/image448.png"/><Relationship Id="rId251" Type="http://schemas.openxmlformats.org/officeDocument/2006/relationships/image" Target="../media/image252.png"/><Relationship Id="rId489" Type="http://schemas.openxmlformats.org/officeDocument/2006/relationships/image" Target="../media/image490.png"/><Relationship Id="rId46" Type="http://schemas.openxmlformats.org/officeDocument/2006/relationships/image" Target="../media/image47.png"/><Relationship Id="rId293" Type="http://schemas.openxmlformats.org/officeDocument/2006/relationships/image" Target="../media/image294.png"/><Relationship Id="rId307" Type="http://schemas.openxmlformats.org/officeDocument/2006/relationships/image" Target="../media/image308.emf"/><Relationship Id="rId349" Type="http://schemas.openxmlformats.org/officeDocument/2006/relationships/image" Target="../media/image350.png"/><Relationship Id="rId514" Type="http://schemas.openxmlformats.org/officeDocument/2006/relationships/image" Target="../media/image515.emf"/><Relationship Id="rId556" Type="http://schemas.openxmlformats.org/officeDocument/2006/relationships/image" Target="../media/image557.png"/><Relationship Id="rId88" Type="http://schemas.openxmlformats.org/officeDocument/2006/relationships/image" Target="../media/image89.png"/><Relationship Id="rId111" Type="http://schemas.openxmlformats.org/officeDocument/2006/relationships/image" Target="../media/image112.emf"/><Relationship Id="rId153" Type="http://schemas.openxmlformats.org/officeDocument/2006/relationships/image" Target="../media/image154.png"/><Relationship Id="rId195" Type="http://schemas.openxmlformats.org/officeDocument/2006/relationships/image" Target="../media/image196.jpeg"/><Relationship Id="rId209" Type="http://schemas.openxmlformats.org/officeDocument/2006/relationships/image" Target="../media/image210.emf"/><Relationship Id="rId360" Type="http://schemas.openxmlformats.org/officeDocument/2006/relationships/image" Target="../media/image361.png"/><Relationship Id="rId416" Type="http://schemas.openxmlformats.org/officeDocument/2006/relationships/image" Target="../media/image417.jpeg"/><Relationship Id="rId598" Type="http://schemas.openxmlformats.org/officeDocument/2006/relationships/image" Target="../media/image598.png"/><Relationship Id="rId220" Type="http://schemas.openxmlformats.org/officeDocument/2006/relationships/image" Target="../media/image221.jpeg"/><Relationship Id="rId458" Type="http://schemas.openxmlformats.org/officeDocument/2006/relationships/image" Target="../media/image459.jpeg"/><Relationship Id="rId15" Type="http://schemas.openxmlformats.org/officeDocument/2006/relationships/image" Target="../media/image16.jpeg"/><Relationship Id="rId57" Type="http://schemas.openxmlformats.org/officeDocument/2006/relationships/image" Target="../media/image58.jpeg"/><Relationship Id="rId262" Type="http://schemas.openxmlformats.org/officeDocument/2006/relationships/image" Target="../media/image263.png"/><Relationship Id="rId318" Type="http://schemas.openxmlformats.org/officeDocument/2006/relationships/image" Target="../media/image319.emf"/><Relationship Id="rId525" Type="http://schemas.openxmlformats.org/officeDocument/2006/relationships/image" Target="../media/image526.png"/><Relationship Id="rId567" Type="http://schemas.openxmlformats.org/officeDocument/2006/relationships/image" Target="../media/image568.jpeg"/><Relationship Id="rId99" Type="http://schemas.openxmlformats.org/officeDocument/2006/relationships/image" Target="../media/image100.jpeg"/><Relationship Id="rId122" Type="http://schemas.openxmlformats.org/officeDocument/2006/relationships/image" Target="../media/image123.jpeg"/><Relationship Id="rId164" Type="http://schemas.openxmlformats.org/officeDocument/2006/relationships/image" Target="../media/image165.jpeg"/><Relationship Id="rId371" Type="http://schemas.openxmlformats.org/officeDocument/2006/relationships/image" Target="../media/image372.jpeg"/><Relationship Id="rId427" Type="http://schemas.openxmlformats.org/officeDocument/2006/relationships/image" Target="../media/image428.png"/><Relationship Id="rId469" Type="http://schemas.openxmlformats.org/officeDocument/2006/relationships/image" Target="../media/image470.png"/><Relationship Id="rId26" Type="http://schemas.openxmlformats.org/officeDocument/2006/relationships/image" Target="../media/image27.jpeg"/><Relationship Id="rId231" Type="http://schemas.openxmlformats.org/officeDocument/2006/relationships/image" Target="../media/image232.png"/><Relationship Id="rId273" Type="http://schemas.openxmlformats.org/officeDocument/2006/relationships/image" Target="../media/image274.emf"/><Relationship Id="rId329" Type="http://schemas.openxmlformats.org/officeDocument/2006/relationships/image" Target="../media/image330.emf"/><Relationship Id="rId480" Type="http://schemas.openxmlformats.org/officeDocument/2006/relationships/image" Target="../media/image481.png"/><Relationship Id="rId536" Type="http://schemas.openxmlformats.org/officeDocument/2006/relationships/image" Target="../media/image537.png"/><Relationship Id="rId68" Type="http://schemas.openxmlformats.org/officeDocument/2006/relationships/image" Target="../media/image69.png"/><Relationship Id="rId133" Type="http://schemas.openxmlformats.org/officeDocument/2006/relationships/image" Target="../media/image134.jpeg"/><Relationship Id="rId175" Type="http://schemas.openxmlformats.org/officeDocument/2006/relationships/image" Target="../media/image176.png"/><Relationship Id="rId340" Type="http://schemas.openxmlformats.org/officeDocument/2006/relationships/image" Target="../media/image341.jpeg"/><Relationship Id="rId578" Type="http://schemas.openxmlformats.org/officeDocument/2006/relationships/image" Target="../media/image578.png"/><Relationship Id="rId200" Type="http://schemas.openxmlformats.org/officeDocument/2006/relationships/image" Target="../media/image201.png"/><Relationship Id="rId382" Type="http://schemas.openxmlformats.org/officeDocument/2006/relationships/image" Target="../media/image383.png"/><Relationship Id="rId438" Type="http://schemas.openxmlformats.org/officeDocument/2006/relationships/image" Target="../media/image439.png"/><Relationship Id="rId603" Type="http://schemas.openxmlformats.org/officeDocument/2006/relationships/image" Target="../media/image603.png"/><Relationship Id="rId242" Type="http://schemas.openxmlformats.org/officeDocument/2006/relationships/image" Target="../media/image243.jpeg"/><Relationship Id="rId284" Type="http://schemas.openxmlformats.org/officeDocument/2006/relationships/image" Target="../media/image285.emf"/><Relationship Id="rId491" Type="http://schemas.openxmlformats.org/officeDocument/2006/relationships/image" Target="../media/image492.jpeg"/><Relationship Id="rId505" Type="http://schemas.openxmlformats.org/officeDocument/2006/relationships/image" Target="../media/image506.png"/><Relationship Id="rId37" Type="http://schemas.openxmlformats.org/officeDocument/2006/relationships/image" Target="../media/image38.png"/><Relationship Id="rId79" Type="http://schemas.openxmlformats.org/officeDocument/2006/relationships/image" Target="../media/image80.png"/><Relationship Id="rId102" Type="http://schemas.openxmlformats.org/officeDocument/2006/relationships/image" Target="../media/image103.png"/><Relationship Id="rId144" Type="http://schemas.openxmlformats.org/officeDocument/2006/relationships/image" Target="../media/image145.jpeg"/><Relationship Id="rId547" Type="http://schemas.openxmlformats.org/officeDocument/2006/relationships/image" Target="../media/image548.png"/><Relationship Id="rId589" Type="http://schemas.openxmlformats.org/officeDocument/2006/relationships/image" Target="../media/image589.png"/><Relationship Id="rId90" Type="http://schemas.openxmlformats.org/officeDocument/2006/relationships/image" Target="../media/image91.png"/><Relationship Id="rId186" Type="http://schemas.openxmlformats.org/officeDocument/2006/relationships/image" Target="../media/image187.png"/><Relationship Id="rId351" Type="http://schemas.openxmlformats.org/officeDocument/2006/relationships/image" Target="../media/image352.png"/><Relationship Id="rId393" Type="http://schemas.openxmlformats.org/officeDocument/2006/relationships/image" Target="../media/image394.png"/><Relationship Id="rId407" Type="http://schemas.openxmlformats.org/officeDocument/2006/relationships/image" Target="../media/image408.png"/><Relationship Id="rId449" Type="http://schemas.openxmlformats.org/officeDocument/2006/relationships/image" Target="../media/image450.png"/></Relationships>
</file>

<file path=xl/drawings/_rels/drawing3.xml.rels><?xml version="1.0" encoding="UTF-8" standalone="yes"?>
<Relationships xmlns="http://schemas.openxmlformats.org/package/2006/relationships"><Relationship Id="rId8" Type="http://schemas.openxmlformats.org/officeDocument/2006/relationships/image" Target="../media/image176.png"/><Relationship Id="rId13" Type="http://schemas.openxmlformats.org/officeDocument/2006/relationships/image" Target="../media/image229.png"/><Relationship Id="rId3" Type="http://schemas.openxmlformats.org/officeDocument/2006/relationships/image" Target="../media/image613.png"/><Relationship Id="rId7" Type="http://schemas.openxmlformats.org/officeDocument/2006/relationships/image" Target="../media/image617.png"/><Relationship Id="rId12" Type="http://schemas.openxmlformats.org/officeDocument/2006/relationships/image" Target="../media/image228.png"/><Relationship Id="rId17" Type="http://schemas.openxmlformats.org/officeDocument/2006/relationships/image" Target="../media/image619.jpeg"/><Relationship Id="rId2" Type="http://schemas.openxmlformats.org/officeDocument/2006/relationships/image" Target="../media/image612.jpeg"/><Relationship Id="rId16" Type="http://schemas.openxmlformats.org/officeDocument/2006/relationships/image" Target="../media/image232.png"/><Relationship Id="rId1" Type="http://schemas.openxmlformats.org/officeDocument/2006/relationships/image" Target="../media/image2.png"/><Relationship Id="rId6" Type="http://schemas.openxmlformats.org/officeDocument/2006/relationships/image" Target="../media/image616.jpeg"/><Relationship Id="rId11" Type="http://schemas.openxmlformats.org/officeDocument/2006/relationships/image" Target="../media/image618.png"/><Relationship Id="rId5" Type="http://schemas.openxmlformats.org/officeDocument/2006/relationships/image" Target="../media/image615.png"/><Relationship Id="rId15" Type="http://schemas.openxmlformats.org/officeDocument/2006/relationships/image" Target="../media/image231.png"/><Relationship Id="rId10" Type="http://schemas.openxmlformats.org/officeDocument/2006/relationships/image" Target="../media/image189.png"/><Relationship Id="rId4" Type="http://schemas.openxmlformats.org/officeDocument/2006/relationships/image" Target="../media/image614.png"/><Relationship Id="rId9" Type="http://schemas.openxmlformats.org/officeDocument/2006/relationships/image" Target="../media/image462.png"/><Relationship Id="rId14" Type="http://schemas.openxmlformats.org/officeDocument/2006/relationships/image" Target="../media/image230.png"/></Relationships>
</file>

<file path=xl/drawings/drawing1.xml><?xml version="1.0" encoding="utf-8"?>
<xdr:wsDr xmlns:xdr="http://schemas.openxmlformats.org/drawingml/2006/spreadsheetDrawing" xmlns:a="http://schemas.openxmlformats.org/drawingml/2006/main">
  <xdr:twoCellAnchor editAs="oneCell">
    <xdr:from>
      <xdr:col>2</xdr:col>
      <xdr:colOff>352426</xdr:colOff>
      <xdr:row>11</xdr:row>
      <xdr:rowOff>114300</xdr:rowOff>
    </xdr:from>
    <xdr:to>
      <xdr:col>12</xdr:col>
      <xdr:colOff>352426</xdr:colOff>
      <xdr:row>35</xdr:row>
      <xdr:rowOff>99981</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a:srcRect l="55111" t="16854" r="6082" b="31566"/>
        <a:stretch/>
      </xdr:blipFill>
      <xdr:spPr>
        <a:xfrm>
          <a:off x="1571626" y="2209800"/>
          <a:ext cx="6096000" cy="45576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20</xdr:row>
      <xdr:rowOff>0</xdr:rowOff>
    </xdr:from>
    <xdr:to>
      <xdr:col>0</xdr:col>
      <xdr:colOff>11430</xdr:colOff>
      <xdr:row>81</xdr:row>
      <xdr:rowOff>63446</xdr:rowOff>
    </xdr:to>
    <xdr:pic>
      <xdr:nvPicPr>
        <xdr:cNvPr id="2" name="Grafik 1" descr="http://www.bewusstkaufen.at/ratgeber/2/images/clearpixel.gif">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20</xdr:row>
      <xdr:rowOff>0</xdr:rowOff>
    </xdr:from>
    <xdr:to>
      <xdr:col>0</xdr:col>
      <xdr:colOff>11430</xdr:colOff>
      <xdr:row>81</xdr:row>
      <xdr:rowOff>63446</xdr:rowOff>
    </xdr:to>
    <xdr:pic>
      <xdr:nvPicPr>
        <xdr:cNvPr id="3" name="Grafik 2" descr="http://www.bewusstkaufen.at/ratgeber/2/images/clearpixel.gif">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993104</xdr:colOff>
      <xdr:row>57</xdr:row>
      <xdr:rowOff>161220</xdr:rowOff>
    </xdr:from>
    <xdr:to>
      <xdr:col>2</xdr:col>
      <xdr:colOff>1691373</xdr:colOff>
      <xdr:row>57</xdr:row>
      <xdr:rowOff>1075620</xdr:rowOff>
    </xdr:to>
    <xdr:pic>
      <xdr:nvPicPr>
        <xdr:cNvPr id="4" name="Grafik 68">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8113042" y="71270108"/>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756492</xdr:colOff>
      <xdr:row>385</xdr:row>
      <xdr:rowOff>197099</xdr:rowOff>
    </xdr:from>
    <xdr:to>
      <xdr:col>2</xdr:col>
      <xdr:colOff>1585983</xdr:colOff>
      <xdr:row>385</xdr:row>
      <xdr:rowOff>1111499</xdr:rowOff>
    </xdr:to>
    <xdr:pic>
      <xdr:nvPicPr>
        <xdr:cNvPr id="6" name="Grafik 78">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bwMode="auto">
        <a:xfrm>
          <a:off x="7876430" y="484910062"/>
          <a:ext cx="8294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836084</xdr:colOff>
      <xdr:row>79</xdr:row>
      <xdr:rowOff>85965</xdr:rowOff>
    </xdr:from>
    <xdr:to>
      <xdr:col>2</xdr:col>
      <xdr:colOff>1690687</xdr:colOff>
      <xdr:row>79</xdr:row>
      <xdr:rowOff>1012811</xdr:rowOff>
    </xdr:to>
    <xdr:pic>
      <xdr:nvPicPr>
        <xdr:cNvPr id="7" name="Grafik 84">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bwMode="auto">
        <a:xfrm>
          <a:off x="7956022" y="100322303"/>
          <a:ext cx="854603" cy="926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907600</xdr:colOff>
      <xdr:row>9</xdr:row>
      <xdr:rowOff>144843</xdr:rowOff>
    </xdr:from>
    <xdr:to>
      <xdr:col>2</xdr:col>
      <xdr:colOff>1630356</xdr:colOff>
      <xdr:row>9</xdr:row>
      <xdr:rowOff>1124061</xdr:rowOff>
    </xdr:to>
    <xdr:pic>
      <xdr:nvPicPr>
        <xdr:cNvPr id="8" name="Picture 8" descr="The A.I.S.E. Charter for Sustainable Cleaning">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027538" y="1159865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405542</xdr:colOff>
      <xdr:row>25</xdr:row>
      <xdr:rowOff>254000</xdr:rowOff>
    </xdr:from>
    <xdr:to>
      <xdr:col>2</xdr:col>
      <xdr:colOff>2126110</xdr:colOff>
      <xdr:row>25</xdr:row>
      <xdr:rowOff>1123950</xdr:rowOff>
    </xdr:to>
    <xdr:pic>
      <xdr:nvPicPr>
        <xdr:cNvPr id="9" name="Picture 30" descr="ASC.jpg">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764486" y="16806333"/>
          <a:ext cx="1720568" cy="86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45</xdr:row>
      <xdr:rowOff>164040</xdr:rowOff>
    </xdr:from>
    <xdr:to>
      <xdr:col>2</xdr:col>
      <xdr:colOff>1701898</xdr:colOff>
      <xdr:row>45</xdr:row>
      <xdr:rowOff>1132415</xdr:rowOff>
    </xdr:to>
    <xdr:pic>
      <xdr:nvPicPr>
        <xdr:cNvPr id="10" name="Picture 7" descr="AquaCulture.jpg">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bwMode="auto">
        <a:xfrm>
          <a:off x="7666263" y="54779332"/>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995013</xdr:colOff>
      <xdr:row>166</xdr:row>
      <xdr:rowOff>198192</xdr:rowOff>
    </xdr:from>
    <xdr:to>
      <xdr:col>2</xdr:col>
      <xdr:colOff>1693168</xdr:colOff>
      <xdr:row>166</xdr:row>
      <xdr:rowOff>1112592</xdr:rowOff>
    </xdr:to>
    <xdr:pic>
      <xdr:nvPicPr>
        <xdr:cNvPr id="11" name="Picture 6" descr="CottonAfrica.png">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bwMode="auto">
        <a:xfrm>
          <a:off x="8114951" y="210133955"/>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847239</xdr:colOff>
      <xdr:row>186</xdr:row>
      <xdr:rowOff>87140</xdr:rowOff>
    </xdr:from>
    <xdr:to>
      <xdr:col>2</xdr:col>
      <xdr:colOff>1709737</xdr:colOff>
      <xdr:row>186</xdr:row>
      <xdr:rowOff>942569</xdr:rowOff>
    </xdr:to>
    <xdr:pic>
      <xdr:nvPicPr>
        <xdr:cNvPr id="12" name="Picture 5" descr="dolphinSafeLogo.gif">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bwMode="auto">
        <a:xfrm>
          <a:off x="7967177" y="234645028"/>
          <a:ext cx="862498" cy="855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898525</xdr:colOff>
      <xdr:row>192</xdr:row>
      <xdr:rowOff>74453</xdr:rowOff>
    </xdr:from>
    <xdr:to>
      <xdr:col>2</xdr:col>
      <xdr:colOff>1547812</xdr:colOff>
      <xdr:row>192</xdr:row>
      <xdr:rowOff>1008845</xdr:rowOff>
    </xdr:to>
    <xdr:pic>
      <xdr:nvPicPr>
        <xdr:cNvPr id="13" name="Picture 4" descr="Earthsure logo.gif">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018463" y="241895153"/>
          <a:ext cx="649287" cy="9343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193</xdr:row>
      <xdr:rowOff>68935</xdr:rowOff>
    </xdr:from>
    <xdr:to>
      <xdr:col>2</xdr:col>
      <xdr:colOff>1784350</xdr:colOff>
      <xdr:row>193</xdr:row>
      <xdr:rowOff>983335</xdr:rowOff>
    </xdr:to>
    <xdr:pic>
      <xdr:nvPicPr>
        <xdr:cNvPr id="14" name="Picture 1" descr="Eco-Kreis.jpg">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bwMode="auto">
        <a:xfrm>
          <a:off x="8229600" y="21047618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787924</xdr:colOff>
      <xdr:row>205</xdr:row>
      <xdr:rowOff>22473</xdr:rowOff>
    </xdr:from>
    <xdr:to>
      <xdr:col>2</xdr:col>
      <xdr:colOff>1702324</xdr:colOff>
      <xdr:row>205</xdr:row>
      <xdr:rowOff>906393</xdr:rowOff>
    </xdr:to>
    <xdr:pic>
      <xdr:nvPicPr>
        <xdr:cNvPr id="15" name="Picture 2" descr="76.gif">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bwMode="auto">
        <a:xfrm>
          <a:off x="7531624" y="244395873"/>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958323</xdr:colOff>
      <xdr:row>222</xdr:row>
      <xdr:rowOff>131148</xdr:rowOff>
    </xdr:from>
    <xdr:to>
      <xdr:col>2</xdr:col>
      <xdr:colOff>1552575</xdr:colOff>
      <xdr:row>222</xdr:row>
      <xdr:rowOff>1136240</xdr:rowOff>
    </xdr:to>
    <xdr:pic>
      <xdr:nvPicPr>
        <xdr:cNvPr id="17" name="Picture 29" descr="labelupload.jpg">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bwMode="auto">
        <a:xfrm>
          <a:off x="8078261" y="279227936"/>
          <a:ext cx="594252" cy="1005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458942</xdr:colOff>
      <xdr:row>258</xdr:row>
      <xdr:rowOff>119122</xdr:rowOff>
    </xdr:from>
    <xdr:to>
      <xdr:col>2</xdr:col>
      <xdr:colOff>1895475</xdr:colOff>
      <xdr:row>258</xdr:row>
      <xdr:rowOff>1103842</xdr:rowOff>
    </xdr:to>
    <xdr:pic>
      <xdr:nvPicPr>
        <xdr:cNvPr id="18" name="Picture 11" descr="FROS.jpg">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7578880" y="324688260"/>
          <a:ext cx="1436533" cy="984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977370</xdr:colOff>
      <xdr:row>272</xdr:row>
      <xdr:rowOff>203552</xdr:rowOff>
    </xdr:from>
    <xdr:to>
      <xdr:col>2</xdr:col>
      <xdr:colOff>1626481</xdr:colOff>
      <xdr:row>272</xdr:row>
      <xdr:rowOff>991758</xdr:rowOff>
    </xdr:to>
    <xdr:pic>
      <xdr:nvPicPr>
        <xdr:cNvPr id="19" name="Picture 12" descr="GOTS.jpg">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8097308" y="337740977"/>
          <a:ext cx="649111" cy="7882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854605</xdr:colOff>
      <xdr:row>260</xdr:row>
      <xdr:rowOff>152766</xdr:rowOff>
    </xdr:from>
    <xdr:to>
      <xdr:col>2</xdr:col>
      <xdr:colOff>1500188</xdr:colOff>
      <xdr:row>260</xdr:row>
      <xdr:rowOff>1144199</xdr:rowOff>
    </xdr:to>
    <xdr:pic>
      <xdr:nvPicPr>
        <xdr:cNvPr id="20" name="Picture 13" descr="GAA.jpg">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7974543" y="327179354"/>
          <a:ext cx="645583" cy="9914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310</xdr:row>
      <xdr:rowOff>76197</xdr:rowOff>
    </xdr:from>
    <xdr:to>
      <xdr:col>2</xdr:col>
      <xdr:colOff>1677540</xdr:colOff>
      <xdr:row>310</xdr:row>
      <xdr:rowOff>990597</xdr:rowOff>
    </xdr:to>
    <xdr:pic>
      <xdr:nvPicPr>
        <xdr:cNvPr id="22" name="Picture 15" descr="Iceland.jpg">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7982478" y="387915147"/>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192088</xdr:colOff>
      <xdr:row>326</xdr:row>
      <xdr:rowOff>180092</xdr:rowOff>
    </xdr:from>
    <xdr:to>
      <xdr:col>2</xdr:col>
      <xdr:colOff>2600751</xdr:colOff>
      <xdr:row>326</xdr:row>
      <xdr:rowOff>1003052</xdr:rowOff>
    </xdr:to>
    <xdr:pic>
      <xdr:nvPicPr>
        <xdr:cNvPr id="23" name="Picture 16" descr="ISEAL-alliance-new-240x82.png">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7312026" y="409240742"/>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229485</xdr:colOff>
      <xdr:row>396</xdr:row>
      <xdr:rowOff>101071</xdr:rowOff>
    </xdr:from>
    <xdr:to>
      <xdr:col>2</xdr:col>
      <xdr:colOff>2551152</xdr:colOff>
      <xdr:row>396</xdr:row>
      <xdr:rowOff>1015471</xdr:rowOff>
    </xdr:to>
    <xdr:pic>
      <xdr:nvPicPr>
        <xdr:cNvPr id="24" name="Picture 18" descr="myclimate.jpg">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bwMode="auto">
        <a:xfrm>
          <a:off x="7349423" y="498249046"/>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767470</xdr:colOff>
      <xdr:row>433</xdr:row>
      <xdr:rowOff>300213</xdr:rowOff>
    </xdr:from>
    <xdr:to>
      <xdr:col>2</xdr:col>
      <xdr:colOff>1834621</xdr:colOff>
      <xdr:row>433</xdr:row>
      <xdr:rowOff>1423459</xdr:rowOff>
    </xdr:to>
    <xdr:pic>
      <xdr:nvPicPr>
        <xdr:cNvPr id="25" name="Picture 19" descr="Logo_VLOG75pct.jpg">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7887408" y="549002126"/>
          <a:ext cx="1067151" cy="1123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963083</xdr:colOff>
      <xdr:row>436</xdr:row>
      <xdr:rowOff>121626</xdr:rowOff>
    </xdr:from>
    <xdr:to>
      <xdr:col>2</xdr:col>
      <xdr:colOff>1614487</xdr:colOff>
      <xdr:row>436</xdr:row>
      <xdr:rowOff>932920</xdr:rowOff>
    </xdr:to>
    <xdr:pic>
      <xdr:nvPicPr>
        <xdr:cNvPr id="26" name="Picture 20" descr="eco-test.jpg">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bwMode="auto">
        <a:xfrm>
          <a:off x="8083021" y="558015164"/>
          <a:ext cx="651404" cy="811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476</xdr:row>
      <xdr:rowOff>104951</xdr:rowOff>
    </xdr:from>
    <xdr:to>
      <xdr:col>2</xdr:col>
      <xdr:colOff>1672166</xdr:colOff>
      <xdr:row>476</xdr:row>
      <xdr:rowOff>1019351</xdr:rowOff>
    </xdr:to>
    <xdr:pic>
      <xdr:nvPicPr>
        <xdr:cNvPr id="27" name="Picture 21" descr="qs_logo_gb.gif">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7907337" y="603170801"/>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777345</xdr:colOff>
      <xdr:row>519</xdr:row>
      <xdr:rowOff>170215</xdr:rowOff>
    </xdr:from>
    <xdr:to>
      <xdr:col>2</xdr:col>
      <xdr:colOff>1703656</xdr:colOff>
      <xdr:row>519</xdr:row>
      <xdr:rowOff>1084615</xdr:rowOff>
    </xdr:to>
    <xdr:pic>
      <xdr:nvPicPr>
        <xdr:cNvPr id="28" name="Picture 22" descr="StifTung.jpg">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7897283" y="655409253"/>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803627</xdr:colOff>
      <xdr:row>520</xdr:row>
      <xdr:rowOff>123646</xdr:rowOff>
    </xdr:from>
    <xdr:to>
      <xdr:col>2</xdr:col>
      <xdr:colOff>1609725</xdr:colOff>
      <xdr:row>520</xdr:row>
      <xdr:rowOff>929744</xdr:rowOff>
    </xdr:to>
    <xdr:pic>
      <xdr:nvPicPr>
        <xdr:cNvPr id="29" name="Picture 23" descr="climate_neutral_100.png">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7923565" y="656619984"/>
          <a:ext cx="806098" cy="8060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806452</xdr:colOff>
      <xdr:row>546</xdr:row>
      <xdr:rowOff>66076</xdr:rowOff>
    </xdr:from>
    <xdr:to>
      <xdr:col>2</xdr:col>
      <xdr:colOff>1685683</xdr:colOff>
      <xdr:row>546</xdr:row>
      <xdr:rowOff>952500</xdr:rowOff>
    </xdr:to>
    <xdr:pic>
      <xdr:nvPicPr>
        <xdr:cNvPr id="30" name="Picture 24" descr="umweltbaum-the-environment-tree.png">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7680327" y="657105868"/>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777875</xdr:colOff>
      <xdr:row>264</xdr:row>
      <xdr:rowOff>163688</xdr:rowOff>
    </xdr:from>
    <xdr:to>
      <xdr:col>2</xdr:col>
      <xdr:colOff>1833562</xdr:colOff>
      <xdr:row>264</xdr:row>
      <xdr:rowOff>1204384</xdr:rowOff>
    </xdr:to>
    <xdr:pic>
      <xdr:nvPicPr>
        <xdr:cNvPr id="31" name="Picture 25" descr="GS.jpg">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7897813" y="332171851"/>
          <a:ext cx="1055687"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411692</xdr:colOff>
      <xdr:row>542</xdr:row>
      <xdr:rowOff>157161</xdr:rowOff>
    </xdr:from>
    <xdr:to>
      <xdr:col>2</xdr:col>
      <xdr:colOff>1273881</xdr:colOff>
      <xdr:row>542</xdr:row>
      <xdr:rowOff>927426</xdr:rowOff>
    </xdr:to>
    <xdr:pic>
      <xdr:nvPicPr>
        <xdr:cNvPr id="32" name="Picture 26" descr="tuev.gif">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7531630" y="683199674"/>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738010</xdr:colOff>
      <xdr:row>394</xdr:row>
      <xdr:rowOff>47095</xdr:rowOff>
    </xdr:from>
    <xdr:to>
      <xdr:col>2</xdr:col>
      <xdr:colOff>1782233</xdr:colOff>
      <xdr:row>394</xdr:row>
      <xdr:rowOff>1091318</xdr:rowOff>
    </xdr:to>
    <xdr:pic>
      <xdr:nvPicPr>
        <xdr:cNvPr id="33" name="Grafik 210" descr="http://www.mundusvini.de/mediadb/9777580/9777584/Web%20-%20Thumbnails.jpg">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bwMode="auto">
        <a:xfrm>
          <a:off x="7857948" y="495551883"/>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641173</xdr:colOff>
      <xdr:row>395</xdr:row>
      <xdr:rowOff>257177</xdr:rowOff>
    </xdr:from>
    <xdr:to>
      <xdr:col>2</xdr:col>
      <xdr:colOff>1790701</xdr:colOff>
      <xdr:row>395</xdr:row>
      <xdr:rowOff>1187133</xdr:rowOff>
    </xdr:to>
    <xdr:pic>
      <xdr:nvPicPr>
        <xdr:cNvPr id="34" name="Grafik 212" descr="http://www.mundusvini.de/mediadb/9777680/9777684/Web%20-%20Thumbnails.jpg">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bwMode="auto">
        <a:xfrm>
          <a:off x="7761111" y="496962115"/>
          <a:ext cx="1149528"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871538</xdr:colOff>
      <xdr:row>63</xdr:row>
      <xdr:rowOff>102158</xdr:rowOff>
    </xdr:from>
    <xdr:to>
      <xdr:col>2</xdr:col>
      <xdr:colOff>1847850</xdr:colOff>
      <xdr:row>63</xdr:row>
      <xdr:rowOff>1142140</xdr:rowOff>
    </xdr:to>
    <xdr:pic>
      <xdr:nvPicPr>
        <xdr:cNvPr id="35" name="Grafik 111">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bwMode="auto">
        <a:xfrm>
          <a:off x="7991476" y="79940708"/>
          <a:ext cx="976312" cy="10399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942325</xdr:colOff>
      <xdr:row>469</xdr:row>
      <xdr:rowOff>145799</xdr:rowOff>
    </xdr:from>
    <xdr:to>
      <xdr:col>2</xdr:col>
      <xdr:colOff>1797579</xdr:colOff>
      <xdr:row>469</xdr:row>
      <xdr:rowOff>1060199</xdr:rowOff>
    </xdr:to>
    <xdr:pic>
      <xdr:nvPicPr>
        <xdr:cNvPr id="36" name="Grafik 81">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8062263" y="593977162"/>
          <a:ext cx="8552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921810</xdr:colOff>
      <xdr:row>468</xdr:row>
      <xdr:rowOff>148344</xdr:rowOff>
    </xdr:from>
    <xdr:to>
      <xdr:col>2</xdr:col>
      <xdr:colOff>1846792</xdr:colOff>
      <xdr:row>468</xdr:row>
      <xdr:rowOff>1062744</xdr:rowOff>
    </xdr:to>
    <xdr:pic>
      <xdr:nvPicPr>
        <xdr:cNvPr id="37" name="Grafik 8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8041748" y="592636682"/>
          <a:ext cx="9249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768703</xdr:colOff>
      <xdr:row>538</xdr:row>
      <xdr:rowOff>121705</xdr:rowOff>
    </xdr:from>
    <xdr:to>
      <xdr:col>2</xdr:col>
      <xdr:colOff>1683103</xdr:colOff>
      <xdr:row>538</xdr:row>
      <xdr:rowOff>1036105</xdr:rowOff>
    </xdr:to>
    <xdr:pic>
      <xdr:nvPicPr>
        <xdr:cNvPr id="38" name="Grafik 3">
          <a:extLst>
            <a:ext uri="{FF2B5EF4-FFF2-40B4-BE49-F238E27FC236}">
              <a16:creationId xmlns:a16="http://schemas.microsoft.com/office/drawing/2014/main" id="{00000000-0008-0000-0100-000026000000}"/>
            </a:ext>
          </a:extLst>
        </xdr:cNvPr>
        <xdr:cNvPicPr preferRelativeResize="0">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bwMode="auto">
        <a:xfrm>
          <a:off x="7637286" y="65112370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335</xdr:row>
      <xdr:rowOff>98723</xdr:rowOff>
    </xdr:from>
    <xdr:to>
      <xdr:col>2</xdr:col>
      <xdr:colOff>1680437</xdr:colOff>
      <xdr:row>335</xdr:row>
      <xdr:rowOff>1013123</xdr:rowOff>
    </xdr:to>
    <xdr:pic>
      <xdr:nvPicPr>
        <xdr:cNvPr id="39" name="Picture 17" descr="content_hp_ei.png">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7763089" y="411885640"/>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20</xdr:row>
      <xdr:rowOff>0</xdr:rowOff>
    </xdr:from>
    <xdr:to>
      <xdr:col>4</xdr:col>
      <xdr:colOff>11430</xdr:colOff>
      <xdr:row>81</xdr:row>
      <xdr:rowOff>63446</xdr:rowOff>
    </xdr:to>
    <xdr:pic>
      <xdr:nvPicPr>
        <xdr:cNvPr id="40" name="Grafik 1" descr="http://www.bewusstkaufen.at/ratgeber/2/images/clearpixel.gif">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20</xdr:row>
      <xdr:rowOff>0</xdr:rowOff>
    </xdr:from>
    <xdr:to>
      <xdr:col>4</xdr:col>
      <xdr:colOff>11430</xdr:colOff>
      <xdr:row>81</xdr:row>
      <xdr:rowOff>63446</xdr:rowOff>
    </xdr:to>
    <xdr:pic>
      <xdr:nvPicPr>
        <xdr:cNvPr id="41" name="Grafik 2" descr="http://www.bewusstkaufen.at/ratgeber/2/images/clearpixel.gif">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11025" y="41386125"/>
          <a:ext cx="9525" cy="797256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580765</xdr:colOff>
      <xdr:row>18</xdr:row>
      <xdr:rowOff>211138</xdr:rowOff>
    </xdr:from>
    <xdr:to>
      <xdr:col>2</xdr:col>
      <xdr:colOff>1785941</xdr:colOff>
      <xdr:row>18</xdr:row>
      <xdr:rowOff>1018712</xdr:rowOff>
    </xdr:to>
    <xdr:pic>
      <xdr:nvPicPr>
        <xdr:cNvPr id="42" name="Picture 120">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7700703" y="22499638"/>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388175</xdr:colOff>
      <xdr:row>32</xdr:row>
      <xdr:rowOff>162832</xdr:rowOff>
    </xdr:from>
    <xdr:to>
      <xdr:col>2</xdr:col>
      <xdr:colOff>2318575</xdr:colOff>
      <xdr:row>32</xdr:row>
      <xdr:rowOff>1077232</xdr:rowOff>
    </xdr:to>
    <xdr:pic>
      <xdr:nvPicPr>
        <xdr:cNvPr id="43" name="Picture 121">
          <a:extLst>
            <a:ext uri="{FF2B5EF4-FFF2-40B4-BE49-F238E27FC236}">
              <a16:creationId xmlns:a16="http://schemas.microsoft.com/office/drawing/2014/main" id="{00000000-0008-0000-0100-00002B000000}"/>
            </a:ext>
          </a:extLst>
        </xdr:cNvPr>
        <xdr:cNvPicPr preferRelativeResize="0">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7508113" y="40334520"/>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37</xdr:row>
      <xdr:rowOff>172113</xdr:rowOff>
    </xdr:from>
    <xdr:to>
      <xdr:col>2</xdr:col>
      <xdr:colOff>1610048</xdr:colOff>
      <xdr:row>37</xdr:row>
      <xdr:rowOff>1111250</xdr:rowOff>
    </xdr:to>
    <xdr:pic>
      <xdr:nvPicPr>
        <xdr:cNvPr id="44" name="Picture 122">
          <a:extLst>
            <a:ext uri="{FF2B5EF4-FFF2-40B4-BE49-F238E27FC236}">
              <a16:creationId xmlns:a16="http://schemas.microsoft.com/office/drawing/2014/main" id="{00000000-0008-0000-0100-00002C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7646644" y="44442196"/>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488950</xdr:colOff>
      <xdr:row>49</xdr:row>
      <xdr:rowOff>75138</xdr:rowOff>
    </xdr:from>
    <xdr:to>
      <xdr:col>2</xdr:col>
      <xdr:colOff>2175507</xdr:colOff>
      <xdr:row>49</xdr:row>
      <xdr:rowOff>989538</xdr:rowOff>
    </xdr:to>
    <xdr:pic>
      <xdr:nvPicPr>
        <xdr:cNvPr id="45" name="Picture 124">
          <a:extLst>
            <a:ext uri="{FF2B5EF4-FFF2-40B4-BE49-F238E27FC236}">
              <a16:creationId xmlns:a16="http://schemas.microsoft.com/office/drawing/2014/main" id="{00000000-0008-0000-0100-00002D000000}"/>
            </a:ext>
          </a:extLst>
        </xdr:cNvPr>
        <xdr:cNvPicPr>
          <a:picLocks noChangeAspect="1" noChangeArrowheads="1"/>
        </xdr:cNvPicPr>
      </xdr:nvPicPr>
      <xdr:blipFill rotWithShape="1">
        <a:blip xmlns:r="http://schemas.openxmlformats.org/officeDocument/2006/relationships" r:embed="rId38">
          <a:extLst>
            <a:ext uri="{28A0092B-C50C-407E-A947-70E740481C1C}">
              <a14:useLocalDpi xmlns:a14="http://schemas.microsoft.com/office/drawing/2010/main" val="0"/>
            </a:ext>
          </a:extLst>
        </a:blip>
        <a:srcRect l="11826" t="19225" r="12994" b="18275"/>
        <a:stretch/>
      </xdr:blipFill>
      <xdr:spPr bwMode="auto">
        <a:xfrm>
          <a:off x="7608888" y="61806663"/>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477103</xdr:colOff>
      <xdr:row>50</xdr:row>
      <xdr:rowOff>195010</xdr:rowOff>
    </xdr:from>
    <xdr:to>
      <xdr:col>2</xdr:col>
      <xdr:colOff>2129895</xdr:colOff>
      <xdr:row>50</xdr:row>
      <xdr:rowOff>1033991</xdr:rowOff>
    </xdr:to>
    <xdr:pic>
      <xdr:nvPicPr>
        <xdr:cNvPr id="46" name="Picture 125">
          <a:extLst>
            <a:ext uri="{FF2B5EF4-FFF2-40B4-BE49-F238E27FC236}">
              <a16:creationId xmlns:a16="http://schemas.microsoft.com/office/drawing/2014/main" id="{00000000-0008-0000-0100-00002E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7597041" y="63026673"/>
          <a:ext cx="1652792" cy="838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473496</xdr:colOff>
      <xdr:row>51</xdr:row>
      <xdr:rowOff>126353</xdr:rowOff>
    </xdr:from>
    <xdr:to>
      <xdr:col>2</xdr:col>
      <xdr:colOff>2159530</xdr:colOff>
      <xdr:row>51</xdr:row>
      <xdr:rowOff>1115241</xdr:rowOff>
    </xdr:to>
    <xdr:pic>
      <xdr:nvPicPr>
        <xdr:cNvPr id="47" name="Picture 126">
          <a:extLst>
            <a:ext uri="{FF2B5EF4-FFF2-40B4-BE49-F238E27FC236}">
              <a16:creationId xmlns:a16="http://schemas.microsoft.com/office/drawing/2014/main" id="{00000000-0008-0000-0100-00002F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bwMode="auto">
        <a:xfrm>
          <a:off x="7593434" y="64224841"/>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688469</xdr:colOff>
      <xdr:row>67</xdr:row>
      <xdr:rowOff>138314</xdr:rowOff>
    </xdr:from>
    <xdr:to>
      <xdr:col>2</xdr:col>
      <xdr:colOff>1903495</xdr:colOff>
      <xdr:row>67</xdr:row>
      <xdr:rowOff>1052714</xdr:rowOff>
    </xdr:to>
    <xdr:pic>
      <xdr:nvPicPr>
        <xdr:cNvPr id="48" name="Picture 129">
          <a:extLst>
            <a:ext uri="{FF2B5EF4-FFF2-40B4-BE49-F238E27FC236}">
              <a16:creationId xmlns:a16="http://schemas.microsoft.com/office/drawing/2014/main" id="{00000000-0008-0000-0100-000030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7808407" y="85044164"/>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913673</xdr:colOff>
      <xdr:row>82</xdr:row>
      <xdr:rowOff>160337</xdr:rowOff>
    </xdr:from>
    <xdr:to>
      <xdr:col>2</xdr:col>
      <xdr:colOff>1561855</xdr:colOff>
      <xdr:row>82</xdr:row>
      <xdr:rowOff>1074737</xdr:rowOff>
    </xdr:to>
    <xdr:pic>
      <xdr:nvPicPr>
        <xdr:cNvPr id="49" name="Picture 130">
          <a:extLst>
            <a:ext uri="{FF2B5EF4-FFF2-40B4-BE49-F238E27FC236}">
              <a16:creationId xmlns:a16="http://schemas.microsoft.com/office/drawing/2014/main" id="{00000000-0008-0000-0100-000031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8033611" y="104073325"/>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911354</xdr:colOff>
      <xdr:row>84</xdr:row>
      <xdr:rowOff>162453</xdr:rowOff>
    </xdr:from>
    <xdr:to>
      <xdr:col>2</xdr:col>
      <xdr:colOff>1567201</xdr:colOff>
      <xdr:row>84</xdr:row>
      <xdr:rowOff>1125537</xdr:rowOff>
    </xdr:to>
    <xdr:pic>
      <xdr:nvPicPr>
        <xdr:cNvPr id="50" name="Picture 131">
          <a:extLst>
            <a:ext uri="{FF2B5EF4-FFF2-40B4-BE49-F238E27FC236}">
              <a16:creationId xmlns:a16="http://schemas.microsoft.com/office/drawing/2014/main" id="{00000000-0008-0000-0100-000032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bwMode="auto">
        <a:xfrm>
          <a:off x="8031292" y="106609091"/>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858838</xdr:colOff>
      <xdr:row>159</xdr:row>
      <xdr:rowOff>128588</xdr:rowOff>
    </xdr:from>
    <xdr:to>
      <xdr:col>2</xdr:col>
      <xdr:colOff>1684874</xdr:colOff>
      <xdr:row>159</xdr:row>
      <xdr:rowOff>954624</xdr:rowOff>
    </xdr:to>
    <xdr:pic>
      <xdr:nvPicPr>
        <xdr:cNvPr id="51" name="Picture 133">
          <a:extLst>
            <a:ext uri="{FF2B5EF4-FFF2-40B4-BE49-F238E27FC236}">
              <a16:creationId xmlns:a16="http://schemas.microsoft.com/office/drawing/2014/main" id="{00000000-0008-0000-0100-000033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7978776" y="201877613"/>
          <a:ext cx="826036" cy="8260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861157</xdr:colOff>
      <xdr:row>170</xdr:row>
      <xdr:rowOff>142230</xdr:rowOff>
    </xdr:from>
    <xdr:to>
      <xdr:col>2</xdr:col>
      <xdr:colOff>1798043</xdr:colOff>
      <xdr:row>170</xdr:row>
      <xdr:rowOff>1056630</xdr:rowOff>
    </xdr:to>
    <xdr:pic>
      <xdr:nvPicPr>
        <xdr:cNvPr id="52" name="Picture 134">
          <a:extLst>
            <a:ext uri="{FF2B5EF4-FFF2-40B4-BE49-F238E27FC236}">
              <a16:creationId xmlns:a16="http://schemas.microsoft.com/office/drawing/2014/main" id="{00000000-0008-0000-0100-000034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7981095" y="215364368"/>
          <a:ext cx="9368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904167</xdr:colOff>
      <xdr:row>195</xdr:row>
      <xdr:rowOff>130967</xdr:rowOff>
    </xdr:from>
    <xdr:to>
      <xdr:col>2</xdr:col>
      <xdr:colOff>1690687</xdr:colOff>
      <xdr:row>195</xdr:row>
      <xdr:rowOff>857875</xdr:rowOff>
    </xdr:to>
    <xdr:pic>
      <xdr:nvPicPr>
        <xdr:cNvPr id="53" name="Picture 135">
          <a:extLst>
            <a:ext uri="{FF2B5EF4-FFF2-40B4-BE49-F238E27FC236}">
              <a16:creationId xmlns:a16="http://schemas.microsoft.com/office/drawing/2014/main" id="{00000000-0008-0000-0100-000035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8024105" y="245171117"/>
          <a:ext cx="786520" cy="7269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761998</xdr:colOff>
      <xdr:row>526</xdr:row>
      <xdr:rowOff>36687</xdr:rowOff>
    </xdr:from>
    <xdr:to>
      <xdr:col>2</xdr:col>
      <xdr:colOff>1768867</xdr:colOff>
      <xdr:row>526</xdr:row>
      <xdr:rowOff>885825</xdr:rowOff>
    </xdr:to>
    <xdr:pic>
      <xdr:nvPicPr>
        <xdr:cNvPr id="54" name="Picture 136">
          <a:extLst>
            <a:ext uri="{FF2B5EF4-FFF2-40B4-BE49-F238E27FC236}">
              <a16:creationId xmlns:a16="http://schemas.microsoft.com/office/drawing/2014/main" id="{00000000-0008-0000-0100-000036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7881936" y="632553837"/>
          <a:ext cx="1006869" cy="8491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1545833</xdr:colOff>
      <xdr:row>221</xdr:row>
      <xdr:rowOff>141291</xdr:rowOff>
    </xdr:from>
    <xdr:to>
      <xdr:col>2</xdr:col>
      <xdr:colOff>2460233</xdr:colOff>
      <xdr:row>221</xdr:row>
      <xdr:rowOff>1055691</xdr:rowOff>
    </xdr:to>
    <xdr:pic>
      <xdr:nvPicPr>
        <xdr:cNvPr id="55" name="Picture 138">
          <a:extLst>
            <a:ext uri="{FF2B5EF4-FFF2-40B4-BE49-F238E27FC236}">
              <a16:creationId xmlns:a16="http://schemas.microsoft.com/office/drawing/2014/main" id="{00000000-0008-0000-0100-000037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8665771" y="277999829"/>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896583</xdr:colOff>
      <xdr:row>281</xdr:row>
      <xdr:rowOff>153915</xdr:rowOff>
    </xdr:from>
    <xdr:to>
      <xdr:col>2</xdr:col>
      <xdr:colOff>1738312</xdr:colOff>
      <xdr:row>281</xdr:row>
      <xdr:rowOff>1009650</xdr:rowOff>
    </xdr:to>
    <xdr:pic>
      <xdr:nvPicPr>
        <xdr:cNvPr id="56" name="Picture 139">
          <a:extLst>
            <a:ext uri="{FF2B5EF4-FFF2-40B4-BE49-F238E27FC236}">
              <a16:creationId xmlns:a16="http://schemas.microsoft.com/office/drawing/2014/main" id="{00000000-0008-0000-0100-000038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8016521" y="350240528"/>
          <a:ext cx="841729" cy="855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759707</xdr:colOff>
      <xdr:row>473</xdr:row>
      <xdr:rowOff>133880</xdr:rowOff>
    </xdr:from>
    <xdr:to>
      <xdr:col>2</xdr:col>
      <xdr:colOff>1973784</xdr:colOff>
      <xdr:row>473</xdr:row>
      <xdr:rowOff>1075796</xdr:rowOff>
    </xdr:to>
    <xdr:pic>
      <xdr:nvPicPr>
        <xdr:cNvPr id="57" name="Picture 140">
          <a:extLst>
            <a:ext uri="{FF2B5EF4-FFF2-40B4-BE49-F238E27FC236}">
              <a16:creationId xmlns:a16="http://schemas.microsoft.com/office/drawing/2014/main" id="{00000000-0008-0000-0100-000039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7879645" y="599580230"/>
          <a:ext cx="1214077" cy="941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383</xdr:row>
      <xdr:rowOff>137231</xdr:rowOff>
    </xdr:from>
    <xdr:to>
      <xdr:col>2</xdr:col>
      <xdr:colOff>1532955</xdr:colOff>
      <xdr:row>383</xdr:row>
      <xdr:rowOff>1051631</xdr:rowOff>
    </xdr:to>
    <xdr:pic>
      <xdr:nvPicPr>
        <xdr:cNvPr id="58" name="Picture 141">
          <a:extLst>
            <a:ext uri="{FF2B5EF4-FFF2-40B4-BE49-F238E27FC236}">
              <a16:creationId xmlns:a16="http://schemas.microsoft.com/office/drawing/2014/main" id="{00000000-0008-0000-0100-00003A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bwMode="auto">
        <a:xfrm>
          <a:off x="8212667" y="4015461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633236</xdr:colOff>
      <xdr:row>223</xdr:row>
      <xdr:rowOff>91880</xdr:rowOff>
    </xdr:from>
    <xdr:to>
      <xdr:col>2</xdr:col>
      <xdr:colOff>1825162</xdr:colOff>
      <xdr:row>223</xdr:row>
      <xdr:rowOff>1006280</xdr:rowOff>
    </xdr:to>
    <xdr:pic>
      <xdr:nvPicPr>
        <xdr:cNvPr id="59" name="Picture 142">
          <a:extLst>
            <a:ext uri="{FF2B5EF4-FFF2-40B4-BE49-F238E27FC236}">
              <a16:creationId xmlns:a16="http://schemas.microsoft.com/office/drawing/2014/main" id="{00000000-0008-0000-0100-00003B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7992886" y="242617430"/>
          <a:ext cx="11919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893763</xdr:colOff>
      <xdr:row>230</xdr:row>
      <xdr:rowOff>98727</xdr:rowOff>
    </xdr:from>
    <xdr:to>
      <xdr:col>2</xdr:col>
      <xdr:colOff>1771650</xdr:colOff>
      <xdr:row>230</xdr:row>
      <xdr:rowOff>908261</xdr:rowOff>
    </xdr:to>
    <xdr:pic>
      <xdr:nvPicPr>
        <xdr:cNvPr id="60" name="Picture 143">
          <a:extLst>
            <a:ext uri="{FF2B5EF4-FFF2-40B4-BE49-F238E27FC236}">
              <a16:creationId xmlns:a16="http://schemas.microsoft.com/office/drawing/2014/main" id="{00000000-0008-0000-0100-00003C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bwMode="auto">
        <a:xfrm>
          <a:off x="8013701" y="288915777"/>
          <a:ext cx="877887" cy="809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556</xdr:row>
      <xdr:rowOff>58208</xdr:rowOff>
    </xdr:from>
    <xdr:to>
      <xdr:col>2</xdr:col>
      <xdr:colOff>1738842</xdr:colOff>
      <xdr:row>556</xdr:row>
      <xdr:rowOff>972608</xdr:rowOff>
    </xdr:to>
    <xdr:pic>
      <xdr:nvPicPr>
        <xdr:cNvPr id="61" name="Picture 144">
          <a:extLst>
            <a:ext uri="{FF2B5EF4-FFF2-40B4-BE49-F238E27FC236}">
              <a16:creationId xmlns:a16="http://schemas.microsoft.com/office/drawing/2014/main" id="{00000000-0008-0000-0100-00003D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bwMode="auto">
        <a:xfrm>
          <a:off x="8082492" y="5734632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240</xdr:row>
      <xdr:rowOff>362301</xdr:rowOff>
    </xdr:from>
    <xdr:to>
      <xdr:col>2</xdr:col>
      <xdr:colOff>1764108</xdr:colOff>
      <xdr:row>240</xdr:row>
      <xdr:rowOff>1276701</xdr:rowOff>
    </xdr:to>
    <xdr:pic>
      <xdr:nvPicPr>
        <xdr:cNvPr id="62" name="Picture 145">
          <a:extLst>
            <a:ext uri="{FF2B5EF4-FFF2-40B4-BE49-F238E27FC236}">
              <a16:creationId xmlns:a16="http://schemas.microsoft.com/office/drawing/2014/main" id="{00000000-0008-0000-0100-00003E00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8001177" y="301533276"/>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609602</xdr:colOff>
      <xdr:row>364</xdr:row>
      <xdr:rowOff>152400</xdr:rowOff>
    </xdr:from>
    <xdr:to>
      <xdr:col>2</xdr:col>
      <xdr:colOff>1948207</xdr:colOff>
      <xdr:row>364</xdr:row>
      <xdr:rowOff>1066800</xdr:rowOff>
    </xdr:to>
    <xdr:pic>
      <xdr:nvPicPr>
        <xdr:cNvPr id="63" name="Picture 146">
          <a:extLst>
            <a:ext uri="{FF2B5EF4-FFF2-40B4-BE49-F238E27FC236}">
              <a16:creationId xmlns:a16="http://schemas.microsoft.com/office/drawing/2014/main" id="{00000000-0008-0000-0100-00003F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7729540" y="456428475"/>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686858</xdr:colOff>
      <xdr:row>459</xdr:row>
      <xdr:rowOff>94721</xdr:rowOff>
    </xdr:from>
    <xdr:to>
      <xdr:col>2</xdr:col>
      <xdr:colOff>1898650</xdr:colOff>
      <xdr:row>459</xdr:row>
      <xdr:rowOff>1011236</xdr:rowOff>
    </xdr:to>
    <xdr:pic>
      <xdr:nvPicPr>
        <xdr:cNvPr id="64" name="Picture 147">
          <a:extLst>
            <a:ext uri="{FF2B5EF4-FFF2-40B4-BE49-F238E27FC236}">
              <a16:creationId xmlns:a16="http://schemas.microsoft.com/office/drawing/2014/main" id="{00000000-0008-0000-0100-000040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7806796" y="580991134"/>
          <a:ext cx="1211792" cy="916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790926</xdr:colOff>
      <xdr:row>431</xdr:row>
      <xdr:rowOff>169686</xdr:rowOff>
    </xdr:from>
    <xdr:to>
      <xdr:col>2</xdr:col>
      <xdr:colOff>1598448</xdr:colOff>
      <xdr:row>431</xdr:row>
      <xdr:rowOff>1084086</xdr:rowOff>
    </xdr:to>
    <xdr:pic>
      <xdr:nvPicPr>
        <xdr:cNvPr id="65" name="Picture 148">
          <a:extLst>
            <a:ext uri="{FF2B5EF4-FFF2-40B4-BE49-F238E27FC236}">
              <a16:creationId xmlns:a16="http://schemas.microsoft.com/office/drawing/2014/main" id="{00000000-0008-0000-0100-000041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7910864" y="546376049"/>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197</xdr:row>
      <xdr:rowOff>139969</xdr:rowOff>
    </xdr:from>
    <xdr:to>
      <xdr:col>2</xdr:col>
      <xdr:colOff>1738312</xdr:colOff>
      <xdr:row>197</xdr:row>
      <xdr:rowOff>1054369</xdr:rowOff>
    </xdr:to>
    <xdr:pic>
      <xdr:nvPicPr>
        <xdr:cNvPr id="67" name="Picture 150">
          <a:extLst>
            <a:ext uri="{FF2B5EF4-FFF2-40B4-BE49-F238E27FC236}">
              <a16:creationId xmlns:a16="http://schemas.microsoft.com/office/drawing/2014/main" id="{00000000-0008-0000-0100-000043000000}"/>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7850188" y="247304194"/>
          <a:ext cx="100806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799052</xdr:colOff>
      <xdr:row>207</xdr:row>
      <xdr:rowOff>106686</xdr:rowOff>
    </xdr:from>
    <xdr:to>
      <xdr:col>2</xdr:col>
      <xdr:colOff>1761897</xdr:colOff>
      <xdr:row>207</xdr:row>
      <xdr:rowOff>946679</xdr:rowOff>
    </xdr:to>
    <xdr:pic>
      <xdr:nvPicPr>
        <xdr:cNvPr id="68" name="Picture 151">
          <a:extLst>
            <a:ext uri="{FF2B5EF4-FFF2-40B4-BE49-F238E27FC236}">
              <a16:creationId xmlns:a16="http://schemas.microsoft.com/office/drawing/2014/main" id="{00000000-0008-0000-0100-000044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bwMode="auto">
        <a:xfrm>
          <a:off x="7918990" y="259601024"/>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770358</xdr:colOff>
      <xdr:row>208</xdr:row>
      <xdr:rowOff>100919</xdr:rowOff>
    </xdr:from>
    <xdr:to>
      <xdr:col>2</xdr:col>
      <xdr:colOff>1790699</xdr:colOff>
      <xdr:row>208</xdr:row>
      <xdr:rowOff>1115121</xdr:rowOff>
    </xdr:to>
    <xdr:pic>
      <xdr:nvPicPr>
        <xdr:cNvPr id="69" name="Picture 152">
          <a:extLst>
            <a:ext uri="{FF2B5EF4-FFF2-40B4-BE49-F238E27FC236}">
              <a16:creationId xmlns:a16="http://schemas.microsoft.com/office/drawing/2014/main" id="{00000000-0008-0000-0100-000045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bwMode="auto">
        <a:xfrm>
          <a:off x="7890296" y="260633482"/>
          <a:ext cx="1020341" cy="10142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878291</xdr:colOff>
      <xdr:row>209</xdr:row>
      <xdr:rowOff>136661</xdr:rowOff>
    </xdr:from>
    <xdr:to>
      <xdr:col>2</xdr:col>
      <xdr:colOff>1713968</xdr:colOff>
      <xdr:row>209</xdr:row>
      <xdr:rowOff>1051061</xdr:rowOff>
    </xdr:to>
    <xdr:pic>
      <xdr:nvPicPr>
        <xdr:cNvPr id="70" name="Picture 153">
          <a:extLst>
            <a:ext uri="{FF2B5EF4-FFF2-40B4-BE49-F238E27FC236}">
              <a16:creationId xmlns:a16="http://schemas.microsoft.com/office/drawing/2014/main" id="{00000000-0008-0000-0100-000046000000}"/>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bwMode="auto">
        <a:xfrm>
          <a:off x="7998229" y="261936049"/>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488950</xdr:colOff>
      <xdr:row>221</xdr:row>
      <xdr:rowOff>141291</xdr:rowOff>
    </xdr:from>
    <xdr:to>
      <xdr:col>2</xdr:col>
      <xdr:colOff>1035050</xdr:colOff>
      <xdr:row>221</xdr:row>
      <xdr:rowOff>1055691</xdr:rowOff>
    </xdr:to>
    <xdr:pic>
      <xdr:nvPicPr>
        <xdr:cNvPr id="71" name="Picture 154">
          <a:extLst>
            <a:ext uri="{FF2B5EF4-FFF2-40B4-BE49-F238E27FC236}">
              <a16:creationId xmlns:a16="http://schemas.microsoft.com/office/drawing/2014/main" id="{00000000-0008-0000-0100-000047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7608888" y="277999829"/>
          <a:ext cx="5461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796418</xdr:colOff>
      <xdr:row>55</xdr:row>
      <xdr:rowOff>85724</xdr:rowOff>
    </xdr:from>
    <xdr:to>
      <xdr:col>2</xdr:col>
      <xdr:colOff>1591124</xdr:colOff>
      <xdr:row>55</xdr:row>
      <xdr:rowOff>874911</xdr:rowOff>
    </xdr:to>
    <xdr:pic>
      <xdr:nvPicPr>
        <xdr:cNvPr id="72" name="Picture 156">
          <a:extLst>
            <a:ext uri="{FF2B5EF4-FFF2-40B4-BE49-F238E27FC236}">
              <a16:creationId xmlns:a16="http://schemas.microsoft.com/office/drawing/2014/main" id="{00000000-0008-0000-0100-00004800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7916356" y="68965762"/>
          <a:ext cx="794706" cy="7891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827264</xdr:colOff>
      <xdr:row>265</xdr:row>
      <xdr:rowOff>204962</xdr:rowOff>
    </xdr:from>
    <xdr:to>
      <xdr:col>2</xdr:col>
      <xdr:colOff>1776411</xdr:colOff>
      <xdr:row>265</xdr:row>
      <xdr:rowOff>1062212</xdr:rowOff>
    </xdr:to>
    <xdr:pic>
      <xdr:nvPicPr>
        <xdr:cNvPr id="73" name="Picture 158">
          <a:extLst>
            <a:ext uri="{FF2B5EF4-FFF2-40B4-BE49-F238E27FC236}">
              <a16:creationId xmlns:a16="http://schemas.microsoft.com/office/drawing/2014/main" id="{00000000-0008-0000-0100-000049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7947202" y="333546625"/>
          <a:ext cx="949147"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1110015</xdr:colOff>
      <xdr:row>285</xdr:row>
      <xdr:rowOff>238125</xdr:rowOff>
    </xdr:from>
    <xdr:to>
      <xdr:col>2</xdr:col>
      <xdr:colOff>1896399</xdr:colOff>
      <xdr:row>285</xdr:row>
      <xdr:rowOff>1051277</xdr:rowOff>
    </xdr:to>
    <xdr:pic>
      <xdr:nvPicPr>
        <xdr:cNvPr id="74" name="Picture 161">
          <a:extLst>
            <a:ext uri="{FF2B5EF4-FFF2-40B4-BE49-F238E27FC236}">
              <a16:creationId xmlns:a16="http://schemas.microsoft.com/office/drawing/2014/main" id="{00000000-0008-0000-0100-00004A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8229953" y="359844975"/>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900112</xdr:colOff>
      <xdr:row>288</xdr:row>
      <xdr:rowOff>248532</xdr:rowOff>
    </xdr:from>
    <xdr:to>
      <xdr:col>2</xdr:col>
      <xdr:colOff>1871662</xdr:colOff>
      <xdr:row>288</xdr:row>
      <xdr:rowOff>1344324</xdr:rowOff>
    </xdr:to>
    <xdr:pic>
      <xdr:nvPicPr>
        <xdr:cNvPr id="75" name="Picture 162">
          <a:extLst>
            <a:ext uri="{FF2B5EF4-FFF2-40B4-BE49-F238E27FC236}">
              <a16:creationId xmlns:a16="http://schemas.microsoft.com/office/drawing/2014/main" id="{00000000-0008-0000-0100-00004B00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8020050" y="360126845"/>
          <a:ext cx="971550"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752298</xdr:colOff>
      <xdr:row>290</xdr:row>
      <xdr:rowOff>159280</xdr:rowOff>
    </xdr:from>
    <xdr:to>
      <xdr:col>2</xdr:col>
      <xdr:colOff>1854729</xdr:colOff>
      <xdr:row>290</xdr:row>
      <xdr:rowOff>1111779</xdr:rowOff>
    </xdr:to>
    <xdr:pic>
      <xdr:nvPicPr>
        <xdr:cNvPr id="76" name="Picture 163">
          <a:extLst>
            <a:ext uri="{FF2B5EF4-FFF2-40B4-BE49-F238E27FC236}">
              <a16:creationId xmlns:a16="http://schemas.microsoft.com/office/drawing/2014/main" id="{00000000-0008-0000-0100-00004C00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7872236" y="363366580"/>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1002066</xdr:colOff>
      <xdr:row>295</xdr:row>
      <xdr:rowOff>157691</xdr:rowOff>
    </xdr:from>
    <xdr:to>
      <xdr:col>2</xdr:col>
      <xdr:colOff>1742846</xdr:colOff>
      <xdr:row>295</xdr:row>
      <xdr:rowOff>1072091</xdr:rowOff>
    </xdr:to>
    <xdr:pic>
      <xdr:nvPicPr>
        <xdr:cNvPr id="77" name="Picture 164">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122004" y="374218729"/>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924629</xdr:colOff>
      <xdr:row>375</xdr:row>
      <xdr:rowOff>334610</xdr:rowOff>
    </xdr:from>
    <xdr:to>
      <xdr:col>2</xdr:col>
      <xdr:colOff>2077569</xdr:colOff>
      <xdr:row>375</xdr:row>
      <xdr:rowOff>1249010</xdr:rowOff>
    </xdr:to>
    <xdr:pic>
      <xdr:nvPicPr>
        <xdr:cNvPr id="78" name="Picture 165">
          <a:extLst>
            <a:ext uri="{FF2B5EF4-FFF2-40B4-BE49-F238E27FC236}">
              <a16:creationId xmlns:a16="http://schemas.microsoft.com/office/drawing/2014/main" id="{00000000-0008-0000-0100-00004E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8044567" y="470345735"/>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778579</xdr:colOff>
      <xdr:row>315</xdr:row>
      <xdr:rowOff>225954</xdr:rowOff>
    </xdr:from>
    <xdr:to>
      <xdr:col>2</xdr:col>
      <xdr:colOff>1728148</xdr:colOff>
      <xdr:row>315</xdr:row>
      <xdr:rowOff>1140354</xdr:rowOff>
    </xdr:to>
    <xdr:pic>
      <xdr:nvPicPr>
        <xdr:cNvPr id="79" name="Picture 166">
          <a:extLst>
            <a:ext uri="{FF2B5EF4-FFF2-40B4-BE49-F238E27FC236}">
              <a16:creationId xmlns:a16="http://schemas.microsoft.com/office/drawing/2014/main" id="{00000000-0008-0000-0100-00004F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7898517" y="394208529"/>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321205</xdr:colOff>
      <xdr:row>369</xdr:row>
      <xdr:rowOff>191779</xdr:rowOff>
    </xdr:from>
    <xdr:to>
      <xdr:col>2</xdr:col>
      <xdr:colOff>2366962</xdr:colOff>
      <xdr:row>369</xdr:row>
      <xdr:rowOff>1077910</xdr:rowOff>
    </xdr:to>
    <xdr:pic>
      <xdr:nvPicPr>
        <xdr:cNvPr id="80" name="Picture 167">
          <a:extLst>
            <a:ext uri="{FF2B5EF4-FFF2-40B4-BE49-F238E27FC236}">
              <a16:creationId xmlns:a16="http://schemas.microsoft.com/office/drawing/2014/main" id="{00000000-0008-0000-0100-00005000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7441143" y="467121567"/>
          <a:ext cx="2045757" cy="8861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811743</xdr:colOff>
      <xdr:row>380</xdr:row>
      <xdr:rowOff>254882</xdr:rowOff>
    </xdr:from>
    <xdr:to>
      <xdr:col>2</xdr:col>
      <xdr:colOff>1795154</xdr:colOff>
      <xdr:row>380</xdr:row>
      <xdr:rowOff>1169282</xdr:rowOff>
    </xdr:to>
    <xdr:pic>
      <xdr:nvPicPr>
        <xdr:cNvPr id="81" name="Picture 168">
          <a:extLst>
            <a:ext uri="{FF2B5EF4-FFF2-40B4-BE49-F238E27FC236}">
              <a16:creationId xmlns:a16="http://schemas.microsoft.com/office/drawing/2014/main" id="{00000000-0008-0000-0100-000051000000}"/>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7931681" y="482748520"/>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786870</xdr:colOff>
      <xdr:row>381</xdr:row>
      <xdr:rowOff>119416</xdr:rowOff>
    </xdr:from>
    <xdr:to>
      <xdr:col>2</xdr:col>
      <xdr:colOff>1701270</xdr:colOff>
      <xdr:row>381</xdr:row>
      <xdr:rowOff>1033816</xdr:rowOff>
    </xdr:to>
    <xdr:pic>
      <xdr:nvPicPr>
        <xdr:cNvPr id="82" name="Picture 169">
          <a:extLst>
            <a:ext uri="{FF2B5EF4-FFF2-40B4-BE49-F238E27FC236}">
              <a16:creationId xmlns:a16="http://schemas.microsoft.com/office/drawing/2014/main" id="{00000000-0008-0000-0100-0000520000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bwMode="auto">
        <a:xfrm>
          <a:off x="7906808" y="479493616"/>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992717</xdr:colOff>
      <xdr:row>398</xdr:row>
      <xdr:rowOff>300743</xdr:rowOff>
    </xdr:from>
    <xdr:to>
      <xdr:col>2</xdr:col>
      <xdr:colOff>1837189</xdr:colOff>
      <xdr:row>398</xdr:row>
      <xdr:rowOff>1166326</xdr:rowOff>
    </xdr:to>
    <xdr:pic>
      <xdr:nvPicPr>
        <xdr:cNvPr id="84" name="Picture 172">
          <a:extLst>
            <a:ext uri="{FF2B5EF4-FFF2-40B4-BE49-F238E27FC236}">
              <a16:creationId xmlns:a16="http://schemas.microsoft.com/office/drawing/2014/main" id="{00000000-0008-0000-0100-000054000000}"/>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bwMode="auto">
        <a:xfrm>
          <a:off x="8112655" y="500944268"/>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418748</xdr:colOff>
      <xdr:row>470</xdr:row>
      <xdr:rowOff>134488</xdr:rowOff>
    </xdr:from>
    <xdr:to>
      <xdr:col>2</xdr:col>
      <xdr:colOff>2566988</xdr:colOff>
      <xdr:row>470</xdr:row>
      <xdr:rowOff>904007</xdr:rowOff>
    </xdr:to>
    <xdr:pic>
      <xdr:nvPicPr>
        <xdr:cNvPr id="85" name="Picture 174">
          <a:extLst>
            <a:ext uri="{FF2B5EF4-FFF2-40B4-BE49-F238E27FC236}">
              <a16:creationId xmlns:a16="http://schemas.microsoft.com/office/drawing/2014/main" id="{00000000-0008-0000-0100-000055000000}"/>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bwMode="auto">
        <a:xfrm>
          <a:off x="7538686" y="599828488"/>
          <a:ext cx="2148240" cy="7695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483</xdr:row>
      <xdr:rowOff>143580</xdr:rowOff>
    </xdr:from>
    <xdr:to>
      <xdr:col>2</xdr:col>
      <xdr:colOff>1729639</xdr:colOff>
      <xdr:row>483</xdr:row>
      <xdr:rowOff>1057980</xdr:rowOff>
    </xdr:to>
    <xdr:pic>
      <xdr:nvPicPr>
        <xdr:cNvPr id="86" name="Picture 177">
          <a:extLst>
            <a:ext uri="{FF2B5EF4-FFF2-40B4-BE49-F238E27FC236}">
              <a16:creationId xmlns:a16="http://schemas.microsoft.com/office/drawing/2014/main" id="{00000000-0008-0000-0100-00005600000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bwMode="auto">
        <a:xfrm>
          <a:off x="8157635" y="4981740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821221</xdr:colOff>
      <xdr:row>513</xdr:row>
      <xdr:rowOff>141462</xdr:rowOff>
    </xdr:from>
    <xdr:to>
      <xdr:col>2</xdr:col>
      <xdr:colOff>1568800</xdr:colOff>
      <xdr:row>513</xdr:row>
      <xdr:rowOff>867833</xdr:rowOff>
    </xdr:to>
    <xdr:pic>
      <xdr:nvPicPr>
        <xdr:cNvPr id="88" name="Picture 179">
          <a:extLst>
            <a:ext uri="{FF2B5EF4-FFF2-40B4-BE49-F238E27FC236}">
              <a16:creationId xmlns:a16="http://schemas.microsoft.com/office/drawing/2014/main" id="{00000000-0008-0000-0100-00005800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7689804" y="6280294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315232</xdr:colOff>
      <xdr:row>523</xdr:row>
      <xdr:rowOff>147837</xdr:rowOff>
    </xdr:from>
    <xdr:to>
      <xdr:col>2</xdr:col>
      <xdr:colOff>1271467</xdr:colOff>
      <xdr:row>523</xdr:row>
      <xdr:rowOff>1006475</xdr:rowOff>
    </xdr:to>
    <xdr:pic>
      <xdr:nvPicPr>
        <xdr:cNvPr id="89" name="Picture 180">
          <a:extLst>
            <a:ext uri="{FF2B5EF4-FFF2-40B4-BE49-F238E27FC236}">
              <a16:creationId xmlns:a16="http://schemas.microsoft.com/office/drawing/2014/main" id="{00000000-0008-0000-0100-000059000000}"/>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7435170" y="659844575"/>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675846</xdr:colOff>
      <xdr:row>529</xdr:row>
      <xdr:rowOff>151193</xdr:rowOff>
    </xdr:from>
    <xdr:to>
      <xdr:col>2</xdr:col>
      <xdr:colOff>2024150</xdr:colOff>
      <xdr:row>529</xdr:row>
      <xdr:rowOff>1077384</xdr:rowOff>
    </xdr:to>
    <xdr:pic>
      <xdr:nvPicPr>
        <xdr:cNvPr id="90" name="Picture 181">
          <a:extLst>
            <a:ext uri="{FF2B5EF4-FFF2-40B4-BE49-F238E27FC236}">
              <a16:creationId xmlns:a16="http://schemas.microsoft.com/office/drawing/2014/main" id="{00000000-0008-0000-0100-00005A00000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7795784" y="667548893"/>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795112</xdr:colOff>
      <xdr:row>543</xdr:row>
      <xdr:rowOff>226834</xdr:rowOff>
    </xdr:from>
    <xdr:to>
      <xdr:col>2</xdr:col>
      <xdr:colOff>1876424</xdr:colOff>
      <xdr:row>543</xdr:row>
      <xdr:rowOff>982132</xdr:rowOff>
    </xdr:to>
    <xdr:pic>
      <xdr:nvPicPr>
        <xdr:cNvPr id="91" name="Picture 182">
          <a:extLst>
            <a:ext uri="{FF2B5EF4-FFF2-40B4-BE49-F238E27FC236}">
              <a16:creationId xmlns:a16="http://schemas.microsoft.com/office/drawing/2014/main" id="{00000000-0008-0000-0100-00005B00000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7915050" y="684526647"/>
          <a:ext cx="1081312" cy="75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814916</xdr:colOff>
      <xdr:row>544</xdr:row>
      <xdr:rowOff>188912</xdr:rowOff>
    </xdr:from>
    <xdr:to>
      <xdr:col>2</xdr:col>
      <xdr:colOff>1665111</xdr:colOff>
      <xdr:row>544</xdr:row>
      <xdr:rowOff>974162</xdr:rowOff>
    </xdr:to>
    <xdr:pic>
      <xdr:nvPicPr>
        <xdr:cNvPr id="92" name="Picture 183">
          <a:extLst>
            <a:ext uri="{FF2B5EF4-FFF2-40B4-BE49-F238E27FC236}">
              <a16:creationId xmlns:a16="http://schemas.microsoft.com/office/drawing/2014/main" id="{00000000-0008-0000-0100-00005C000000}"/>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7934854" y="685831750"/>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515939</xdr:colOff>
      <xdr:row>549</xdr:row>
      <xdr:rowOff>299685</xdr:rowOff>
    </xdr:from>
    <xdr:to>
      <xdr:col>2</xdr:col>
      <xdr:colOff>2083651</xdr:colOff>
      <xdr:row>549</xdr:row>
      <xdr:rowOff>1014250</xdr:rowOff>
    </xdr:to>
    <xdr:pic>
      <xdr:nvPicPr>
        <xdr:cNvPr id="93" name="Picture 184">
          <a:extLst>
            <a:ext uri="{FF2B5EF4-FFF2-40B4-BE49-F238E27FC236}">
              <a16:creationId xmlns:a16="http://schemas.microsoft.com/office/drawing/2014/main" id="{00000000-0008-0000-0100-00005D000000}"/>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7635877" y="691690860"/>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238124</xdr:colOff>
      <xdr:row>552</xdr:row>
      <xdr:rowOff>171626</xdr:rowOff>
    </xdr:from>
    <xdr:to>
      <xdr:col>2</xdr:col>
      <xdr:colOff>1259417</xdr:colOff>
      <xdr:row>552</xdr:row>
      <xdr:rowOff>992187</xdr:rowOff>
    </xdr:to>
    <xdr:pic>
      <xdr:nvPicPr>
        <xdr:cNvPr id="94" name="Picture 185">
          <a:extLst>
            <a:ext uri="{FF2B5EF4-FFF2-40B4-BE49-F238E27FC236}">
              <a16:creationId xmlns:a16="http://schemas.microsoft.com/office/drawing/2014/main" id="{00000000-0008-0000-0100-00005E000000}"/>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358062" y="695615689"/>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1558043</xdr:colOff>
      <xdr:row>552</xdr:row>
      <xdr:rowOff>235272</xdr:rowOff>
    </xdr:from>
    <xdr:to>
      <xdr:col>2</xdr:col>
      <xdr:colOff>2434865</xdr:colOff>
      <xdr:row>552</xdr:row>
      <xdr:rowOff>875352</xdr:rowOff>
    </xdr:to>
    <xdr:pic>
      <xdr:nvPicPr>
        <xdr:cNvPr id="95" name="Picture 186">
          <a:extLst>
            <a:ext uri="{FF2B5EF4-FFF2-40B4-BE49-F238E27FC236}">
              <a16:creationId xmlns:a16="http://schemas.microsoft.com/office/drawing/2014/main" id="{00000000-0008-0000-0100-00005F000000}"/>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8677981" y="695679335"/>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899583</xdr:colOff>
      <xdr:row>559</xdr:row>
      <xdr:rowOff>138994</xdr:rowOff>
    </xdr:from>
    <xdr:to>
      <xdr:col>2</xdr:col>
      <xdr:colOff>1754716</xdr:colOff>
      <xdr:row>559</xdr:row>
      <xdr:rowOff>899112</xdr:rowOff>
    </xdr:to>
    <xdr:pic>
      <xdr:nvPicPr>
        <xdr:cNvPr id="96" name="Picture 187">
          <a:extLst>
            <a:ext uri="{FF2B5EF4-FFF2-40B4-BE49-F238E27FC236}">
              <a16:creationId xmlns:a16="http://schemas.microsoft.com/office/drawing/2014/main" id="{00000000-0008-0000-0100-000060000000}"/>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8019521" y="704160319"/>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842080</xdr:colOff>
      <xdr:row>591</xdr:row>
      <xdr:rowOff>299684</xdr:rowOff>
    </xdr:from>
    <xdr:to>
      <xdr:col>2</xdr:col>
      <xdr:colOff>1773767</xdr:colOff>
      <xdr:row>591</xdr:row>
      <xdr:rowOff>960084</xdr:rowOff>
    </xdr:to>
    <xdr:pic>
      <xdr:nvPicPr>
        <xdr:cNvPr id="97" name="Picture 188">
          <a:extLst>
            <a:ext uri="{FF2B5EF4-FFF2-40B4-BE49-F238E27FC236}">
              <a16:creationId xmlns:a16="http://schemas.microsoft.com/office/drawing/2014/main" id="{00000000-0008-0000-0100-000061000000}"/>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7962018" y="748421759"/>
          <a:ext cx="931687" cy="66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841374</xdr:colOff>
      <xdr:row>581</xdr:row>
      <xdr:rowOff>165275</xdr:rowOff>
    </xdr:from>
    <xdr:to>
      <xdr:col>2</xdr:col>
      <xdr:colOff>1703559</xdr:colOff>
      <xdr:row>581</xdr:row>
      <xdr:rowOff>1032176</xdr:rowOff>
    </xdr:to>
    <xdr:pic>
      <xdr:nvPicPr>
        <xdr:cNvPr id="101" name="Picture 192">
          <a:extLst>
            <a:ext uri="{FF2B5EF4-FFF2-40B4-BE49-F238E27FC236}">
              <a16:creationId xmlns:a16="http://schemas.microsoft.com/office/drawing/2014/main" id="{00000000-0008-0000-0100-000065000000}"/>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7961312" y="73441895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747110</xdr:colOff>
      <xdr:row>196</xdr:row>
      <xdr:rowOff>106712</xdr:rowOff>
    </xdr:from>
    <xdr:to>
      <xdr:col>2</xdr:col>
      <xdr:colOff>1807813</xdr:colOff>
      <xdr:row>196</xdr:row>
      <xdr:rowOff>1021112</xdr:rowOff>
    </xdr:to>
    <xdr:pic>
      <xdr:nvPicPr>
        <xdr:cNvPr id="102" name="Picture 169">
          <a:extLst>
            <a:ext uri="{FF2B5EF4-FFF2-40B4-BE49-F238E27FC236}">
              <a16:creationId xmlns:a16="http://schemas.microsoft.com/office/drawing/2014/main" id="{00000000-0008-0000-0100-000066000000}"/>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7867048" y="246099362"/>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428882</xdr:colOff>
      <xdr:row>180</xdr:row>
      <xdr:rowOff>133348</xdr:rowOff>
    </xdr:from>
    <xdr:to>
      <xdr:col>2</xdr:col>
      <xdr:colOff>2349123</xdr:colOff>
      <xdr:row>180</xdr:row>
      <xdr:rowOff>1047748</xdr:rowOff>
    </xdr:to>
    <xdr:pic>
      <xdr:nvPicPr>
        <xdr:cNvPr id="103" name="Picture 170">
          <a:extLst>
            <a:ext uri="{FF2B5EF4-FFF2-40B4-BE49-F238E27FC236}">
              <a16:creationId xmlns:a16="http://schemas.microsoft.com/office/drawing/2014/main" id="{00000000-0008-0000-0100-000067000000}"/>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7548820" y="227499861"/>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459318</xdr:colOff>
      <xdr:row>478</xdr:row>
      <xdr:rowOff>51153</xdr:rowOff>
    </xdr:from>
    <xdr:to>
      <xdr:col>2</xdr:col>
      <xdr:colOff>2306591</xdr:colOff>
      <xdr:row>478</xdr:row>
      <xdr:rowOff>965553</xdr:rowOff>
    </xdr:to>
    <xdr:pic>
      <xdr:nvPicPr>
        <xdr:cNvPr id="104" name="il_fi" descr="http://www.ennistowncouncil.ie/images/q-mark-logo-5161.gif">
          <a:extLst>
            <a:ext uri="{FF2B5EF4-FFF2-40B4-BE49-F238E27FC236}">
              <a16:creationId xmlns:a16="http://schemas.microsoft.com/office/drawing/2014/main" id="{00000000-0008-0000-0100-000068000000}"/>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7818968" y="493503303"/>
          <a:ext cx="184727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239772</xdr:colOff>
      <xdr:row>20</xdr:row>
      <xdr:rowOff>254000</xdr:rowOff>
    </xdr:from>
    <xdr:to>
      <xdr:col>2</xdr:col>
      <xdr:colOff>2393493</xdr:colOff>
      <xdr:row>20</xdr:row>
      <xdr:rowOff>1030913</xdr:rowOff>
    </xdr:to>
    <xdr:pic>
      <xdr:nvPicPr>
        <xdr:cNvPr id="105" name="Picture 170">
          <a:extLst>
            <a:ext uri="{FF2B5EF4-FFF2-40B4-BE49-F238E27FC236}">
              <a16:creationId xmlns:a16="http://schemas.microsoft.com/office/drawing/2014/main" id="{00000000-0008-0000-0100-000069000000}"/>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7359710" y="25228550"/>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34</xdr:row>
      <xdr:rowOff>140320</xdr:rowOff>
    </xdr:from>
    <xdr:to>
      <xdr:col>2</xdr:col>
      <xdr:colOff>1698761</xdr:colOff>
      <xdr:row>34</xdr:row>
      <xdr:rowOff>1054720</xdr:rowOff>
    </xdr:to>
    <xdr:pic>
      <xdr:nvPicPr>
        <xdr:cNvPr id="106" name="Grafik 61" descr="ABG Bio-Kontrollstelle">
          <a:extLst>
            <a:ext uri="{FF2B5EF4-FFF2-40B4-BE49-F238E27FC236}">
              <a16:creationId xmlns:a16="http://schemas.microsoft.com/office/drawing/2014/main" id="{00000000-0008-0000-0100-00006A000000}"/>
            </a:ext>
          </a:extLst>
        </xdr:cNvPr>
        <xdr:cNvPicPr preferRelativeResize="0">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7763744" y="40325237"/>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502019</xdr:colOff>
      <xdr:row>5</xdr:row>
      <xdr:rowOff>298450</xdr:rowOff>
    </xdr:from>
    <xdr:to>
      <xdr:col>2</xdr:col>
      <xdr:colOff>2228359</xdr:colOff>
      <xdr:row>5</xdr:row>
      <xdr:rowOff>873897</xdr:rowOff>
    </xdr:to>
    <xdr:pic>
      <xdr:nvPicPr>
        <xdr:cNvPr id="107" name="Grafik 62" descr="Agence Bio">
          <a:extLst>
            <a:ext uri="{FF2B5EF4-FFF2-40B4-BE49-F238E27FC236}">
              <a16:creationId xmlns:a16="http://schemas.microsoft.com/office/drawing/2014/main" id="{00000000-0008-0000-0100-00006B000000}"/>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7621957" y="6642100"/>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773642</xdr:colOff>
      <xdr:row>19</xdr:row>
      <xdr:rowOff>247650</xdr:rowOff>
    </xdr:from>
    <xdr:to>
      <xdr:col>2</xdr:col>
      <xdr:colOff>1645656</xdr:colOff>
      <xdr:row>19</xdr:row>
      <xdr:rowOff>1037540</xdr:rowOff>
    </xdr:to>
    <xdr:pic>
      <xdr:nvPicPr>
        <xdr:cNvPr id="108" name="Grafik 64" descr="AMA-Biozeichen">
          <a:extLst>
            <a:ext uri="{FF2B5EF4-FFF2-40B4-BE49-F238E27FC236}">
              <a16:creationId xmlns:a16="http://schemas.microsoft.com/office/drawing/2014/main" id="{00000000-0008-0000-0100-00006C000000}"/>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7893580" y="23802975"/>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584023</xdr:colOff>
      <xdr:row>61</xdr:row>
      <xdr:rowOff>140067</xdr:rowOff>
    </xdr:from>
    <xdr:to>
      <xdr:col>2</xdr:col>
      <xdr:colOff>2047063</xdr:colOff>
      <xdr:row>61</xdr:row>
      <xdr:rowOff>1054467</xdr:rowOff>
    </xdr:to>
    <xdr:pic>
      <xdr:nvPicPr>
        <xdr:cNvPr id="109" name="Grafik 66" descr="Biofisch">
          <a:extLst>
            <a:ext uri="{FF2B5EF4-FFF2-40B4-BE49-F238E27FC236}">
              <a16:creationId xmlns:a16="http://schemas.microsoft.com/office/drawing/2014/main" id="{00000000-0008-0000-0100-00006D000000}"/>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7703961" y="77444967"/>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1023046</xdr:colOff>
      <xdr:row>263</xdr:row>
      <xdr:rowOff>119062</xdr:rowOff>
    </xdr:from>
    <xdr:to>
      <xdr:col>2</xdr:col>
      <xdr:colOff>1549422</xdr:colOff>
      <xdr:row>263</xdr:row>
      <xdr:rowOff>877360</xdr:rowOff>
    </xdr:to>
    <xdr:pic>
      <xdr:nvPicPr>
        <xdr:cNvPr id="110" name="Grafik 79">
          <a:extLst>
            <a:ext uri="{FF2B5EF4-FFF2-40B4-BE49-F238E27FC236}">
              <a16:creationId xmlns:a16="http://schemas.microsoft.com/office/drawing/2014/main" id="{00000000-0008-0000-0100-00006E000000}"/>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8142984" y="331108050"/>
          <a:ext cx="526376" cy="758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862893</xdr:colOff>
      <xdr:row>26</xdr:row>
      <xdr:rowOff>159116</xdr:rowOff>
    </xdr:from>
    <xdr:to>
      <xdr:col>2</xdr:col>
      <xdr:colOff>1601240</xdr:colOff>
      <xdr:row>26</xdr:row>
      <xdr:rowOff>1139718</xdr:rowOff>
    </xdr:to>
    <xdr:pic>
      <xdr:nvPicPr>
        <xdr:cNvPr id="111" name="Picture 172">
          <a:extLst>
            <a:ext uri="{FF2B5EF4-FFF2-40B4-BE49-F238E27FC236}">
              <a16:creationId xmlns:a16="http://schemas.microsoft.com/office/drawing/2014/main" id="{00000000-0008-0000-0100-00006F000000}"/>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7982831" y="33134666"/>
          <a:ext cx="738347" cy="9806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820735</xdr:colOff>
      <xdr:row>372</xdr:row>
      <xdr:rowOff>179740</xdr:rowOff>
    </xdr:from>
    <xdr:to>
      <xdr:col>2</xdr:col>
      <xdr:colOff>1828921</xdr:colOff>
      <xdr:row>372</xdr:row>
      <xdr:rowOff>1094140</xdr:rowOff>
    </xdr:to>
    <xdr:pic>
      <xdr:nvPicPr>
        <xdr:cNvPr id="112" name="Grafik 70">
          <a:extLst>
            <a:ext uri="{FF2B5EF4-FFF2-40B4-BE49-F238E27FC236}">
              <a16:creationId xmlns:a16="http://schemas.microsoft.com/office/drawing/2014/main" id="{00000000-0008-0000-0100-000070000000}"/>
            </a:ext>
          </a:extLst>
        </xdr:cNvPr>
        <xdr:cNvPicPr>
          <a:picLocks noChangeAspect="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7940673" y="466304665"/>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838200</xdr:colOff>
      <xdr:row>388</xdr:row>
      <xdr:rowOff>139130</xdr:rowOff>
    </xdr:from>
    <xdr:to>
      <xdr:col>2</xdr:col>
      <xdr:colOff>1881188</xdr:colOff>
      <xdr:row>388</xdr:row>
      <xdr:rowOff>924356</xdr:rowOff>
    </xdr:to>
    <xdr:pic>
      <xdr:nvPicPr>
        <xdr:cNvPr id="113" name="Grafik 82">
          <a:extLst>
            <a:ext uri="{FF2B5EF4-FFF2-40B4-BE49-F238E27FC236}">
              <a16:creationId xmlns:a16="http://schemas.microsoft.com/office/drawing/2014/main" id="{00000000-0008-0000-0100-000071000000}"/>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7958138" y="488781155"/>
          <a:ext cx="1042988" cy="785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913342</xdr:colOff>
      <xdr:row>401</xdr:row>
      <xdr:rowOff>149754</xdr:rowOff>
    </xdr:from>
    <xdr:to>
      <xdr:col>2</xdr:col>
      <xdr:colOff>1635849</xdr:colOff>
      <xdr:row>401</xdr:row>
      <xdr:rowOff>1238778</xdr:rowOff>
    </xdr:to>
    <xdr:pic>
      <xdr:nvPicPr>
        <xdr:cNvPr id="114" name="Grafik 83">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bwMode="auto">
        <a:xfrm>
          <a:off x="8033280" y="505127154"/>
          <a:ext cx="722507" cy="10890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35</xdr:row>
      <xdr:rowOff>141816</xdr:rowOff>
    </xdr:from>
    <xdr:to>
      <xdr:col>2</xdr:col>
      <xdr:colOff>1597789</xdr:colOff>
      <xdr:row>35</xdr:row>
      <xdr:rowOff>958751</xdr:rowOff>
    </xdr:to>
    <xdr:pic>
      <xdr:nvPicPr>
        <xdr:cNvPr id="115" name="Grafik 85">
          <a:extLst>
            <a:ext uri="{FF2B5EF4-FFF2-40B4-BE49-F238E27FC236}">
              <a16:creationId xmlns:a16="http://schemas.microsoft.com/office/drawing/2014/main" id="{00000000-0008-0000-0100-000073000000}"/>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bwMode="auto">
        <a:xfrm>
          <a:off x="7843722" y="41596733"/>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672946</xdr:colOff>
      <xdr:row>462</xdr:row>
      <xdr:rowOff>170933</xdr:rowOff>
    </xdr:from>
    <xdr:to>
      <xdr:col>2</xdr:col>
      <xdr:colOff>1955483</xdr:colOff>
      <xdr:row>462</xdr:row>
      <xdr:rowOff>1085333</xdr:rowOff>
    </xdr:to>
    <xdr:pic>
      <xdr:nvPicPr>
        <xdr:cNvPr id="116" name="Grafik 80">
          <a:extLst>
            <a:ext uri="{FF2B5EF4-FFF2-40B4-BE49-F238E27FC236}">
              <a16:creationId xmlns:a16="http://schemas.microsoft.com/office/drawing/2014/main" id="{00000000-0008-0000-0100-000074000000}"/>
            </a:ext>
          </a:extLst>
        </xdr:cNvPr>
        <xdr:cNvPicPr>
          <a:picLocks noChangeAspect="1"/>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bwMode="auto">
        <a:xfrm>
          <a:off x="7792884" y="584929733"/>
          <a:ext cx="128253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855663</xdr:colOff>
      <xdr:row>521</xdr:row>
      <xdr:rowOff>165602</xdr:rowOff>
    </xdr:from>
    <xdr:to>
      <xdr:col>2</xdr:col>
      <xdr:colOff>1619143</xdr:colOff>
      <xdr:row>521</xdr:row>
      <xdr:rowOff>775202</xdr:rowOff>
    </xdr:to>
    <xdr:pic>
      <xdr:nvPicPr>
        <xdr:cNvPr id="117" name="Grafik 77">
          <a:extLst>
            <a:ext uri="{FF2B5EF4-FFF2-40B4-BE49-F238E27FC236}">
              <a16:creationId xmlns:a16="http://schemas.microsoft.com/office/drawing/2014/main" id="{00000000-0008-0000-0100-000075000000}"/>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bwMode="auto">
        <a:xfrm>
          <a:off x="7975601" y="657757315"/>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714375</xdr:colOff>
      <xdr:row>185</xdr:row>
      <xdr:rowOff>113734</xdr:rowOff>
    </xdr:from>
    <xdr:to>
      <xdr:col>2</xdr:col>
      <xdr:colOff>1903095</xdr:colOff>
      <xdr:row>185</xdr:row>
      <xdr:rowOff>1028134</xdr:rowOff>
    </xdr:to>
    <xdr:pic>
      <xdr:nvPicPr>
        <xdr:cNvPr id="118" name="Grafik 100">
          <a:extLst>
            <a:ext uri="{FF2B5EF4-FFF2-40B4-BE49-F238E27FC236}">
              <a16:creationId xmlns:a16="http://schemas.microsoft.com/office/drawing/2014/main" id="{00000000-0008-0000-0100-000076000000}"/>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bwMode="auto">
        <a:xfrm>
          <a:off x="7834313" y="233490522"/>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625851</xdr:colOff>
      <xdr:row>75</xdr:row>
      <xdr:rowOff>166687</xdr:rowOff>
    </xdr:from>
    <xdr:to>
      <xdr:col>2</xdr:col>
      <xdr:colOff>1903529</xdr:colOff>
      <xdr:row>75</xdr:row>
      <xdr:rowOff>1116540</xdr:rowOff>
    </xdr:to>
    <xdr:pic>
      <xdr:nvPicPr>
        <xdr:cNvPr id="119" name="Picture 179">
          <a:extLst>
            <a:ext uri="{FF2B5EF4-FFF2-40B4-BE49-F238E27FC236}">
              <a16:creationId xmlns:a16="http://schemas.microsoft.com/office/drawing/2014/main" id="{00000000-0008-0000-0100-000077000000}"/>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bwMode="auto">
        <a:xfrm>
          <a:off x="7745789" y="95335725"/>
          <a:ext cx="1277678" cy="949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844903</xdr:colOff>
      <xdr:row>371</xdr:row>
      <xdr:rowOff>121709</xdr:rowOff>
    </xdr:from>
    <xdr:to>
      <xdr:col>2</xdr:col>
      <xdr:colOff>1707422</xdr:colOff>
      <xdr:row>371</xdr:row>
      <xdr:rowOff>1036109</xdr:rowOff>
    </xdr:to>
    <xdr:pic>
      <xdr:nvPicPr>
        <xdr:cNvPr id="120" name="Grafik 99">
          <a:extLst>
            <a:ext uri="{FF2B5EF4-FFF2-40B4-BE49-F238E27FC236}">
              <a16:creationId xmlns:a16="http://schemas.microsoft.com/office/drawing/2014/main" id="{00000000-0008-0000-0100-000078000000}"/>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bwMode="auto">
        <a:xfrm>
          <a:off x="8204553" y="389675159"/>
          <a:ext cx="8625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489657</xdr:colOff>
      <xdr:row>382</xdr:row>
      <xdr:rowOff>312738</xdr:rowOff>
    </xdr:from>
    <xdr:to>
      <xdr:col>2</xdr:col>
      <xdr:colOff>2067538</xdr:colOff>
      <xdr:row>382</xdr:row>
      <xdr:rowOff>1227138</xdr:rowOff>
    </xdr:to>
    <xdr:pic>
      <xdr:nvPicPr>
        <xdr:cNvPr id="121" name="Grafik 107">
          <a:extLst>
            <a:ext uri="{FF2B5EF4-FFF2-40B4-BE49-F238E27FC236}">
              <a16:creationId xmlns:a16="http://schemas.microsoft.com/office/drawing/2014/main" id="{00000000-0008-0000-0100-00007900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bwMode="auto">
        <a:xfrm>
          <a:off x="7609595" y="480834701"/>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796394</xdr:colOff>
      <xdr:row>511</xdr:row>
      <xdr:rowOff>111856</xdr:rowOff>
    </xdr:from>
    <xdr:to>
      <xdr:col>2</xdr:col>
      <xdr:colOff>1576387</xdr:colOff>
      <xdr:row>511</xdr:row>
      <xdr:rowOff>902758</xdr:rowOff>
    </xdr:to>
    <xdr:pic>
      <xdr:nvPicPr>
        <xdr:cNvPr id="122" name="Grafik 110">
          <a:extLst>
            <a:ext uri="{FF2B5EF4-FFF2-40B4-BE49-F238E27FC236}">
              <a16:creationId xmlns:a16="http://schemas.microsoft.com/office/drawing/2014/main" id="{00000000-0008-0000-0100-00007A000000}"/>
            </a:ext>
          </a:extLst>
        </xdr:cNvPr>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bwMode="auto">
        <a:xfrm>
          <a:off x="7916332" y="646345006"/>
          <a:ext cx="779993" cy="790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755651</xdr:colOff>
      <xdr:row>503</xdr:row>
      <xdr:rowOff>164040</xdr:rowOff>
    </xdr:from>
    <xdr:to>
      <xdr:col>2</xdr:col>
      <xdr:colOff>1626696</xdr:colOff>
      <xdr:row>503</xdr:row>
      <xdr:rowOff>1100665</xdr:rowOff>
    </xdr:to>
    <xdr:pic>
      <xdr:nvPicPr>
        <xdr:cNvPr id="123" name="Grafik 109">
          <a:extLst>
            <a:ext uri="{FF2B5EF4-FFF2-40B4-BE49-F238E27FC236}">
              <a16:creationId xmlns:a16="http://schemas.microsoft.com/office/drawing/2014/main" id="{00000000-0008-0000-0100-00007B000000}"/>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bwMode="auto">
        <a:xfrm>
          <a:off x="7629526" y="615658957"/>
          <a:ext cx="871045" cy="936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56</xdr:row>
      <xdr:rowOff>141807</xdr:rowOff>
    </xdr:from>
    <xdr:to>
      <xdr:col>2</xdr:col>
      <xdr:colOff>2028825</xdr:colOff>
      <xdr:row>56</xdr:row>
      <xdr:rowOff>1030044</xdr:rowOff>
    </xdr:to>
    <xdr:pic>
      <xdr:nvPicPr>
        <xdr:cNvPr id="124" name="Grafik 108">
          <a:extLst>
            <a:ext uri="{FF2B5EF4-FFF2-40B4-BE49-F238E27FC236}">
              <a16:creationId xmlns:a16="http://schemas.microsoft.com/office/drawing/2014/main" id="{00000000-0008-0000-0100-00007C000000}"/>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bwMode="auto">
        <a:xfrm>
          <a:off x="7692212" y="70069595"/>
          <a:ext cx="1456551" cy="888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977900</xdr:colOff>
      <xdr:row>73</xdr:row>
      <xdr:rowOff>166158</xdr:rowOff>
    </xdr:from>
    <xdr:to>
      <xdr:col>2</xdr:col>
      <xdr:colOff>1781175</xdr:colOff>
      <xdr:row>73</xdr:row>
      <xdr:rowOff>1123381</xdr:rowOff>
    </xdr:to>
    <xdr:pic>
      <xdr:nvPicPr>
        <xdr:cNvPr id="125" name="Grafik 116">
          <a:extLst>
            <a:ext uri="{FF2B5EF4-FFF2-40B4-BE49-F238E27FC236}">
              <a16:creationId xmlns:a16="http://schemas.microsoft.com/office/drawing/2014/main" id="{00000000-0008-0000-0100-00007D000000}"/>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bwMode="auto">
        <a:xfrm>
          <a:off x="8097838" y="92801546"/>
          <a:ext cx="803275" cy="957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779993</xdr:colOff>
      <xdr:row>257</xdr:row>
      <xdr:rowOff>121162</xdr:rowOff>
    </xdr:from>
    <xdr:to>
      <xdr:col>2</xdr:col>
      <xdr:colOff>1585913</xdr:colOff>
      <xdr:row>257</xdr:row>
      <xdr:rowOff>860881</xdr:rowOff>
    </xdr:to>
    <xdr:pic>
      <xdr:nvPicPr>
        <xdr:cNvPr id="126" name="Grafik 114">
          <a:extLst>
            <a:ext uri="{FF2B5EF4-FFF2-40B4-BE49-F238E27FC236}">
              <a16:creationId xmlns:a16="http://schemas.microsoft.com/office/drawing/2014/main" id="{00000000-0008-0000-0100-00007E000000}"/>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7899931" y="323756850"/>
          <a:ext cx="805920" cy="739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713493</xdr:colOff>
      <xdr:row>426</xdr:row>
      <xdr:rowOff>76731</xdr:rowOff>
    </xdr:from>
    <xdr:to>
      <xdr:col>2</xdr:col>
      <xdr:colOff>1783093</xdr:colOff>
      <xdr:row>426</xdr:row>
      <xdr:rowOff>991131</xdr:rowOff>
    </xdr:to>
    <xdr:pic>
      <xdr:nvPicPr>
        <xdr:cNvPr id="127" name="Grafik 113">
          <a:extLst>
            <a:ext uri="{FF2B5EF4-FFF2-40B4-BE49-F238E27FC236}">
              <a16:creationId xmlns:a16="http://schemas.microsoft.com/office/drawing/2014/main" id="{00000000-0008-0000-0100-00007F00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7833431" y="53708670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913343</xdr:colOff>
      <xdr:row>218</xdr:row>
      <xdr:rowOff>351295</xdr:rowOff>
    </xdr:from>
    <xdr:to>
      <xdr:col>2</xdr:col>
      <xdr:colOff>1680634</xdr:colOff>
      <xdr:row>218</xdr:row>
      <xdr:rowOff>1131359</xdr:rowOff>
    </xdr:to>
    <xdr:pic>
      <xdr:nvPicPr>
        <xdr:cNvPr id="128" name="Grafik 112">
          <a:extLst>
            <a:ext uri="{FF2B5EF4-FFF2-40B4-BE49-F238E27FC236}">
              <a16:creationId xmlns:a16="http://schemas.microsoft.com/office/drawing/2014/main" id="{00000000-0008-0000-0100-000080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8033281" y="273875958"/>
          <a:ext cx="767291" cy="7800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824443</xdr:colOff>
      <xdr:row>439</xdr:row>
      <xdr:rowOff>147435</xdr:rowOff>
    </xdr:from>
    <xdr:to>
      <xdr:col>2</xdr:col>
      <xdr:colOff>1757363</xdr:colOff>
      <xdr:row>439</xdr:row>
      <xdr:rowOff>1037166</xdr:rowOff>
    </xdr:to>
    <xdr:pic>
      <xdr:nvPicPr>
        <xdr:cNvPr id="129" name="Grafik 206" descr="logo">
          <a:extLst>
            <a:ext uri="{FF2B5EF4-FFF2-40B4-BE49-F238E27FC236}">
              <a16:creationId xmlns:a16="http://schemas.microsoft.com/office/drawing/2014/main" id="{00000000-0008-0000-0100-000081000000}"/>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bwMode="auto">
        <a:xfrm>
          <a:off x="7944381" y="561546173"/>
          <a:ext cx="932920" cy="8897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785283</xdr:colOff>
      <xdr:row>229</xdr:row>
      <xdr:rowOff>156513</xdr:rowOff>
    </xdr:from>
    <xdr:to>
      <xdr:col>2</xdr:col>
      <xdr:colOff>1864783</xdr:colOff>
      <xdr:row>229</xdr:row>
      <xdr:rowOff>1229782</xdr:rowOff>
    </xdr:to>
    <xdr:pic>
      <xdr:nvPicPr>
        <xdr:cNvPr id="134" name="Afbeelding 32">
          <a:extLst>
            <a:ext uri="{FF2B5EF4-FFF2-40B4-BE49-F238E27FC236}">
              <a16:creationId xmlns:a16="http://schemas.microsoft.com/office/drawing/2014/main" id="{00000000-0008-0000-0100-000086000000}"/>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7905221" y="287573388"/>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817563</xdr:colOff>
      <xdr:row>219</xdr:row>
      <xdr:rowOff>96098</xdr:rowOff>
    </xdr:from>
    <xdr:to>
      <xdr:col>2</xdr:col>
      <xdr:colOff>1771650</xdr:colOff>
      <xdr:row>219</xdr:row>
      <xdr:rowOff>1124901</xdr:rowOff>
    </xdr:to>
    <xdr:pic>
      <xdr:nvPicPr>
        <xdr:cNvPr id="135" name="Afbeelding 36" descr="erkend_streek_product_groot.png">
          <a:extLst>
            <a:ext uri="{FF2B5EF4-FFF2-40B4-BE49-F238E27FC236}">
              <a16:creationId xmlns:a16="http://schemas.microsoft.com/office/drawing/2014/main" id="{00000000-0008-0000-0100-000087000000}"/>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7937501" y="275287636"/>
          <a:ext cx="954087" cy="10288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657331</xdr:colOff>
      <xdr:row>168</xdr:row>
      <xdr:rowOff>123117</xdr:rowOff>
    </xdr:from>
    <xdr:to>
      <xdr:col>2</xdr:col>
      <xdr:colOff>1943100</xdr:colOff>
      <xdr:row>168</xdr:row>
      <xdr:rowOff>1134574</xdr:rowOff>
    </xdr:to>
    <xdr:pic>
      <xdr:nvPicPr>
        <xdr:cNvPr id="136" name="Afbeelding 19" descr="http://www.eerlijk-heerlijk.nl/upload_mm/b/3/b/21_fullimage_logo-keurmerk-cpe_160x160.jpg">
          <a:extLst>
            <a:ext uri="{FF2B5EF4-FFF2-40B4-BE49-F238E27FC236}">
              <a16:creationId xmlns:a16="http://schemas.microsoft.com/office/drawing/2014/main" id="{00000000-0008-0000-0100-000088000000}"/>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7777269" y="212754455"/>
          <a:ext cx="1285769" cy="10114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316</xdr:row>
      <xdr:rowOff>210608</xdr:rowOff>
    </xdr:from>
    <xdr:to>
      <xdr:col>2</xdr:col>
      <xdr:colOff>1520677</xdr:colOff>
      <xdr:row>316</xdr:row>
      <xdr:rowOff>1061508</xdr:rowOff>
    </xdr:to>
    <xdr:pic>
      <xdr:nvPicPr>
        <xdr:cNvPr id="137" name="il_fi" descr="http://www.cbd.info/Images/IKB_Ei.aspx?width=143&amp;height=221">
          <a:extLst>
            <a:ext uri="{FF2B5EF4-FFF2-40B4-BE49-F238E27FC236}">
              <a16:creationId xmlns:a16="http://schemas.microsoft.com/office/drawing/2014/main" id="{00000000-0008-0000-0100-000089000000}"/>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bwMode="auto">
        <a:xfrm>
          <a:off x="8012818" y="395460008"/>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317</xdr:row>
      <xdr:rowOff>245709</xdr:rowOff>
    </xdr:from>
    <xdr:to>
      <xdr:col>2</xdr:col>
      <xdr:colOff>1497541</xdr:colOff>
      <xdr:row>317</xdr:row>
      <xdr:rowOff>1190956</xdr:rowOff>
    </xdr:to>
    <xdr:pic>
      <xdr:nvPicPr>
        <xdr:cNvPr id="138" name="il_fi" descr="http://www.isacert.com/beeldenbank/Image/logo%20IKB%20fc1.jpg">
          <a:extLst>
            <a:ext uri="{FF2B5EF4-FFF2-40B4-BE49-F238E27FC236}">
              <a16:creationId xmlns:a16="http://schemas.microsoft.com/office/drawing/2014/main" id="{00000000-0008-0000-0100-00008A000000}"/>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7987772" y="396761934"/>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783168</xdr:colOff>
      <xdr:row>318</xdr:row>
      <xdr:rowOff>95248</xdr:rowOff>
    </xdr:from>
    <xdr:to>
      <xdr:col>2</xdr:col>
      <xdr:colOff>1598286</xdr:colOff>
      <xdr:row>318</xdr:row>
      <xdr:rowOff>1266979</xdr:rowOff>
    </xdr:to>
    <xdr:pic>
      <xdr:nvPicPr>
        <xdr:cNvPr id="139" name="rg_hi" descr="https://encrypted-tbn3.gstatic.com/images?q=tbn:ANd9GcSBKR1bieU2vHrhiYfYDCDWSVgc51MDCkss6x0172juAZ0b3EQy">
          <a:extLst>
            <a:ext uri="{FF2B5EF4-FFF2-40B4-BE49-F238E27FC236}">
              <a16:creationId xmlns:a16="http://schemas.microsoft.com/office/drawing/2014/main" id="{00000000-0008-0000-0100-00008B000000}"/>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bwMode="auto">
        <a:xfrm>
          <a:off x="7651751" y="390196915"/>
          <a:ext cx="815118" cy="11717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751115</xdr:colOff>
      <xdr:row>256</xdr:row>
      <xdr:rowOff>120639</xdr:rowOff>
    </xdr:from>
    <xdr:to>
      <xdr:col>2</xdr:col>
      <xdr:colOff>1676400</xdr:colOff>
      <xdr:row>256</xdr:row>
      <xdr:rowOff>1040553</xdr:rowOff>
    </xdr:to>
    <xdr:pic>
      <xdr:nvPicPr>
        <xdr:cNvPr id="140" name="Afbeelding 12" descr="http://www.scharrelvleesspecialist.nl/l/library/download/55725?width=275&amp;height=206">
          <a:extLst>
            <a:ext uri="{FF2B5EF4-FFF2-40B4-BE49-F238E27FC236}">
              <a16:creationId xmlns:a16="http://schemas.microsoft.com/office/drawing/2014/main" id="{00000000-0008-0000-0100-00008C000000}"/>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7871053" y="322541889"/>
          <a:ext cx="925285" cy="9199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703437</xdr:colOff>
      <xdr:row>370</xdr:row>
      <xdr:rowOff>163572</xdr:rowOff>
    </xdr:from>
    <xdr:to>
      <xdr:col>2</xdr:col>
      <xdr:colOff>1962150</xdr:colOff>
      <xdr:row>370</xdr:row>
      <xdr:rowOff>1061507</xdr:rowOff>
    </xdr:to>
    <xdr:pic>
      <xdr:nvPicPr>
        <xdr:cNvPr id="141" name="Afbeelding 13" descr="http://tmcms.telstar-media.nl/domeinen/017/_files/pdf/label_rouge_logo_hoge_resolutie.png">
          <a:extLst>
            <a:ext uri="{FF2B5EF4-FFF2-40B4-BE49-F238E27FC236}">
              <a16:creationId xmlns:a16="http://schemas.microsoft.com/office/drawing/2014/main" id="{00000000-0008-0000-0100-00008D000000}"/>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7823375" y="468360185"/>
          <a:ext cx="1258713" cy="897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599192</xdr:colOff>
      <xdr:row>565</xdr:row>
      <xdr:rowOff>209726</xdr:rowOff>
    </xdr:from>
    <xdr:to>
      <xdr:col>2</xdr:col>
      <xdr:colOff>2067044</xdr:colOff>
      <xdr:row>565</xdr:row>
      <xdr:rowOff>1124126</xdr:rowOff>
    </xdr:to>
    <xdr:pic>
      <xdr:nvPicPr>
        <xdr:cNvPr id="142" name="Afbeelding 17" descr="http://www.e-nummers.info/wp-content/uploads/2010/12/vegan-300x248.jpg">
          <a:extLst>
            <a:ext uri="{FF2B5EF4-FFF2-40B4-BE49-F238E27FC236}">
              <a16:creationId xmlns:a16="http://schemas.microsoft.com/office/drawing/2014/main" id="{00000000-0008-0000-0100-00008E000000}"/>
            </a:ext>
          </a:extLst>
        </xdr:cNvPr>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bwMode="auto">
        <a:xfrm>
          <a:off x="7719130" y="712460651"/>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464433</xdr:colOff>
      <xdr:row>296</xdr:row>
      <xdr:rowOff>211843</xdr:rowOff>
    </xdr:from>
    <xdr:to>
      <xdr:col>2</xdr:col>
      <xdr:colOff>2040986</xdr:colOff>
      <xdr:row>296</xdr:row>
      <xdr:rowOff>1126243</xdr:rowOff>
    </xdr:to>
    <xdr:pic>
      <xdr:nvPicPr>
        <xdr:cNvPr id="143" name="Afbeelding 28" descr="http://www.halalcorrect.com/images/upload/images/logo1.png">
          <a:extLst>
            <a:ext uri="{FF2B5EF4-FFF2-40B4-BE49-F238E27FC236}">
              <a16:creationId xmlns:a16="http://schemas.microsoft.com/office/drawing/2014/main" id="{00000000-0008-0000-0100-00008F000000}"/>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bwMode="auto">
        <a:xfrm>
          <a:off x="7584371" y="370920081"/>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517175</xdr:colOff>
      <xdr:row>300</xdr:row>
      <xdr:rowOff>109536</xdr:rowOff>
    </xdr:from>
    <xdr:to>
      <xdr:col>2</xdr:col>
      <xdr:colOff>1938346</xdr:colOff>
      <xdr:row>300</xdr:row>
      <xdr:rowOff>882297</xdr:rowOff>
    </xdr:to>
    <xdr:pic>
      <xdr:nvPicPr>
        <xdr:cNvPr id="144" name="Afbeelding 31" descr="http://www.halalcorrect.com/images/upload/images/logo2.png">
          <a:extLst>
            <a:ext uri="{FF2B5EF4-FFF2-40B4-BE49-F238E27FC236}">
              <a16:creationId xmlns:a16="http://schemas.microsoft.com/office/drawing/2014/main" id="{00000000-0008-0000-0100-000090000000}"/>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bwMode="auto">
        <a:xfrm>
          <a:off x="7637113" y="375908886"/>
          <a:ext cx="1421171" cy="772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165</xdr:row>
      <xdr:rowOff>104764</xdr:rowOff>
    </xdr:from>
    <xdr:to>
      <xdr:col>2</xdr:col>
      <xdr:colOff>1917501</xdr:colOff>
      <xdr:row>165</xdr:row>
      <xdr:rowOff>1019164</xdr:rowOff>
    </xdr:to>
    <xdr:pic>
      <xdr:nvPicPr>
        <xdr:cNvPr id="145" name="Picture 1" descr="http://www.organicskincarepro.com/v/vspfiles/assets/images/cosmetique%20bio%20-%20cosmebio.jpg">
          <a:extLst>
            <a:ext uri="{FF2B5EF4-FFF2-40B4-BE49-F238E27FC236}">
              <a16:creationId xmlns:a16="http://schemas.microsoft.com/office/drawing/2014/main" id="{00000000-0008-0000-0100-000091000000}"/>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bwMode="auto">
        <a:xfrm>
          <a:off x="7956351" y="17675541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834071</xdr:colOff>
      <xdr:row>201</xdr:row>
      <xdr:rowOff>84273</xdr:rowOff>
    </xdr:from>
    <xdr:to>
      <xdr:col>2</xdr:col>
      <xdr:colOff>1688313</xdr:colOff>
      <xdr:row>201</xdr:row>
      <xdr:rowOff>998673</xdr:rowOff>
    </xdr:to>
    <xdr:pic>
      <xdr:nvPicPr>
        <xdr:cNvPr id="146" name="Picture 2" descr="Home">
          <a:extLst>
            <a:ext uri="{FF2B5EF4-FFF2-40B4-BE49-F238E27FC236}">
              <a16:creationId xmlns:a16="http://schemas.microsoft.com/office/drawing/2014/main" id="{00000000-0008-0000-0100-000092000000}"/>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7954009" y="252668223"/>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368319</xdr:colOff>
      <xdr:row>304</xdr:row>
      <xdr:rowOff>228314</xdr:rowOff>
    </xdr:from>
    <xdr:to>
      <xdr:col>2</xdr:col>
      <xdr:colOff>1375852</xdr:colOff>
      <xdr:row>304</xdr:row>
      <xdr:rowOff>1020794</xdr:rowOff>
    </xdr:to>
    <xdr:pic>
      <xdr:nvPicPr>
        <xdr:cNvPr id="147" name="Picture 4" descr="http://www.bewusstkaufen.at/news/461/uploaded-pics/big-logo_heumilch_rgb1350648694.jpg">
          <a:extLst>
            <a:ext uri="{FF2B5EF4-FFF2-40B4-BE49-F238E27FC236}">
              <a16:creationId xmlns:a16="http://schemas.microsoft.com/office/drawing/2014/main" id="{00000000-0008-0000-0100-000093000000}"/>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bwMode="auto">
        <a:xfrm>
          <a:off x="7488257" y="385500277"/>
          <a:ext cx="1007533"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1630892</xdr:colOff>
      <xdr:row>304</xdr:row>
      <xdr:rowOff>126647</xdr:rowOff>
    </xdr:from>
    <xdr:to>
      <xdr:col>2</xdr:col>
      <xdr:colOff>2638425</xdr:colOff>
      <xdr:row>304</xdr:row>
      <xdr:rowOff>995891</xdr:rowOff>
    </xdr:to>
    <xdr:pic>
      <xdr:nvPicPr>
        <xdr:cNvPr id="148" name="Picture 163">
          <a:extLst>
            <a:ext uri="{FF2B5EF4-FFF2-40B4-BE49-F238E27FC236}">
              <a16:creationId xmlns:a16="http://schemas.microsoft.com/office/drawing/2014/main" id="{00000000-0008-0000-0100-000094000000}"/>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bwMode="auto">
        <a:xfrm>
          <a:off x="8750830" y="385398610"/>
          <a:ext cx="1007533" cy="869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540278</xdr:colOff>
      <xdr:row>308</xdr:row>
      <xdr:rowOff>154338</xdr:rowOff>
    </xdr:from>
    <xdr:to>
      <xdr:col>2</xdr:col>
      <xdr:colOff>1639317</xdr:colOff>
      <xdr:row>308</xdr:row>
      <xdr:rowOff>1068738</xdr:rowOff>
    </xdr:to>
    <xdr:pic>
      <xdr:nvPicPr>
        <xdr:cNvPr id="149" name="Picture 5" descr="http://www.natur-in-kosmetik.de/icada.jpg">
          <a:extLst>
            <a:ext uri="{FF2B5EF4-FFF2-40B4-BE49-F238E27FC236}">
              <a16:creationId xmlns:a16="http://schemas.microsoft.com/office/drawing/2014/main" id="{00000000-0008-0000-0100-000095000000}"/>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7660216" y="385535838"/>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309</xdr:row>
      <xdr:rowOff>104246</xdr:rowOff>
    </xdr:from>
    <xdr:to>
      <xdr:col>2</xdr:col>
      <xdr:colOff>1857375</xdr:colOff>
      <xdr:row>309</xdr:row>
      <xdr:rowOff>1088497</xdr:rowOff>
    </xdr:to>
    <xdr:pic>
      <xdr:nvPicPr>
        <xdr:cNvPr id="150" name="Picture 6" descr="http://old.icea.info/Portals/0/Immagini/LOGO%20ICEA%20ITxWEB.jpg">
          <a:extLst>
            <a:ext uri="{FF2B5EF4-FFF2-40B4-BE49-F238E27FC236}">
              <a16:creationId xmlns:a16="http://schemas.microsoft.com/office/drawing/2014/main" id="{00000000-0008-0000-0100-000096000000}"/>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7839605" y="386752571"/>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755650</xdr:colOff>
      <xdr:row>402</xdr:row>
      <xdr:rowOff>87841</xdr:rowOff>
    </xdr:from>
    <xdr:to>
      <xdr:col>2</xdr:col>
      <xdr:colOff>1697649</xdr:colOff>
      <xdr:row>402</xdr:row>
      <xdr:rowOff>1220258</xdr:rowOff>
    </xdr:to>
    <xdr:pic>
      <xdr:nvPicPr>
        <xdr:cNvPr id="151" name="Picture 7" descr="Naturland Fair Logo - Fair Zertifizierung">
          <a:extLst>
            <a:ext uri="{FF2B5EF4-FFF2-40B4-BE49-F238E27FC236}">
              <a16:creationId xmlns:a16="http://schemas.microsoft.com/office/drawing/2014/main" id="{00000000-0008-0000-0100-000097000000}"/>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7875588" y="506479704"/>
          <a:ext cx="941999" cy="113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795161</xdr:colOff>
      <xdr:row>555</xdr:row>
      <xdr:rowOff>177175</xdr:rowOff>
    </xdr:from>
    <xdr:to>
      <xdr:col>2</xdr:col>
      <xdr:colOff>1709561</xdr:colOff>
      <xdr:row>555</xdr:row>
      <xdr:rowOff>1091575</xdr:rowOff>
    </xdr:to>
    <xdr:pic>
      <xdr:nvPicPr>
        <xdr:cNvPr id="152" name="Picture 8" descr="http://www.natural-organic-products.com/wp-content/uploads/2011/09/MDA_USDA_Organic_Big_176138_7.gif">
          <a:extLst>
            <a:ext uri="{FF2B5EF4-FFF2-40B4-BE49-F238E27FC236}">
              <a16:creationId xmlns:a16="http://schemas.microsoft.com/office/drawing/2014/main" id="{00000000-0008-0000-0100-000098000000}"/>
            </a:ext>
          </a:extLst>
        </xdr:cNvPr>
        <xdr:cNvPicPr>
          <a:picLocks noChangeAspect="1" noChangeArrowheads="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bwMode="auto">
        <a:xfrm>
          <a:off x="7915099" y="69938361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30</xdr:row>
      <xdr:rowOff>47976</xdr:rowOff>
    </xdr:from>
    <xdr:to>
      <xdr:col>2</xdr:col>
      <xdr:colOff>1057275</xdr:colOff>
      <xdr:row>30</xdr:row>
      <xdr:rowOff>686151</xdr:rowOff>
    </xdr:to>
    <xdr:pic>
      <xdr:nvPicPr>
        <xdr:cNvPr id="153" name="Picture 170">
          <a:extLst>
            <a:ext uri="{FF2B5EF4-FFF2-40B4-BE49-F238E27FC236}">
              <a16:creationId xmlns:a16="http://schemas.microsoft.com/office/drawing/2014/main" id="{00000000-0008-0000-0100-000099000000}"/>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6792383" y="28728809"/>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30</xdr:row>
      <xdr:rowOff>45893</xdr:rowOff>
    </xdr:from>
    <xdr:to>
      <xdr:col>2</xdr:col>
      <xdr:colOff>2325354</xdr:colOff>
      <xdr:row>30</xdr:row>
      <xdr:rowOff>626918</xdr:rowOff>
    </xdr:to>
    <xdr:pic>
      <xdr:nvPicPr>
        <xdr:cNvPr id="154" name="Picture 171">
          <a:extLst>
            <a:ext uri="{FF2B5EF4-FFF2-40B4-BE49-F238E27FC236}">
              <a16:creationId xmlns:a16="http://schemas.microsoft.com/office/drawing/2014/main" id="{00000000-0008-0000-0100-00009A000000}"/>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rcRect/>
        <a:stretch>
          <a:fillRect/>
        </a:stretch>
      </xdr:blipFill>
      <xdr:spPr bwMode="auto">
        <a:xfrm>
          <a:off x="8012837" y="28726726"/>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30</xdr:row>
      <xdr:rowOff>779574</xdr:rowOff>
    </xdr:from>
    <xdr:to>
      <xdr:col>2</xdr:col>
      <xdr:colOff>1715654</xdr:colOff>
      <xdr:row>30</xdr:row>
      <xdr:rowOff>1141524</xdr:rowOff>
    </xdr:to>
    <xdr:pic>
      <xdr:nvPicPr>
        <xdr:cNvPr id="155" name="Picture 172">
          <a:extLst>
            <a:ext uri="{FF2B5EF4-FFF2-40B4-BE49-F238E27FC236}">
              <a16:creationId xmlns:a16="http://schemas.microsoft.com/office/drawing/2014/main" id="{00000000-0008-0000-0100-00009B000000}"/>
            </a:ext>
          </a:extLst>
        </xdr:cNvPr>
        <xdr:cNvPicPr>
          <a:picLocks noChangeAspect="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7525230" y="29460407"/>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957395</xdr:colOff>
      <xdr:row>214</xdr:row>
      <xdr:rowOff>58694</xdr:rowOff>
    </xdr:from>
    <xdr:to>
      <xdr:col>2</xdr:col>
      <xdr:colOff>1573924</xdr:colOff>
      <xdr:row>214</xdr:row>
      <xdr:rowOff>973094</xdr:rowOff>
    </xdr:to>
    <xdr:pic>
      <xdr:nvPicPr>
        <xdr:cNvPr id="156" name="Picture 2">
          <a:extLst>
            <a:ext uri="{FF2B5EF4-FFF2-40B4-BE49-F238E27FC236}">
              <a16:creationId xmlns:a16="http://schemas.microsoft.com/office/drawing/2014/main" id="{00000000-0008-0000-0100-00009C000000}"/>
            </a:ext>
          </a:extLst>
        </xdr:cNvPr>
        <xdr:cNvPicPr>
          <a:picLocks noChangeAspect="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8317045" y="232805244"/>
          <a:ext cx="6165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982797</xdr:colOff>
      <xdr:row>216</xdr:row>
      <xdr:rowOff>34924</xdr:rowOff>
    </xdr:from>
    <xdr:to>
      <xdr:col>2</xdr:col>
      <xdr:colOff>1597160</xdr:colOff>
      <xdr:row>216</xdr:row>
      <xdr:rowOff>949324</xdr:rowOff>
    </xdr:to>
    <xdr:pic>
      <xdr:nvPicPr>
        <xdr:cNvPr id="157" name="Picture 3">
          <a:extLst>
            <a:ext uri="{FF2B5EF4-FFF2-40B4-BE49-F238E27FC236}">
              <a16:creationId xmlns:a16="http://schemas.microsoft.com/office/drawing/2014/main" id="{00000000-0008-0000-0100-00009D000000}"/>
            </a:ext>
          </a:extLst>
        </xdr:cNvPr>
        <xdr:cNvPicPr>
          <a:picLocks noChangeAspect="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8342447" y="234896024"/>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961495</xdr:colOff>
      <xdr:row>215</xdr:row>
      <xdr:rowOff>134472</xdr:rowOff>
    </xdr:from>
    <xdr:to>
      <xdr:col>2</xdr:col>
      <xdr:colOff>1638829</xdr:colOff>
      <xdr:row>215</xdr:row>
      <xdr:rowOff>966257</xdr:rowOff>
    </xdr:to>
    <xdr:pic>
      <xdr:nvPicPr>
        <xdr:cNvPr id="158" name="Picture 4">
          <a:extLst>
            <a:ext uri="{FF2B5EF4-FFF2-40B4-BE49-F238E27FC236}">
              <a16:creationId xmlns:a16="http://schemas.microsoft.com/office/drawing/2014/main" id="{00000000-0008-0000-0100-00009E000000}"/>
            </a:ext>
          </a:extLst>
        </xdr:cNvPr>
        <xdr:cNvPicPr>
          <a:picLocks noChangeAspect="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8081433" y="269858660"/>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840669</xdr:colOff>
      <xdr:row>251</xdr:row>
      <xdr:rowOff>161572</xdr:rowOff>
    </xdr:from>
    <xdr:to>
      <xdr:col>2</xdr:col>
      <xdr:colOff>1661627</xdr:colOff>
      <xdr:row>251</xdr:row>
      <xdr:rowOff>1075972</xdr:rowOff>
    </xdr:to>
    <xdr:pic>
      <xdr:nvPicPr>
        <xdr:cNvPr id="159" name="Grafik 103" descr="Logo des FSC">
          <a:extLst>
            <a:ext uri="{FF2B5EF4-FFF2-40B4-BE49-F238E27FC236}">
              <a16:creationId xmlns:a16="http://schemas.microsoft.com/office/drawing/2014/main" id="{00000000-0008-0000-0100-00009F000000}"/>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bwMode="auto">
        <a:xfrm>
          <a:off x="7960607" y="315358110"/>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588040</xdr:colOff>
      <xdr:row>531</xdr:row>
      <xdr:rowOff>62089</xdr:rowOff>
    </xdr:from>
    <xdr:to>
      <xdr:col>2</xdr:col>
      <xdr:colOff>1958489</xdr:colOff>
      <xdr:row>531</xdr:row>
      <xdr:rowOff>804333</xdr:rowOff>
    </xdr:to>
    <xdr:pic>
      <xdr:nvPicPr>
        <xdr:cNvPr id="160" name="Picture 5">
          <a:extLst>
            <a:ext uri="{FF2B5EF4-FFF2-40B4-BE49-F238E27FC236}">
              <a16:creationId xmlns:a16="http://schemas.microsoft.com/office/drawing/2014/main" id="{00000000-0008-0000-0100-0000A0000000}"/>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bwMode="auto">
        <a:xfrm>
          <a:off x="7456623" y="644671756"/>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429256</xdr:colOff>
      <xdr:row>547</xdr:row>
      <xdr:rowOff>176741</xdr:rowOff>
    </xdr:from>
    <xdr:to>
      <xdr:col>2</xdr:col>
      <xdr:colOff>1897011</xdr:colOff>
      <xdr:row>547</xdr:row>
      <xdr:rowOff>994834</xdr:rowOff>
    </xdr:to>
    <xdr:pic>
      <xdr:nvPicPr>
        <xdr:cNvPr id="161" name="Picture 6">
          <a:extLst>
            <a:ext uri="{FF2B5EF4-FFF2-40B4-BE49-F238E27FC236}">
              <a16:creationId xmlns:a16="http://schemas.microsoft.com/office/drawing/2014/main" id="{00000000-0008-0000-0100-0000A1000000}"/>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bwMode="auto">
        <a:xfrm>
          <a:off x="7297839" y="658809324"/>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613229</xdr:colOff>
      <xdr:row>31</xdr:row>
      <xdr:rowOff>116256</xdr:rowOff>
    </xdr:from>
    <xdr:to>
      <xdr:col>2</xdr:col>
      <xdr:colOff>1904185</xdr:colOff>
      <xdr:row>31</xdr:row>
      <xdr:rowOff>1071563</xdr:rowOff>
    </xdr:to>
    <xdr:pic>
      <xdr:nvPicPr>
        <xdr:cNvPr id="162" name="Afbeelding 28" descr="logo_atg.gif">
          <a:extLst>
            <a:ext uri="{FF2B5EF4-FFF2-40B4-BE49-F238E27FC236}">
              <a16:creationId xmlns:a16="http://schemas.microsoft.com/office/drawing/2014/main" id="{00000000-0008-0000-0100-0000A2000000}"/>
            </a:ext>
          </a:extLst>
        </xdr:cNvPr>
        <xdr:cNvPicPr preferRelativeResize="0">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7733167" y="39021119"/>
          <a:ext cx="1290956" cy="9553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386451</xdr:colOff>
      <xdr:row>38</xdr:row>
      <xdr:rowOff>187890</xdr:rowOff>
    </xdr:from>
    <xdr:to>
      <xdr:col>2</xdr:col>
      <xdr:colOff>2142099</xdr:colOff>
      <xdr:row>38</xdr:row>
      <xdr:rowOff>1065714</xdr:rowOff>
    </xdr:to>
    <xdr:pic>
      <xdr:nvPicPr>
        <xdr:cNvPr id="163" name="Afbeelding 39" descr="Bebat.jpg">
          <a:extLst>
            <a:ext uri="{FF2B5EF4-FFF2-40B4-BE49-F238E27FC236}">
              <a16:creationId xmlns:a16="http://schemas.microsoft.com/office/drawing/2014/main" id="{00000000-0008-0000-0100-0000A3000000}"/>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7506389" y="47641440"/>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42</xdr:row>
      <xdr:rowOff>107950</xdr:rowOff>
    </xdr:from>
    <xdr:to>
      <xdr:col>2</xdr:col>
      <xdr:colOff>1830134</xdr:colOff>
      <xdr:row>42</xdr:row>
      <xdr:rowOff>1010236</xdr:rowOff>
    </xdr:to>
    <xdr:pic>
      <xdr:nvPicPr>
        <xdr:cNvPr id="164" name="Afbeelding 34" descr="Belgaqua.png">
          <a:extLst>
            <a:ext uri="{FF2B5EF4-FFF2-40B4-BE49-F238E27FC236}">
              <a16:creationId xmlns:a16="http://schemas.microsoft.com/office/drawing/2014/main" id="{00000000-0008-0000-0100-0000A4000000}"/>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8202146" y="429704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43</xdr:row>
      <xdr:rowOff>41310</xdr:rowOff>
    </xdr:from>
    <xdr:to>
      <xdr:col>2</xdr:col>
      <xdr:colOff>2098792</xdr:colOff>
      <xdr:row>43</xdr:row>
      <xdr:rowOff>955710</xdr:rowOff>
    </xdr:to>
    <xdr:pic>
      <xdr:nvPicPr>
        <xdr:cNvPr id="165" name="Picture 47">
          <a:extLst>
            <a:ext uri="{FF2B5EF4-FFF2-40B4-BE49-F238E27FC236}">
              <a16:creationId xmlns:a16="http://schemas.microsoft.com/office/drawing/2014/main" id="{00000000-0008-0000-0100-0000A5000000}"/>
            </a:ext>
          </a:extLst>
        </xdr:cNvPr>
        <xdr:cNvPicPr>
          <a:picLocks noChangeAspect="1" noChangeArrowheads="1"/>
        </xdr:cNvPicPr>
      </xdr:nvPicPr>
      <xdr:blipFill rotWithShape="1">
        <a:blip xmlns:r="http://schemas.openxmlformats.org/officeDocument/2006/relationships" r:embed="rId148">
          <a:extLst>
            <a:ext uri="{28A0092B-C50C-407E-A947-70E740481C1C}">
              <a14:useLocalDpi xmlns:a14="http://schemas.microsoft.com/office/drawing/2010/main" val="0"/>
            </a:ext>
          </a:extLst>
        </a:blip>
        <a:stretch/>
      </xdr:blipFill>
      <xdr:spPr bwMode="auto">
        <a:xfrm>
          <a:off x="7862845" y="441738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128</xdr:row>
      <xdr:rowOff>147928</xdr:rowOff>
    </xdr:from>
    <xdr:to>
      <xdr:col>2</xdr:col>
      <xdr:colOff>1742016</xdr:colOff>
      <xdr:row>128</xdr:row>
      <xdr:rowOff>1062328</xdr:rowOff>
    </xdr:to>
    <xdr:pic>
      <xdr:nvPicPr>
        <xdr:cNvPr id="166" name="Picture 40">
          <a:extLst>
            <a:ext uri="{FF2B5EF4-FFF2-40B4-BE49-F238E27FC236}">
              <a16:creationId xmlns:a16="http://schemas.microsoft.com/office/drawing/2014/main" id="{00000000-0008-0000-0100-0000A6000000}"/>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7701491" y="151330845"/>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210</xdr:row>
      <xdr:rowOff>192531</xdr:rowOff>
    </xdr:from>
    <xdr:to>
      <xdr:col>2</xdr:col>
      <xdr:colOff>1765052</xdr:colOff>
      <xdr:row>210</xdr:row>
      <xdr:rowOff>1106931</xdr:rowOff>
    </xdr:to>
    <xdr:pic>
      <xdr:nvPicPr>
        <xdr:cNvPr id="167" name="Picture 38">
          <a:extLst>
            <a:ext uri="{FF2B5EF4-FFF2-40B4-BE49-F238E27FC236}">
              <a16:creationId xmlns:a16="http://schemas.microsoft.com/office/drawing/2014/main" id="{00000000-0008-0000-0100-0000A7000000}"/>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7847771" y="263258744"/>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837495</xdr:colOff>
      <xdr:row>242</xdr:row>
      <xdr:rowOff>158750</xdr:rowOff>
    </xdr:from>
    <xdr:to>
      <xdr:col>2</xdr:col>
      <xdr:colOff>1751895</xdr:colOff>
      <xdr:row>242</xdr:row>
      <xdr:rowOff>1084791</xdr:rowOff>
    </xdr:to>
    <xdr:pic>
      <xdr:nvPicPr>
        <xdr:cNvPr id="168" name="Picture 12">
          <a:extLst>
            <a:ext uri="{FF2B5EF4-FFF2-40B4-BE49-F238E27FC236}">
              <a16:creationId xmlns:a16="http://schemas.microsoft.com/office/drawing/2014/main" id="{00000000-0008-0000-0100-0000A8000000}"/>
            </a:ext>
          </a:extLst>
        </xdr:cNvPr>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7711370" y="297079458"/>
          <a:ext cx="914400" cy="926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431995</xdr:colOff>
      <xdr:row>261</xdr:row>
      <xdr:rowOff>312388</xdr:rowOff>
    </xdr:from>
    <xdr:to>
      <xdr:col>2</xdr:col>
      <xdr:colOff>2024062</xdr:colOff>
      <xdr:row>261</xdr:row>
      <xdr:rowOff>962553</xdr:rowOff>
    </xdr:to>
    <xdr:pic>
      <xdr:nvPicPr>
        <xdr:cNvPr id="170" name="Afbeelding 29">
          <a:extLst>
            <a:ext uri="{FF2B5EF4-FFF2-40B4-BE49-F238E27FC236}">
              <a16:creationId xmlns:a16="http://schemas.microsoft.com/office/drawing/2014/main" id="{00000000-0008-0000-0100-0000AA000000}"/>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7551933" y="328605801"/>
          <a:ext cx="1592067" cy="650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652108</xdr:colOff>
      <xdr:row>262</xdr:row>
      <xdr:rowOff>243944</xdr:rowOff>
    </xdr:from>
    <xdr:to>
      <xdr:col>2</xdr:col>
      <xdr:colOff>1952624</xdr:colOff>
      <xdr:row>262</xdr:row>
      <xdr:rowOff>1158344</xdr:rowOff>
    </xdr:to>
    <xdr:pic>
      <xdr:nvPicPr>
        <xdr:cNvPr id="171" name="Picture 54">
          <a:extLst>
            <a:ext uri="{FF2B5EF4-FFF2-40B4-BE49-F238E27FC236}">
              <a16:creationId xmlns:a16="http://schemas.microsoft.com/office/drawing/2014/main" id="{00000000-0008-0000-0100-0000AB000000}"/>
            </a:ext>
          </a:extLst>
        </xdr:cNvPr>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7772046" y="329804182"/>
          <a:ext cx="130051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639851</xdr:colOff>
      <xdr:row>321</xdr:row>
      <xdr:rowOff>178312</xdr:rowOff>
    </xdr:from>
    <xdr:to>
      <xdr:col>2</xdr:col>
      <xdr:colOff>1819381</xdr:colOff>
      <xdr:row>321</xdr:row>
      <xdr:rowOff>1357842</xdr:rowOff>
    </xdr:to>
    <xdr:pic>
      <xdr:nvPicPr>
        <xdr:cNvPr id="172" name="Afbeelding 37" descr="IP67.jpg">
          <a:extLst>
            <a:ext uri="{FF2B5EF4-FFF2-40B4-BE49-F238E27FC236}">
              <a16:creationId xmlns:a16="http://schemas.microsoft.com/office/drawing/2014/main" id="{00000000-0008-0000-0100-0000AC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7759789" y="401809462"/>
          <a:ext cx="1179530" cy="1179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334</xdr:row>
      <xdr:rowOff>127317</xdr:rowOff>
    </xdr:from>
    <xdr:to>
      <xdr:col>2</xdr:col>
      <xdr:colOff>2063750</xdr:colOff>
      <xdr:row>334</xdr:row>
      <xdr:rowOff>1068916</xdr:rowOff>
    </xdr:to>
    <xdr:pic>
      <xdr:nvPicPr>
        <xdr:cNvPr id="173" name="Picture 32">
          <a:extLst>
            <a:ext uri="{FF2B5EF4-FFF2-40B4-BE49-F238E27FC236}">
              <a16:creationId xmlns:a16="http://schemas.microsoft.com/office/drawing/2014/main" id="{00000000-0008-0000-0100-0000AD000000}"/>
            </a:ext>
          </a:extLst>
        </xdr:cNvPr>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7477478" y="411723734"/>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702743</xdr:colOff>
      <xdr:row>338</xdr:row>
      <xdr:rowOff>154613</xdr:rowOff>
    </xdr:from>
    <xdr:to>
      <xdr:col>2</xdr:col>
      <xdr:colOff>1982903</xdr:colOff>
      <xdr:row>338</xdr:row>
      <xdr:rowOff>1069013</xdr:rowOff>
    </xdr:to>
    <xdr:pic>
      <xdr:nvPicPr>
        <xdr:cNvPr id="174" name="Picture 42">
          <a:extLst>
            <a:ext uri="{FF2B5EF4-FFF2-40B4-BE49-F238E27FC236}">
              <a16:creationId xmlns:a16="http://schemas.microsoft.com/office/drawing/2014/main" id="{00000000-0008-0000-0100-0000AE000000}"/>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7822681" y="424483838"/>
          <a:ext cx="12801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339</xdr:row>
      <xdr:rowOff>55737</xdr:rowOff>
    </xdr:from>
    <xdr:to>
      <xdr:col>2</xdr:col>
      <xdr:colOff>1629833</xdr:colOff>
      <xdr:row>339</xdr:row>
      <xdr:rowOff>1153582</xdr:rowOff>
    </xdr:to>
    <xdr:pic>
      <xdr:nvPicPr>
        <xdr:cNvPr id="175" name="Picture 22">
          <a:extLst>
            <a:ext uri="{FF2B5EF4-FFF2-40B4-BE49-F238E27FC236}">
              <a16:creationId xmlns:a16="http://schemas.microsoft.com/office/drawing/2014/main" id="{00000000-0008-0000-0100-0000AF000000}"/>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7715250" y="416255904"/>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817210</xdr:colOff>
      <xdr:row>342</xdr:row>
      <xdr:rowOff>80962</xdr:rowOff>
    </xdr:from>
    <xdr:to>
      <xdr:col>2</xdr:col>
      <xdr:colOff>1879094</xdr:colOff>
      <xdr:row>342</xdr:row>
      <xdr:rowOff>995362</xdr:rowOff>
    </xdr:to>
    <xdr:pic>
      <xdr:nvPicPr>
        <xdr:cNvPr id="176" name="Picture 44">
          <a:extLst>
            <a:ext uri="{FF2B5EF4-FFF2-40B4-BE49-F238E27FC236}">
              <a16:creationId xmlns:a16="http://schemas.microsoft.com/office/drawing/2014/main" id="{00000000-0008-0000-0100-0000B0000000}"/>
            </a:ext>
          </a:extLst>
        </xdr:cNvPr>
        <xdr:cNvPicPr>
          <a:picLocks noChangeAspect="1" noChangeArrowheads="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7937148" y="429477487"/>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728663</xdr:colOff>
      <xdr:row>367</xdr:row>
      <xdr:rowOff>87451</xdr:rowOff>
    </xdr:from>
    <xdr:to>
      <xdr:col>2</xdr:col>
      <xdr:colOff>1871663</xdr:colOff>
      <xdr:row>367</xdr:row>
      <xdr:rowOff>1001851</xdr:rowOff>
    </xdr:to>
    <xdr:pic>
      <xdr:nvPicPr>
        <xdr:cNvPr id="177" name="irc_mi" descr="http://images17.knack.be/images/resized/119/492/793/243/7/500_0_KEEP_RATIO_SHRINK_CENTER_FFFFFF/image/1194927932437.jpg">
          <a:extLst>
            <a:ext uri="{FF2B5EF4-FFF2-40B4-BE49-F238E27FC236}">
              <a16:creationId xmlns:a16="http://schemas.microsoft.com/office/drawing/2014/main" id="{00000000-0008-0000-0100-0000B1000000}"/>
            </a:ext>
          </a:extLst>
        </xdr:cNvPr>
        <xdr:cNvPicPr>
          <a:picLocks noChangeAspect="1" noChangeArrowheads="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7848601" y="460164001"/>
          <a:ext cx="1143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692673</xdr:colOff>
      <xdr:row>377</xdr:row>
      <xdr:rowOff>528522</xdr:rowOff>
    </xdr:from>
    <xdr:to>
      <xdr:col>2</xdr:col>
      <xdr:colOff>2168033</xdr:colOff>
      <xdr:row>377</xdr:row>
      <xdr:rowOff>1125982</xdr:rowOff>
    </xdr:to>
    <xdr:pic>
      <xdr:nvPicPr>
        <xdr:cNvPr id="178" name="Picture 27">
          <a:extLst>
            <a:ext uri="{FF2B5EF4-FFF2-40B4-BE49-F238E27FC236}">
              <a16:creationId xmlns:a16="http://schemas.microsoft.com/office/drawing/2014/main" id="{00000000-0008-0000-0100-0000B2000000}"/>
            </a:ext>
          </a:extLst>
        </xdr:cNvPr>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7812611" y="478202510"/>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1501774</xdr:colOff>
      <xdr:row>542</xdr:row>
      <xdr:rowOff>246061</xdr:rowOff>
    </xdr:from>
    <xdr:to>
      <xdr:col>2</xdr:col>
      <xdr:colOff>2631933</xdr:colOff>
      <xdr:row>542</xdr:row>
      <xdr:rowOff>913040</xdr:rowOff>
    </xdr:to>
    <xdr:pic>
      <xdr:nvPicPr>
        <xdr:cNvPr id="179" name="Picture 29">
          <a:extLst>
            <a:ext uri="{FF2B5EF4-FFF2-40B4-BE49-F238E27FC236}">
              <a16:creationId xmlns:a16="http://schemas.microsoft.com/office/drawing/2014/main" id="{00000000-0008-0000-0100-0000B3000000}"/>
            </a:ext>
          </a:extLst>
        </xdr:cNvPr>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621712" y="683288574"/>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660576</xdr:colOff>
      <xdr:row>407</xdr:row>
      <xdr:rowOff>174623</xdr:rowOff>
    </xdr:from>
    <xdr:to>
      <xdr:col>2</xdr:col>
      <xdr:colOff>1963283</xdr:colOff>
      <xdr:row>407</xdr:row>
      <xdr:rowOff>1089023</xdr:rowOff>
    </xdr:to>
    <xdr:pic>
      <xdr:nvPicPr>
        <xdr:cNvPr id="180" name="Picture 36">
          <a:extLst>
            <a:ext uri="{FF2B5EF4-FFF2-40B4-BE49-F238E27FC236}">
              <a16:creationId xmlns:a16="http://schemas.microsoft.com/office/drawing/2014/main" id="{00000000-0008-0000-0100-0000B4000000}"/>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7780514" y="514510336"/>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538688</xdr:colOff>
      <xdr:row>488</xdr:row>
      <xdr:rowOff>76027</xdr:rowOff>
    </xdr:from>
    <xdr:to>
      <xdr:col>2</xdr:col>
      <xdr:colOff>1990117</xdr:colOff>
      <xdr:row>488</xdr:row>
      <xdr:rowOff>990427</xdr:rowOff>
    </xdr:to>
    <xdr:pic>
      <xdr:nvPicPr>
        <xdr:cNvPr id="181" name="Afbeelding 38" descr="Recupel.gif">
          <a:extLst>
            <a:ext uri="{FF2B5EF4-FFF2-40B4-BE49-F238E27FC236}">
              <a16:creationId xmlns:a16="http://schemas.microsoft.com/office/drawing/2014/main" id="{00000000-0008-0000-0100-0000B5000000}"/>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7898338" y="501421227"/>
          <a:ext cx="14514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813505</xdr:colOff>
      <xdr:row>536</xdr:row>
      <xdr:rowOff>201259</xdr:rowOff>
    </xdr:from>
    <xdr:to>
      <xdr:col>2</xdr:col>
      <xdr:colOff>1739479</xdr:colOff>
      <xdr:row>536</xdr:row>
      <xdr:rowOff>1058509</xdr:rowOff>
    </xdr:to>
    <xdr:pic>
      <xdr:nvPicPr>
        <xdr:cNvPr id="183" name="Picture 50">
          <a:extLst>
            <a:ext uri="{FF2B5EF4-FFF2-40B4-BE49-F238E27FC236}">
              <a16:creationId xmlns:a16="http://schemas.microsoft.com/office/drawing/2014/main" id="{00000000-0008-0000-0100-0000B7000000}"/>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7933443" y="675923809"/>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780181</xdr:colOff>
      <xdr:row>561</xdr:row>
      <xdr:rowOff>433034</xdr:rowOff>
    </xdr:from>
    <xdr:to>
      <xdr:col>2</xdr:col>
      <xdr:colOff>1915936</xdr:colOff>
      <xdr:row>561</xdr:row>
      <xdr:rowOff>1053571</xdr:rowOff>
    </xdr:to>
    <xdr:pic>
      <xdr:nvPicPr>
        <xdr:cNvPr id="184" name="Afbeelding 33" descr="VDS2.jpg">
          <a:extLst>
            <a:ext uri="{FF2B5EF4-FFF2-40B4-BE49-F238E27FC236}">
              <a16:creationId xmlns:a16="http://schemas.microsoft.com/office/drawing/2014/main" id="{00000000-0008-0000-0100-0000B8000000}"/>
            </a:ext>
          </a:extLst>
        </xdr:cNvPr>
        <xdr:cNvPicPr>
          <a:picLocks noChangeAspect="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7900119" y="707078497"/>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657224</xdr:colOff>
      <xdr:row>17</xdr:row>
      <xdr:rowOff>216126</xdr:rowOff>
    </xdr:from>
    <xdr:to>
      <xdr:col>2</xdr:col>
      <xdr:colOff>1743075</xdr:colOff>
      <xdr:row>17</xdr:row>
      <xdr:rowOff>958373</xdr:rowOff>
    </xdr:to>
    <xdr:pic>
      <xdr:nvPicPr>
        <xdr:cNvPr id="186" name="Picture 1">
          <a:extLst>
            <a:ext uri="{FF2B5EF4-FFF2-40B4-BE49-F238E27FC236}">
              <a16:creationId xmlns:a16="http://schemas.microsoft.com/office/drawing/2014/main" id="{00000000-0008-0000-0100-0000BA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7777162" y="21394964"/>
          <a:ext cx="1085851" cy="742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252413</xdr:colOff>
      <xdr:row>172</xdr:row>
      <xdr:rowOff>203208</xdr:rowOff>
    </xdr:from>
    <xdr:to>
      <xdr:col>2</xdr:col>
      <xdr:colOff>1075373</xdr:colOff>
      <xdr:row>172</xdr:row>
      <xdr:rowOff>988418</xdr:rowOff>
    </xdr:to>
    <xdr:pic>
      <xdr:nvPicPr>
        <xdr:cNvPr id="187" name="Picture 7">
          <a:extLst>
            <a:ext uri="{FF2B5EF4-FFF2-40B4-BE49-F238E27FC236}">
              <a16:creationId xmlns:a16="http://schemas.microsoft.com/office/drawing/2014/main" id="{00000000-0008-0000-0100-0000BB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7372351" y="217958996"/>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1098550</xdr:colOff>
      <xdr:row>172</xdr:row>
      <xdr:rowOff>199433</xdr:rowOff>
    </xdr:from>
    <xdr:to>
      <xdr:col>2</xdr:col>
      <xdr:colOff>1921510</xdr:colOff>
      <xdr:row>172</xdr:row>
      <xdr:rowOff>992193</xdr:rowOff>
    </xdr:to>
    <xdr:pic>
      <xdr:nvPicPr>
        <xdr:cNvPr id="188" name="Picture 9">
          <a:extLst>
            <a:ext uri="{FF2B5EF4-FFF2-40B4-BE49-F238E27FC236}">
              <a16:creationId xmlns:a16="http://schemas.microsoft.com/office/drawing/2014/main" id="{00000000-0008-0000-0100-0000BC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8218488" y="217955221"/>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1944687</xdr:colOff>
      <xdr:row>172</xdr:row>
      <xdr:rowOff>244734</xdr:rowOff>
    </xdr:from>
    <xdr:to>
      <xdr:col>2</xdr:col>
      <xdr:colOff>2767647</xdr:colOff>
      <xdr:row>172</xdr:row>
      <xdr:rowOff>946892</xdr:rowOff>
    </xdr:to>
    <xdr:pic>
      <xdr:nvPicPr>
        <xdr:cNvPr id="189" name="Picture 10">
          <a:extLst>
            <a:ext uri="{FF2B5EF4-FFF2-40B4-BE49-F238E27FC236}">
              <a16:creationId xmlns:a16="http://schemas.microsoft.com/office/drawing/2014/main" id="{00000000-0008-0000-0100-0000BD000000}"/>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9064625" y="218000522"/>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274571</xdr:colOff>
      <xdr:row>522</xdr:row>
      <xdr:rowOff>191028</xdr:rowOff>
    </xdr:from>
    <xdr:to>
      <xdr:col>2</xdr:col>
      <xdr:colOff>1206333</xdr:colOff>
      <xdr:row>522</xdr:row>
      <xdr:rowOff>810153</xdr:rowOff>
    </xdr:to>
    <xdr:pic>
      <xdr:nvPicPr>
        <xdr:cNvPr id="190" name="Picture 12">
          <a:extLst>
            <a:ext uri="{FF2B5EF4-FFF2-40B4-BE49-F238E27FC236}">
              <a16:creationId xmlns:a16="http://schemas.microsoft.com/office/drawing/2014/main" id="{00000000-0008-0000-0100-0000BE00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7394509" y="658801916"/>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1494367</xdr:colOff>
      <xdr:row>522</xdr:row>
      <xdr:rowOff>191028</xdr:rowOff>
    </xdr:from>
    <xdr:to>
      <xdr:col>2</xdr:col>
      <xdr:colOff>2442634</xdr:colOff>
      <xdr:row>522</xdr:row>
      <xdr:rowOff>810153</xdr:rowOff>
    </xdr:to>
    <xdr:pic>
      <xdr:nvPicPr>
        <xdr:cNvPr id="191" name="Picture 13">
          <a:extLst>
            <a:ext uri="{FF2B5EF4-FFF2-40B4-BE49-F238E27FC236}">
              <a16:creationId xmlns:a16="http://schemas.microsoft.com/office/drawing/2014/main" id="{00000000-0008-0000-0100-0000BF000000}"/>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8614305" y="658801916"/>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809647</xdr:colOff>
      <xdr:row>132</xdr:row>
      <xdr:rowOff>169332</xdr:rowOff>
    </xdr:from>
    <xdr:to>
      <xdr:col>2</xdr:col>
      <xdr:colOff>1696615</xdr:colOff>
      <xdr:row>132</xdr:row>
      <xdr:rowOff>1116541</xdr:rowOff>
    </xdr:to>
    <xdr:pic>
      <xdr:nvPicPr>
        <xdr:cNvPr id="192" name="Picture 14">
          <a:extLst>
            <a:ext uri="{FF2B5EF4-FFF2-40B4-BE49-F238E27FC236}">
              <a16:creationId xmlns:a16="http://schemas.microsoft.com/office/drawing/2014/main" id="{00000000-0008-0000-0100-0000C0000000}"/>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7929585" y="167409282"/>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573830</xdr:colOff>
      <xdr:row>87</xdr:row>
      <xdr:rowOff>145835</xdr:rowOff>
    </xdr:from>
    <xdr:to>
      <xdr:col>2</xdr:col>
      <xdr:colOff>1992144</xdr:colOff>
      <xdr:row>87</xdr:row>
      <xdr:rowOff>1095902</xdr:rowOff>
    </xdr:to>
    <xdr:pic>
      <xdr:nvPicPr>
        <xdr:cNvPr id="193" name="Picture 15">
          <a:extLst>
            <a:ext uri="{FF2B5EF4-FFF2-40B4-BE49-F238E27FC236}">
              <a16:creationId xmlns:a16="http://schemas.microsoft.com/office/drawing/2014/main" id="{00000000-0008-0000-0100-0000C1000000}"/>
            </a:ext>
          </a:extLst>
        </xdr:cNvPr>
        <xdr:cNvPicPr>
          <a:picLocks noChangeAspect="1"/>
        </xdr:cNvPicPr>
      </xdr:nvPicPr>
      <xdr:blipFill rotWithShape="1">
        <a:blip xmlns:r="http://schemas.openxmlformats.org/officeDocument/2006/relationships" r:embed="rId173">
          <a:extLst>
            <a:ext uri="{28A0092B-C50C-407E-A947-70E740481C1C}">
              <a14:useLocalDpi xmlns:a14="http://schemas.microsoft.com/office/drawing/2010/main" val="0"/>
            </a:ext>
          </a:extLst>
        </a:blip>
        <a:stretch/>
      </xdr:blipFill>
      <xdr:spPr bwMode="auto">
        <a:xfrm>
          <a:off x="7693768" y="11039294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807508</xdr:colOff>
      <xdr:row>537</xdr:row>
      <xdr:rowOff>271816</xdr:rowOff>
    </xdr:from>
    <xdr:to>
      <xdr:col>2</xdr:col>
      <xdr:colOff>1693108</xdr:colOff>
      <xdr:row>537</xdr:row>
      <xdr:rowOff>1186216</xdr:rowOff>
    </xdr:to>
    <xdr:pic>
      <xdr:nvPicPr>
        <xdr:cNvPr id="194" name="Picture 16">
          <a:extLst>
            <a:ext uri="{FF2B5EF4-FFF2-40B4-BE49-F238E27FC236}">
              <a16:creationId xmlns:a16="http://schemas.microsoft.com/office/drawing/2014/main" id="{00000000-0008-0000-0100-0000C2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927446" y="677270716"/>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499</xdr:row>
      <xdr:rowOff>0</xdr:rowOff>
    </xdr:from>
    <xdr:to>
      <xdr:col>1</xdr:col>
      <xdr:colOff>0</xdr:colOff>
      <xdr:row>499</xdr:row>
      <xdr:rowOff>331470</xdr:rowOff>
    </xdr:to>
    <xdr:pic>
      <xdr:nvPicPr>
        <xdr:cNvPr id="195" name="Grafik 1">
          <a:extLst>
            <a:ext uri="{FF2B5EF4-FFF2-40B4-BE49-F238E27FC236}">
              <a16:creationId xmlns:a16="http://schemas.microsoft.com/office/drawing/2014/main" id="{00000000-0008-0000-0100-0000C3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3895725" y="272167350"/>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190</xdr:row>
      <xdr:rowOff>92774</xdr:rowOff>
    </xdr:from>
    <xdr:to>
      <xdr:col>2</xdr:col>
      <xdr:colOff>1827438</xdr:colOff>
      <xdr:row>190</xdr:row>
      <xdr:rowOff>1007174</xdr:rowOff>
    </xdr:to>
    <xdr:pic>
      <xdr:nvPicPr>
        <xdr:cNvPr id="197" name="Grafik 2" descr="Abbildung: Glutenfrei-Siegel">
          <a:extLst>
            <a:ext uri="{FF2B5EF4-FFF2-40B4-BE49-F238E27FC236}">
              <a16:creationId xmlns:a16="http://schemas.microsoft.com/office/drawing/2014/main" id="{00000000-0008-0000-0100-0000C5000000}"/>
            </a:ext>
          </a:extLst>
        </xdr:cNvPr>
        <xdr:cNvPicPr>
          <a:picLocks noChangeAspect="1" noChangeArrowheads="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8102207" y="2069503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797904</xdr:colOff>
      <xdr:row>491</xdr:row>
      <xdr:rowOff>136726</xdr:rowOff>
    </xdr:from>
    <xdr:to>
      <xdr:col>2</xdr:col>
      <xdr:colOff>1691544</xdr:colOff>
      <xdr:row>491</xdr:row>
      <xdr:rowOff>1280584</xdr:rowOff>
    </xdr:to>
    <xdr:pic>
      <xdr:nvPicPr>
        <xdr:cNvPr id="198" name="Grafik 5">
          <a:extLst>
            <a:ext uri="{FF2B5EF4-FFF2-40B4-BE49-F238E27FC236}">
              <a16:creationId xmlns:a16="http://schemas.microsoft.com/office/drawing/2014/main" id="{00000000-0008-0000-0100-0000C6000000}"/>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bwMode="auto">
        <a:xfrm>
          <a:off x="7666487" y="600095309"/>
          <a:ext cx="893640" cy="11438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333</xdr:row>
      <xdr:rowOff>156408</xdr:rowOff>
    </xdr:from>
    <xdr:to>
      <xdr:col>2</xdr:col>
      <xdr:colOff>1735441</xdr:colOff>
      <xdr:row>333</xdr:row>
      <xdr:rowOff>1070808</xdr:rowOff>
    </xdr:to>
    <xdr:pic>
      <xdr:nvPicPr>
        <xdr:cNvPr id="199" name="Grafik 18" descr="http://www.schilddruesenguide.de/Grafik_Jodsiegel.gif">
          <a:extLst>
            <a:ext uri="{FF2B5EF4-FFF2-40B4-BE49-F238E27FC236}">
              <a16:creationId xmlns:a16="http://schemas.microsoft.com/office/drawing/2014/main" id="{00000000-0008-0000-0100-0000C7000000}"/>
            </a:ext>
          </a:extLst>
        </xdr:cNvPr>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7703969" y="410482825"/>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907896</xdr:colOff>
      <xdr:row>72</xdr:row>
      <xdr:rowOff>166517</xdr:rowOff>
    </xdr:from>
    <xdr:to>
      <xdr:col>2</xdr:col>
      <xdr:colOff>1793845</xdr:colOff>
      <xdr:row>72</xdr:row>
      <xdr:rowOff>1071518</xdr:rowOff>
    </xdr:to>
    <xdr:pic>
      <xdr:nvPicPr>
        <xdr:cNvPr id="200" name="Grafik 6">
          <a:extLst>
            <a:ext uri="{FF2B5EF4-FFF2-40B4-BE49-F238E27FC236}">
              <a16:creationId xmlns:a16="http://schemas.microsoft.com/office/drawing/2014/main" id="{00000000-0008-0000-0100-0000C8000000}"/>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8027834" y="91406492"/>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581731</xdr:colOff>
      <xdr:row>406</xdr:row>
      <xdr:rowOff>113240</xdr:rowOff>
    </xdr:from>
    <xdr:to>
      <xdr:col>2</xdr:col>
      <xdr:colOff>1939475</xdr:colOff>
      <xdr:row>406</xdr:row>
      <xdr:rowOff>1027640</xdr:rowOff>
    </xdr:to>
    <xdr:pic>
      <xdr:nvPicPr>
        <xdr:cNvPr id="201" name="Grafik 7">
          <a:extLst>
            <a:ext uri="{FF2B5EF4-FFF2-40B4-BE49-F238E27FC236}">
              <a16:creationId xmlns:a16="http://schemas.microsoft.com/office/drawing/2014/main" id="{00000000-0008-0000-0100-0000C9000000}"/>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bwMode="auto">
        <a:xfrm>
          <a:off x="7941381" y="4253409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328</xdr:row>
      <xdr:rowOff>105481</xdr:rowOff>
    </xdr:from>
    <xdr:to>
      <xdr:col>2</xdr:col>
      <xdr:colOff>1958572</xdr:colOff>
      <xdr:row>328</xdr:row>
      <xdr:rowOff>1153583</xdr:rowOff>
    </xdr:to>
    <xdr:pic>
      <xdr:nvPicPr>
        <xdr:cNvPr id="202" name="Grafik 8">
          <a:extLst>
            <a:ext uri="{FF2B5EF4-FFF2-40B4-BE49-F238E27FC236}">
              <a16:creationId xmlns:a16="http://schemas.microsoft.com/office/drawing/2014/main" id="{00000000-0008-0000-0100-0000CA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bwMode="auto">
        <a:xfrm>
          <a:off x="7460880" y="403002398"/>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329</xdr:row>
      <xdr:rowOff>156369</xdr:rowOff>
    </xdr:from>
    <xdr:to>
      <xdr:col>2</xdr:col>
      <xdr:colOff>1887037</xdr:colOff>
      <xdr:row>329</xdr:row>
      <xdr:rowOff>1070769</xdr:rowOff>
    </xdr:to>
    <xdr:pic>
      <xdr:nvPicPr>
        <xdr:cNvPr id="203" name="Grafik 9">
          <a:extLst>
            <a:ext uri="{FF2B5EF4-FFF2-40B4-BE49-F238E27FC236}">
              <a16:creationId xmlns:a16="http://schemas.microsoft.com/office/drawing/2014/main" id="{00000000-0008-0000-0100-0000CB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bwMode="auto">
        <a:xfrm>
          <a:off x="7884029" y="413017494"/>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627592</xdr:colOff>
      <xdr:row>425</xdr:row>
      <xdr:rowOff>162983</xdr:rowOff>
    </xdr:from>
    <xdr:to>
      <xdr:col>2</xdr:col>
      <xdr:colOff>1999192</xdr:colOff>
      <xdr:row>425</xdr:row>
      <xdr:rowOff>1077383</xdr:rowOff>
    </xdr:to>
    <xdr:pic>
      <xdr:nvPicPr>
        <xdr:cNvPr id="204" name="Grafik 11">
          <a:extLst>
            <a:ext uri="{FF2B5EF4-FFF2-40B4-BE49-F238E27FC236}">
              <a16:creationId xmlns:a16="http://schemas.microsoft.com/office/drawing/2014/main" id="{00000000-0008-0000-0100-0000CC000000}"/>
            </a:ext>
          </a:extLst>
        </xdr:cNvPr>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7747530" y="535753733"/>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923925</xdr:colOff>
      <xdr:row>472</xdr:row>
      <xdr:rowOff>188030</xdr:rowOff>
    </xdr:from>
    <xdr:to>
      <xdr:col>2</xdr:col>
      <xdr:colOff>1632263</xdr:colOff>
      <xdr:row>472</xdr:row>
      <xdr:rowOff>1102430</xdr:rowOff>
    </xdr:to>
    <xdr:pic>
      <xdr:nvPicPr>
        <xdr:cNvPr id="205" name="Grafik 12">
          <a:extLst>
            <a:ext uri="{FF2B5EF4-FFF2-40B4-BE49-F238E27FC236}">
              <a16:creationId xmlns:a16="http://schemas.microsoft.com/office/drawing/2014/main" id="{00000000-0008-0000-0100-0000CD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8043863" y="59832945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427</xdr:row>
      <xdr:rowOff>63500</xdr:rowOff>
    </xdr:from>
    <xdr:to>
      <xdr:col>2</xdr:col>
      <xdr:colOff>1734961</xdr:colOff>
      <xdr:row>427</xdr:row>
      <xdr:rowOff>977900</xdr:rowOff>
    </xdr:to>
    <xdr:pic>
      <xdr:nvPicPr>
        <xdr:cNvPr id="206" name="Grafik 13">
          <a:extLst>
            <a:ext uri="{FF2B5EF4-FFF2-40B4-BE49-F238E27FC236}">
              <a16:creationId xmlns:a16="http://schemas.microsoft.com/office/drawing/2014/main" id="{00000000-0008-0000-0100-0000CE000000}"/>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7940499" y="53820218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384001</xdr:colOff>
      <xdr:row>400</xdr:row>
      <xdr:rowOff>113770</xdr:rowOff>
    </xdr:from>
    <xdr:to>
      <xdr:col>2</xdr:col>
      <xdr:colOff>2601907</xdr:colOff>
      <xdr:row>400</xdr:row>
      <xdr:rowOff>871960</xdr:rowOff>
    </xdr:to>
    <xdr:pic>
      <xdr:nvPicPr>
        <xdr:cNvPr id="207" name="Grafik 10">
          <a:extLst>
            <a:ext uri="{FF2B5EF4-FFF2-40B4-BE49-F238E27FC236}">
              <a16:creationId xmlns:a16="http://schemas.microsoft.com/office/drawing/2014/main" id="{00000000-0008-0000-0100-0000CF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bwMode="auto">
        <a:xfrm>
          <a:off x="7503939" y="504014845"/>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556860</xdr:colOff>
      <xdr:row>479</xdr:row>
      <xdr:rowOff>79316</xdr:rowOff>
    </xdr:from>
    <xdr:to>
      <xdr:col>2</xdr:col>
      <xdr:colOff>2252664</xdr:colOff>
      <xdr:row>479</xdr:row>
      <xdr:rowOff>952923</xdr:rowOff>
    </xdr:to>
    <xdr:pic>
      <xdr:nvPicPr>
        <xdr:cNvPr id="208" name="Grafik 14">
          <a:extLst>
            <a:ext uri="{FF2B5EF4-FFF2-40B4-BE49-F238E27FC236}">
              <a16:creationId xmlns:a16="http://schemas.microsoft.com/office/drawing/2014/main" id="{00000000-0008-0000-0100-0000D0000000}"/>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7676798" y="606517016"/>
          <a:ext cx="1695804" cy="8736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4</xdr:row>
      <xdr:rowOff>0</xdr:rowOff>
    </xdr:from>
    <xdr:to>
      <xdr:col>2</xdr:col>
      <xdr:colOff>1840230</xdr:colOff>
      <xdr:row>4</xdr:row>
      <xdr:rowOff>0</xdr:rowOff>
    </xdr:to>
    <xdr:pic>
      <xdr:nvPicPr>
        <xdr:cNvPr id="210" name="Grafik 16">
          <a:extLst>
            <a:ext uri="{FF2B5EF4-FFF2-40B4-BE49-F238E27FC236}">
              <a16:creationId xmlns:a16="http://schemas.microsoft.com/office/drawing/2014/main" id="{00000000-0008-0000-0100-0000D2000000}"/>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8010525" y="7326630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429320</xdr:colOff>
      <xdr:row>492</xdr:row>
      <xdr:rowOff>180797</xdr:rowOff>
    </xdr:from>
    <xdr:to>
      <xdr:col>2</xdr:col>
      <xdr:colOff>2153190</xdr:colOff>
      <xdr:row>492</xdr:row>
      <xdr:rowOff>1095197</xdr:rowOff>
    </xdr:to>
    <xdr:pic>
      <xdr:nvPicPr>
        <xdr:cNvPr id="211" name="Grafik 18">
          <a:extLst>
            <a:ext uri="{FF2B5EF4-FFF2-40B4-BE49-F238E27FC236}">
              <a16:creationId xmlns:a16="http://schemas.microsoft.com/office/drawing/2014/main" id="{00000000-0008-0000-0100-0000D3000000}"/>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7297903" y="601483464"/>
          <a:ext cx="17238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44</xdr:row>
      <xdr:rowOff>34710</xdr:rowOff>
    </xdr:from>
    <xdr:to>
      <xdr:col>2</xdr:col>
      <xdr:colOff>1774200</xdr:colOff>
      <xdr:row>44</xdr:row>
      <xdr:rowOff>949110</xdr:rowOff>
    </xdr:to>
    <xdr:pic>
      <xdr:nvPicPr>
        <xdr:cNvPr id="212" name="Picture 222">
          <a:extLst>
            <a:ext uri="{FF2B5EF4-FFF2-40B4-BE49-F238E27FC236}">
              <a16:creationId xmlns:a16="http://schemas.microsoft.com/office/drawing/2014/main" id="{00000000-0008-0000-0100-0000D4000000}"/>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bwMode="auto">
        <a:xfrm>
          <a:off x="8178939" y="454372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811046</xdr:colOff>
      <xdr:row>66</xdr:row>
      <xdr:rowOff>190431</xdr:rowOff>
    </xdr:from>
    <xdr:to>
      <xdr:col>2</xdr:col>
      <xdr:colOff>1852613</xdr:colOff>
      <xdr:row>66</xdr:row>
      <xdr:rowOff>1067435</xdr:rowOff>
    </xdr:to>
    <xdr:pic>
      <xdr:nvPicPr>
        <xdr:cNvPr id="213" name="Grafik 16">
          <a:extLst>
            <a:ext uri="{FF2B5EF4-FFF2-40B4-BE49-F238E27FC236}">
              <a16:creationId xmlns:a16="http://schemas.microsoft.com/office/drawing/2014/main" id="{00000000-0008-0000-0100-0000D5000000}"/>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7930984" y="83829456"/>
          <a:ext cx="1041567" cy="877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891117</xdr:colOff>
      <xdr:row>289</xdr:row>
      <xdr:rowOff>170391</xdr:rowOff>
    </xdr:from>
    <xdr:to>
      <xdr:col>2</xdr:col>
      <xdr:colOff>1806575</xdr:colOff>
      <xdr:row>289</xdr:row>
      <xdr:rowOff>1151466</xdr:rowOff>
    </xdr:to>
    <xdr:pic>
      <xdr:nvPicPr>
        <xdr:cNvPr id="215" name="Picture 8">
          <a:extLst>
            <a:ext uri="{FF2B5EF4-FFF2-40B4-BE49-F238E27FC236}">
              <a16:creationId xmlns:a16="http://schemas.microsoft.com/office/drawing/2014/main" id="{00000000-0008-0000-0100-0000D7000000}"/>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8011055" y="361977516"/>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285897</xdr:colOff>
      <xdr:row>420</xdr:row>
      <xdr:rowOff>164073</xdr:rowOff>
    </xdr:from>
    <xdr:to>
      <xdr:col>2</xdr:col>
      <xdr:colOff>1264843</xdr:colOff>
      <xdr:row>420</xdr:row>
      <xdr:rowOff>1078473</xdr:rowOff>
    </xdr:to>
    <xdr:pic>
      <xdr:nvPicPr>
        <xdr:cNvPr id="216" name="Bildobjekt 2">
          <a:extLst>
            <a:ext uri="{FF2B5EF4-FFF2-40B4-BE49-F238E27FC236}">
              <a16:creationId xmlns:a16="http://schemas.microsoft.com/office/drawing/2014/main" id="{00000000-0008-0000-0100-0000D8000000}"/>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7405835" y="531130436"/>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1543049</xdr:colOff>
      <xdr:row>420</xdr:row>
      <xdr:rowOff>166028</xdr:rowOff>
    </xdr:from>
    <xdr:to>
      <xdr:col>2</xdr:col>
      <xdr:colOff>2511878</xdr:colOff>
      <xdr:row>420</xdr:row>
      <xdr:rowOff>1080428</xdr:rowOff>
    </xdr:to>
    <xdr:pic>
      <xdr:nvPicPr>
        <xdr:cNvPr id="217" name="Bildobjekt 3">
          <a:extLst>
            <a:ext uri="{FF2B5EF4-FFF2-40B4-BE49-F238E27FC236}">
              <a16:creationId xmlns:a16="http://schemas.microsoft.com/office/drawing/2014/main" id="{00000000-0008-0000-0100-0000D9000000}"/>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8662987" y="531132391"/>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667281</xdr:colOff>
      <xdr:row>10</xdr:row>
      <xdr:rowOff>152790</xdr:rowOff>
    </xdr:from>
    <xdr:to>
      <xdr:col>2</xdr:col>
      <xdr:colOff>1883686</xdr:colOff>
      <xdr:row>10</xdr:row>
      <xdr:rowOff>1149762</xdr:rowOff>
    </xdr:to>
    <xdr:pic>
      <xdr:nvPicPr>
        <xdr:cNvPr id="218" name="Grafik 14">
          <a:extLst>
            <a:ext uri="{FF2B5EF4-FFF2-40B4-BE49-F238E27FC236}">
              <a16:creationId xmlns:a16="http://schemas.microsoft.com/office/drawing/2014/main" id="{00000000-0008-0000-0100-0000DA000000}"/>
            </a:ext>
          </a:extLst>
        </xdr:cNvPr>
        <xdr:cNvPicPr>
          <a:picLocks noChangeAspect="1" noChangeArrowheads="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bwMode="auto">
        <a:xfrm>
          <a:off x="7787219" y="12849615"/>
          <a:ext cx="1216405" cy="9969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753207</xdr:colOff>
      <xdr:row>11</xdr:row>
      <xdr:rowOff>279398</xdr:rowOff>
    </xdr:from>
    <xdr:to>
      <xdr:col>2</xdr:col>
      <xdr:colOff>1768694</xdr:colOff>
      <xdr:row>11</xdr:row>
      <xdr:rowOff>1042075</xdr:rowOff>
    </xdr:to>
    <xdr:pic>
      <xdr:nvPicPr>
        <xdr:cNvPr id="219" name="Grafik 15">
          <a:extLst>
            <a:ext uri="{FF2B5EF4-FFF2-40B4-BE49-F238E27FC236}">
              <a16:creationId xmlns:a16="http://schemas.microsoft.com/office/drawing/2014/main" id="{00000000-0008-0000-0100-0000DB000000}"/>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7873145" y="14243048"/>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1016706</xdr:colOff>
      <xdr:row>484</xdr:row>
      <xdr:rowOff>62441</xdr:rowOff>
    </xdr:from>
    <xdr:to>
      <xdr:col>2</xdr:col>
      <xdr:colOff>1494822</xdr:colOff>
      <xdr:row>484</xdr:row>
      <xdr:rowOff>976841</xdr:rowOff>
    </xdr:to>
    <xdr:pic>
      <xdr:nvPicPr>
        <xdr:cNvPr id="220" name="Grafik 154" descr="http://www.kerzenguete.com/grafiken/logo_index.gif">
          <a:extLst>
            <a:ext uri="{FF2B5EF4-FFF2-40B4-BE49-F238E27FC236}">
              <a16:creationId xmlns:a16="http://schemas.microsoft.com/office/drawing/2014/main" id="{00000000-0008-0000-0100-0000DC000000}"/>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bwMode="auto">
        <a:xfrm>
          <a:off x="8376356" y="499223241"/>
          <a:ext cx="47811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797455</xdr:colOff>
      <xdr:row>320</xdr:row>
      <xdr:rowOff>112085</xdr:rowOff>
    </xdr:from>
    <xdr:to>
      <xdr:col>2</xdr:col>
      <xdr:colOff>1647825</xdr:colOff>
      <xdr:row>320</xdr:row>
      <xdr:rowOff>1145871</xdr:rowOff>
    </xdr:to>
    <xdr:pic>
      <xdr:nvPicPr>
        <xdr:cNvPr id="222" name="Grafik 21">
          <a:extLst>
            <a:ext uri="{FF2B5EF4-FFF2-40B4-BE49-F238E27FC236}">
              <a16:creationId xmlns:a16="http://schemas.microsoft.com/office/drawing/2014/main" id="{00000000-0008-0000-0100-0000DE000000}"/>
            </a:ext>
          </a:extLst>
        </xdr:cNvPr>
        <xdr:cNvPicPr>
          <a:picLocks noChangeAspect="1" noChangeArrowheads="1"/>
        </xdr:cNvPicPr>
      </xdr:nvPicPr>
      <xdr:blipFill rotWithShape="1">
        <a:blip xmlns:r="http://schemas.openxmlformats.org/officeDocument/2006/relationships" r:embed="rId197">
          <a:extLst>
            <a:ext uri="{28A0092B-C50C-407E-A947-70E740481C1C}">
              <a14:useLocalDpi xmlns:a14="http://schemas.microsoft.com/office/drawing/2010/main" val="0"/>
            </a:ext>
          </a:extLst>
        </a:blip>
        <a:stretch/>
      </xdr:blipFill>
      <xdr:spPr bwMode="auto">
        <a:xfrm>
          <a:off x="7917393" y="400476410"/>
          <a:ext cx="850370" cy="1033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874633</xdr:colOff>
      <xdr:row>23</xdr:row>
      <xdr:rowOff>214313</xdr:rowOff>
    </xdr:from>
    <xdr:to>
      <xdr:col>2</xdr:col>
      <xdr:colOff>1636633</xdr:colOff>
      <xdr:row>23</xdr:row>
      <xdr:rowOff>1204913</xdr:rowOff>
    </xdr:to>
    <xdr:pic>
      <xdr:nvPicPr>
        <xdr:cNvPr id="225" name="Picture 4">
          <a:extLst>
            <a:ext uri="{FF2B5EF4-FFF2-40B4-BE49-F238E27FC236}">
              <a16:creationId xmlns:a16="http://schemas.microsoft.com/office/drawing/2014/main" id="{00000000-0008-0000-0100-0000E1000000}"/>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7994571" y="28989338"/>
          <a:ext cx="76200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109</xdr:row>
      <xdr:rowOff>117052</xdr:rowOff>
    </xdr:from>
    <xdr:to>
      <xdr:col>2</xdr:col>
      <xdr:colOff>1943100</xdr:colOff>
      <xdr:row>109</xdr:row>
      <xdr:rowOff>882306</xdr:rowOff>
    </xdr:to>
    <xdr:pic>
      <xdr:nvPicPr>
        <xdr:cNvPr id="226" name="Picture 9" descr="cid:image009.png@01CF8A3A.844E3D50">
          <a:extLst>
            <a:ext uri="{FF2B5EF4-FFF2-40B4-BE49-F238E27FC236}">
              <a16:creationId xmlns:a16="http://schemas.microsoft.com/office/drawing/2014/main" id="{00000000-0008-0000-0100-0000E2000000}"/>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bwMode="auto">
        <a:xfrm>
          <a:off x="7717323" y="138277177"/>
          <a:ext cx="1345715" cy="765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110</xdr:row>
      <xdr:rowOff>150287</xdr:rowOff>
    </xdr:from>
    <xdr:to>
      <xdr:col>2</xdr:col>
      <xdr:colOff>1908006</xdr:colOff>
      <xdr:row>110</xdr:row>
      <xdr:rowOff>905045</xdr:rowOff>
    </xdr:to>
    <xdr:pic>
      <xdr:nvPicPr>
        <xdr:cNvPr id="227" name="Picture 10" descr="cid:image010.png@01CF8A3A.844E3D50">
          <a:extLst>
            <a:ext uri="{FF2B5EF4-FFF2-40B4-BE49-F238E27FC236}">
              <a16:creationId xmlns:a16="http://schemas.microsoft.com/office/drawing/2014/main" id="{00000000-0008-0000-0100-0000E3000000}"/>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7472210" y="126091954"/>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111</xdr:row>
      <xdr:rowOff>148074</xdr:rowOff>
    </xdr:from>
    <xdr:to>
      <xdr:col>2</xdr:col>
      <xdr:colOff>2072734</xdr:colOff>
      <xdr:row>111</xdr:row>
      <xdr:rowOff>1062474</xdr:rowOff>
    </xdr:to>
    <xdr:pic>
      <xdr:nvPicPr>
        <xdr:cNvPr id="228" name="Picture 11" descr="cid:image011.png@01CF8A3A.844E3D50">
          <a:extLst>
            <a:ext uri="{FF2B5EF4-FFF2-40B4-BE49-F238E27FC236}">
              <a16:creationId xmlns:a16="http://schemas.microsoft.com/office/drawing/2014/main" id="{00000000-0008-0000-0100-0000E4000000}"/>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7874171" y="1173690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434480</xdr:colOff>
      <xdr:row>112</xdr:row>
      <xdr:rowOff>157163</xdr:rowOff>
    </xdr:from>
    <xdr:to>
      <xdr:col>2</xdr:col>
      <xdr:colOff>2098531</xdr:colOff>
      <xdr:row>112</xdr:row>
      <xdr:rowOff>768033</xdr:rowOff>
    </xdr:to>
    <xdr:pic>
      <xdr:nvPicPr>
        <xdr:cNvPr id="229" name="Picture 1">
          <a:extLst>
            <a:ext uri="{FF2B5EF4-FFF2-40B4-BE49-F238E27FC236}">
              <a16:creationId xmlns:a16="http://schemas.microsoft.com/office/drawing/2014/main" id="{00000000-0008-0000-0100-0000E5000000}"/>
            </a:ext>
          </a:extLst>
        </xdr:cNvPr>
        <xdr:cNvPicPr>
          <a:picLocks noChangeAspect="1" noChangeArrowheads="1"/>
        </xdr:cNvPicPr>
      </xdr:nvPicPr>
      <xdr:blipFill rotWithShape="1">
        <a:blip xmlns:r="http://schemas.openxmlformats.org/officeDocument/2006/relationships" r:embed="rId202">
          <a:extLst>
            <a:ext uri="{28A0092B-C50C-407E-A947-70E740481C1C}">
              <a14:useLocalDpi xmlns:a14="http://schemas.microsoft.com/office/drawing/2010/main" val="0"/>
            </a:ext>
          </a:extLst>
        </a:blip>
        <a:srcRect t="19671" b="19487"/>
        <a:stretch/>
      </xdr:blipFill>
      <xdr:spPr bwMode="auto">
        <a:xfrm>
          <a:off x="7554418" y="141836776"/>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125</xdr:row>
      <xdr:rowOff>133350</xdr:rowOff>
    </xdr:from>
    <xdr:to>
      <xdr:col>2</xdr:col>
      <xdr:colOff>1788582</xdr:colOff>
      <xdr:row>125</xdr:row>
      <xdr:rowOff>1047750</xdr:rowOff>
    </xdr:to>
    <xdr:pic>
      <xdr:nvPicPr>
        <xdr:cNvPr id="230" name="Picture 3">
          <a:extLst>
            <a:ext uri="{FF2B5EF4-FFF2-40B4-BE49-F238E27FC236}">
              <a16:creationId xmlns:a16="http://schemas.microsoft.com/office/drawing/2014/main" id="{00000000-0008-0000-0100-0000E6000000}"/>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7768166" y="147506267"/>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116</xdr:row>
      <xdr:rowOff>166998</xdr:rowOff>
    </xdr:from>
    <xdr:to>
      <xdr:col>2</xdr:col>
      <xdr:colOff>1796170</xdr:colOff>
      <xdr:row>116</xdr:row>
      <xdr:rowOff>1081398</xdr:rowOff>
    </xdr:to>
    <xdr:pic>
      <xdr:nvPicPr>
        <xdr:cNvPr id="231" name="Picture 240">
          <a:extLst>
            <a:ext uri="{FF2B5EF4-FFF2-40B4-BE49-F238E27FC236}">
              <a16:creationId xmlns:a16="http://schemas.microsoft.com/office/drawing/2014/main" id="{00000000-0008-0000-0100-0000E7000000}"/>
            </a:ext>
          </a:extLst>
        </xdr:cNvPr>
        <xdr:cNvPicPr>
          <a:picLocks noChangeAspect="1" noChangeArrowheads="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bwMode="auto">
        <a:xfrm>
          <a:off x="7613237" y="136348040"/>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1010708</xdr:colOff>
      <xdr:row>247</xdr:row>
      <xdr:rowOff>271463</xdr:rowOff>
    </xdr:from>
    <xdr:to>
      <xdr:col>2</xdr:col>
      <xdr:colOff>1871662</xdr:colOff>
      <xdr:row>247</xdr:row>
      <xdr:rowOff>837671</xdr:rowOff>
    </xdr:to>
    <xdr:pic>
      <xdr:nvPicPr>
        <xdr:cNvPr id="232" name="Picture 12" descr="image001">
          <a:extLst>
            <a:ext uri="{FF2B5EF4-FFF2-40B4-BE49-F238E27FC236}">
              <a16:creationId xmlns:a16="http://schemas.microsoft.com/office/drawing/2014/main" id="{00000000-0008-0000-0100-0000E8000000}"/>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8130646" y="311119838"/>
          <a:ext cx="860954" cy="5662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958144</xdr:colOff>
      <xdr:row>303</xdr:row>
      <xdr:rowOff>266700</xdr:rowOff>
    </xdr:from>
    <xdr:to>
      <xdr:col>2</xdr:col>
      <xdr:colOff>1764477</xdr:colOff>
      <xdr:row>303</xdr:row>
      <xdr:rowOff>1181100</xdr:rowOff>
    </xdr:to>
    <xdr:pic>
      <xdr:nvPicPr>
        <xdr:cNvPr id="233" name="Picture 11" descr="image002">
          <a:extLst>
            <a:ext uri="{FF2B5EF4-FFF2-40B4-BE49-F238E27FC236}">
              <a16:creationId xmlns:a16="http://schemas.microsoft.com/office/drawing/2014/main" id="{00000000-0008-0000-0100-0000E9000000}"/>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8078082" y="379561725"/>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786342</xdr:colOff>
      <xdr:row>586</xdr:row>
      <xdr:rowOff>45750</xdr:rowOff>
    </xdr:from>
    <xdr:to>
      <xdr:col>2</xdr:col>
      <xdr:colOff>1701799</xdr:colOff>
      <xdr:row>586</xdr:row>
      <xdr:rowOff>1136649</xdr:rowOff>
    </xdr:to>
    <xdr:pic>
      <xdr:nvPicPr>
        <xdr:cNvPr id="234" name="Picture 10">
          <a:extLst>
            <a:ext uri="{FF2B5EF4-FFF2-40B4-BE49-F238E27FC236}">
              <a16:creationId xmlns:a16="http://schemas.microsoft.com/office/drawing/2014/main" id="{00000000-0008-0000-0100-0000EA000000}"/>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7906280" y="741200288"/>
          <a:ext cx="915457" cy="10908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711931</xdr:colOff>
      <xdr:row>199</xdr:row>
      <xdr:rowOff>131992</xdr:rowOff>
    </xdr:from>
    <xdr:to>
      <xdr:col>2</xdr:col>
      <xdr:colOff>1714500</xdr:colOff>
      <xdr:row>199</xdr:row>
      <xdr:rowOff>978317</xdr:rowOff>
    </xdr:to>
    <xdr:pic>
      <xdr:nvPicPr>
        <xdr:cNvPr id="235" name="Bildobjekt 12">
          <a:extLst>
            <a:ext uri="{FF2B5EF4-FFF2-40B4-BE49-F238E27FC236}">
              <a16:creationId xmlns:a16="http://schemas.microsoft.com/office/drawing/2014/main" id="{00000000-0008-0000-0100-0000EB000000}"/>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a:stretch>
          <a:fillRect/>
        </a:stretch>
      </xdr:blipFill>
      <xdr:spPr bwMode="auto">
        <a:xfrm>
          <a:off x="7831869" y="249829867"/>
          <a:ext cx="1002569" cy="84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657754</xdr:colOff>
      <xdr:row>198</xdr:row>
      <xdr:rowOff>150508</xdr:rowOff>
    </xdr:from>
    <xdr:to>
      <xdr:col>2</xdr:col>
      <xdr:colOff>1757362</xdr:colOff>
      <xdr:row>198</xdr:row>
      <xdr:rowOff>1064908</xdr:rowOff>
    </xdr:to>
    <xdr:pic>
      <xdr:nvPicPr>
        <xdr:cNvPr id="236" name="Bildobjekt 10">
          <a:extLst>
            <a:ext uri="{FF2B5EF4-FFF2-40B4-BE49-F238E27FC236}">
              <a16:creationId xmlns:a16="http://schemas.microsoft.com/office/drawing/2014/main" id="{00000000-0008-0000-0100-0000EC000000}"/>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7777692" y="248581558"/>
          <a:ext cx="10996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859384</xdr:colOff>
      <xdr:row>527</xdr:row>
      <xdr:rowOff>167775</xdr:rowOff>
    </xdr:from>
    <xdr:to>
      <xdr:col>2</xdr:col>
      <xdr:colOff>1735037</xdr:colOff>
      <xdr:row>527</xdr:row>
      <xdr:rowOff>1082175</xdr:rowOff>
    </xdr:to>
    <xdr:pic>
      <xdr:nvPicPr>
        <xdr:cNvPr id="238" name="Bildobjekt 24" descr="Svensk fågel">
          <a:extLst>
            <a:ext uri="{FF2B5EF4-FFF2-40B4-BE49-F238E27FC236}">
              <a16:creationId xmlns:a16="http://schemas.microsoft.com/office/drawing/2014/main" id="{00000000-0008-0000-0100-0000EE000000}"/>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bwMode="auto">
        <a:xfrm>
          <a:off x="7727967" y="6404382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280280</xdr:colOff>
      <xdr:row>234</xdr:row>
      <xdr:rowOff>179920</xdr:rowOff>
    </xdr:from>
    <xdr:to>
      <xdr:col>2</xdr:col>
      <xdr:colOff>2566280</xdr:colOff>
      <xdr:row>234</xdr:row>
      <xdr:rowOff>898990</xdr:rowOff>
    </xdr:to>
    <xdr:pic>
      <xdr:nvPicPr>
        <xdr:cNvPr id="240" name="Grafik 1">
          <a:extLst>
            <a:ext uri="{FF2B5EF4-FFF2-40B4-BE49-F238E27FC236}">
              <a16:creationId xmlns:a16="http://schemas.microsoft.com/office/drawing/2014/main" id="{00000000-0008-0000-0100-0000F000000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7400218" y="294207145"/>
          <a:ext cx="2286000" cy="719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379101</xdr:colOff>
      <xdr:row>236</xdr:row>
      <xdr:rowOff>231792</xdr:rowOff>
    </xdr:from>
    <xdr:to>
      <xdr:col>2</xdr:col>
      <xdr:colOff>2409296</xdr:colOff>
      <xdr:row>236</xdr:row>
      <xdr:rowOff>841375</xdr:rowOff>
    </xdr:to>
    <xdr:pic>
      <xdr:nvPicPr>
        <xdr:cNvPr id="241" name="Grafik 3">
          <a:extLst>
            <a:ext uri="{FF2B5EF4-FFF2-40B4-BE49-F238E27FC236}">
              <a16:creationId xmlns:a16="http://schemas.microsoft.com/office/drawing/2014/main" id="{00000000-0008-0000-0100-0000F1000000}"/>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7499039" y="296411667"/>
          <a:ext cx="2030195" cy="609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318710</xdr:colOff>
      <xdr:row>235</xdr:row>
      <xdr:rowOff>64654</xdr:rowOff>
    </xdr:from>
    <xdr:to>
      <xdr:col>2</xdr:col>
      <xdr:colOff>2402945</xdr:colOff>
      <xdr:row>235</xdr:row>
      <xdr:rowOff>679873</xdr:rowOff>
    </xdr:to>
    <xdr:pic>
      <xdr:nvPicPr>
        <xdr:cNvPr id="242" name="Grafik 2">
          <a:extLst>
            <a:ext uri="{FF2B5EF4-FFF2-40B4-BE49-F238E27FC236}">
              <a16:creationId xmlns:a16="http://schemas.microsoft.com/office/drawing/2014/main" id="{00000000-0008-0000-0100-0000F2000000}"/>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438648" y="295358704"/>
          <a:ext cx="2084235" cy="6152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720725</xdr:colOff>
      <xdr:row>252</xdr:row>
      <xdr:rowOff>328257</xdr:rowOff>
    </xdr:from>
    <xdr:to>
      <xdr:col>2</xdr:col>
      <xdr:colOff>1863725</xdr:colOff>
      <xdr:row>252</xdr:row>
      <xdr:rowOff>1473730</xdr:rowOff>
    </xdr:to>
    <xdr:pic>
      <xdr:nvPicPr>
        <xdr:cNvPr id="243" name="Grafik 10">
          <a:extLst>
            <a:ext uri="{FF2B5EF4-FFF2-40B4-BE49-F238E27FC236}">
              <a16:creationId xmlns:a16="http://schemas.microsoft.com/office/drawing/2014/main" id="{00000000-0008-0000-0100-0000F3000000}"/>
            </a:ext>
          </a:extLst>
        </xdr:cNvPr>
        <xdr:cNvPicPr>
          <a:picLocks noChangeAspect="1" noChangeArrowheads="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bwMode="auto">
        <a:xfrm>
          <a:off x="7840663" y="312352970"/>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1003830</xdr:colOff>
      <xdr:row>253</xdr:row>
      <xdr:rowOff>162792</xdr:rowOff>
    </xdr:from>
    <xdr:to>
      <xdr:col>2</xdr:col>
      <xdr:colOff>1557338</xdr:colOff>
      <xdr:row>253</xdr:row>
      <xdr:rowOff>1121303</xdr:rowOff>
    </xdr:to>
    <xdr:pic>
      <xdr:nvPicPr>
        <xdr:cNvPr id="244" name="Grafik 7" descr="http://www.fsc-deutschland.de/md/gd/GD_autoxauto_600_1372171161_image.jpg">
          <a:extLst>
            <a:ext uri="{FF2B5EF4-FFF2-40B4-BE49-F238E27FC236}">
              <a16:creationId xmlns:a16="http://schemas.microsoft.com/office/drawing/2014/main" id="{00000000-0008-0000-0100-0000F4000000}"/>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bwMode="auto">
        <a:xfrm>
          <a:off x="8123768" y="318626405"/>
          <a:ext cx="553508" cy="9585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987955</xdr:colOff>
      <xdr:row>250</xdr:row>
      <xdr:rowOff>109455</xdr:rowOff>
    </xdr:from>
    <xdr:to>
      <xdr:col>2</xdr:col>
      <xdr:colOff>1562100</xdr:colOff>
      <xdr:row>250</xdr:row>
      <xdr:rowOff>856824</xdr:rowOff>
    </xdr:to>
    <xdr:pic>
      <xdr:nvPicPr>
        <xdr:cNvPr id="245" name="Grafik 5" descr="http://www.fsc-deutschland.de/md/gd/GD_autoxauto_600_1372171001_image.jpg">
          <a:extLst>
            <a:ext uri="{FF2B5EF4-FFF2-40B4-BE49-F238E27FC236}">
              <a16:creationId xmlns:a16="http://schemas.microsoft.com/office/drawing/2014/main" id="{00000000-0008-0000-0100-0000F5000000}"/>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bwMode="auto">
        <a:xfrm>
          <a:off x="8107893" y="314353493"/>
          <a:ext cx="574145" cy="7473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499326</xdr:colOff>
      <xdr:row>460</xdr:row>
      <xdr:rowOff>79374</xdr:rowOff>
    </xdr:from>
    <xdr:to>
      <xdr:col>2</xdr:col>
      <xdr:colOff>2159000</xdr:colOff>
      <xdr:row>460</xdr:row>
      <xdr:rowOff>1137708</xdr:rowOff>
    </xdr:to>
    <xdr:pic>
      <xdr:nvPicPr>
        <xdr:cNvPr id="246" name="Grafik 13">
          <a:extLst>
            <a:ext uri="{FF2B5EF4-FFF2-40B4-BE49-F238E27FC236}">
              <a16:creationId xmlns:a16="http://schemas.microsoft.com/office/drawing/2014/main" id="{00000000-0008-0000-0100-0000F6000000}"/>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7373201" y="562911624"/>
          <a:ext cx="1659674" cy="10583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327553</xdr:colOff>
      <xdr:row>461</xdr:row>
      <xdr:rowOff>167393</xdr:rowOff>
    </xdr:from>
    <xdr:to>
      <xdr:col>2</xdr:col>
      <xdr:colOff>2354262</xdr:colOff>
      <xdr:row>461</xdr:row>
      <xdr:rowOff>1031345</xdr:rowOff>
    </xdr:to>
    <xdr:pic>
      <xdr:nvPicPr>
        <xdr:cNvPr id="247" name="Grafik 14">
          <a:extLst>
            <a:ext uri="{FF2B5EF4-FFF2-40B4-BE49-F238E27FC236}">
              <a16:creationId xmlns:a16="http://schemas.microsoft.com/office/drawing/2014/main" id="{00000000-0008-0000-0100-0000F7000000}"/>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7447491" y="583592693"/>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860954</xdr:colOff>
      <xdr:row>47</xdr:row>
      <xdr:rowOff>192477</xdr:rowOff>
    </xdr:from>
    <xdr:to>
      <xdr:col>2</xdr:col>
      <xdr:colOff>1747760</xdr:colOff>
      <xdr:row>47</xdr:row>
      <xdr:rowOff>1356409</xdr:rowOff>
    </xdr:to>
    <xdr:pic>
      <xdr:nvPicPr>
        <xdr:cNvPr id="248" name="Picture 259" descr="SO appendix - mark GAA-BAP 3 stars.png">
          <a:extLst>
            <a:ext uri="{FF2B5EF4-FFF2-40B4-BE49-F238E27FC236}">
              <a16:creationId xmlns:a16="http://schemas.microsoft.com/office/drawing/2014/main" id="{00000000-0008-0000-0100-0000F8000000}"/>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7980892" y="59161752"/>
          <a:ext cx="886806" cy="11639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48</xdr:row>
      <xdr:rowOff>64899</xdr:rowOff>
    </xdr:from>
    <xdr:to>
      <xdr:col>2</xdr:col>
      <xdr:colOff>1618185</xdr:colOff>
      <xdr:row>48</xdr:row>
      <xdr:rowOff>1195917</xdr:rowOff>
    </xdr:to>
    <xdr:pic>
      <xdr:nvPicPr>
        <xdr:cNvPr id="249" name="Picture 260" descr="SO appendix - mark GAA-BAP 4 stars.jpg">
          <a:extLst>
            <a:ext uri="{FF2B5EF4-FFF2-40B4-BE49-F238E27FC236}">
              <a16:creationId xmlns:a16="http://schemas.microsoft.com/office/drawing/2014/main" id="{00000000-0008-0000-0100-0000F9000000}"/>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7730443" y="583578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440444</xdr:colOff>
      <xdr:row>267</xdr:row>
      <xdr:rowOff>174240</xdr:rowOff>
    </xdr:from>
    <xdr:to>
      <xdr:col>2</xdr:col>
      <xdr:colOff>2299682</xdr:colOff>
      <xdr:row>267</xdr:row>
      <xdr:rowOff>1088640</xdr:rowOff>
    </xdr:to>
    <xdr:pic>
      <xdr:nvPicPr>
        <xdr:cNvPr id="250" name="Picture 255" descr="Trademarks">
          <a:extLst>
            <a:ext uri="{FF2B5EF4-FFF2-40B4-BE49-F238E27FC236}">
              <a16:creationId xmlns:a16="http://schemas.microsoft.com/office/drawing/2014/main" id="{00000000-0008-0000-0100-0000FA000000}"/>
            </a:ext>
          </a:extLst>
        </xdr:cNvPr>
        <xdr:cNvPicPr>
          <a:picLocks noChangeAspect="1" noChangeArrowheads="1"/>
        </xdr:cNvPicPr>
      </xdr:nvPicPr>
      <xdr:blipFill>
        <a:blip xmlns:r="http://schemas.openxmlformats.org/officeDocument/2006/relationships" r:embed="rId221">
          <a:extLst>
            <a:ext uri="{28A0092B-C50C-407E-A947-70E740481C1C}">
              <a14:useLocalDpi xmlns:a14="http://schemas.microsoft.com/office/drawing/2010/main" val="0"/>
            </a:ext>
          </a:extLst>
        </a:blip>
        <a:srcRect l="9885" t="9006"/>
        <a:stretch>
          <a:fillRect/>
        </a:stretch>
      </xdr:blipFill>
      <xdr:spPr bwMode="auto">
        <a:xfrm>
          <a:off x="7560382" y="331453740"/>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884511</xdr:colOff>
      <xdr:row>422</xdr:row>
      <xdr:rowOff>167280</xdr:rowOff>
    </xdr:from>
    <xdr:to>
      <xdr:col>2</xdr:col>
      <xdr:colOff>1697311</xdr:colOff>
      <xdr:row>422</xdr:row>
      <xdr:rowOff>1081680</xdr:rowOff>
    </xdr:to>
    <xdr:pic>
      <xdr:nvPicPr>
        <xdr:cNvPr id="251" name="Picture 256" descr="http://www.greenerchoices.org/eco-labels/media%2Fociatest.gif">
          <a:extLst>
            <a:ext uri="{FF2B5EF4-FFF2-40B4-BE49-F238E27FC236}">
              <a16:creationId xmlns:a16="http://schemas.microsoft.com/office/drawing/2014/main" id="{00000000-0008-0000-0100-0000FB000000}"/>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bwMode="auto">
        <a:xfrm>
          <a:off x="8004449" y="533514893"/>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816207</xdr:colOff>
      <xdr:row>474</xdr:row>
      <xdr:rowOff>171450</xdr:rowOff>
    </xdr:from>
    <xdr:to>
      <xdr:col>2</xdr:col>
      <xdr:colOff>1966913</xdr:colOff>
      <xdr:row>474</xdr:row>
      <xdr:rowOff>968480</xdr:rowOff>
    </xdr:to>
    <xdr:pic>
      <xdr:nvPicPr>
        <xdr:cNvPr id="252" name="Picture 258" descr="http://www.greenerchoices.org/eco-labels/media/qainewlogo5.9.02.jpg">
          <a:extLst>
            <a:ext uri="{FF2B5EF4-FFF2-40B4-BE49-F238E27FC236}">
              <a16:creationId xmlns:a16="http://schemas.microsoft.com/office/drawing/2014/main" id="{00000000-0008-0000-0100-0000FC00000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7936145" y="600922725"/>
          <a:ext cx="1150706" cy="797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280</xdr:row>
      <xdr:rowOff>0</xdr:rowOff>
    </xdr:from>
    <xdr:to>
      <xdr:col>2</xdr:col>
      <xdr:colOff>304800</xdr:colOff>
      <xdr:row>280</xdr:row>
      <xdr:rowOff>304800</xdr:rowOff>
    </xdr:to>
    <xdr:sp macro="" textlink="">
      <xdr:nvSpPr>
        <xdr:cNvPr id="253" name="AutoShape 1028" descr="http://ghk.h-cdn.co/assets/goodhousekeeping/20160523185238/images/gh-seal.svg">
          <a:extLst>
            <a:ext uri="{FF2B5EF4-FFF2-40B4-BE49-F238E27FC236}">
              <a16:creationId xmlns:a16="http://schemas.microsoft.com/office/drawing/2014/main" id="{00000000-0008-0000-0100-0000FD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280</xdr:row>
      <xdr:rowOff>0</xdr:rowOff>
    </xdr:from>
    <xdr:to>
      <xdr:col>2</xdr:col>
      <xdr:colOff>304800</xdr:colOff>
      <xdr:row>280</xdr:row>
      <xdr:rowOff>304800</xdr:rowOff>
    </xdr:to>
    <xdr:sp macro="" textlink="">
      <xdr:nvSpPr>
        <xdr:cNvPr id="254" name="AutoShape 1029" descr="Image result for good housekeeping logo">
          <a:extLst>
            <a:ext uri="{FF2B5EF4-FFF2-40B4-BE49-F238E27FC236}">
              <a16:creationId xmlns:a16="http://schemas.microsoft.com/office/drawing/2014/main" id="{00000000-0008-0000-0100-0000FE000000}"/>
            </a:ext>
          </a:extLst>
        </xdr:cNvPr>
        <xdr:cNvSpPr>
          <a:spLocks noChangeAspect="1" noChangeArrowheads="1"/>
        </xdr:cNvSpPr>
      </xdr:nvSpPr>
      <xdr:spPr bwMode="auto">
        <a:xfrm>
          <a:off x="7467600" y="176202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850723</xdr:colOff>
      <xdr:row>280</xdr:row>
      <xdr:rowOff>109184</xdr:rowOff>
    </xdr:from>
    <xdr:to>
      <xdr:col>2</xdr:col>
      <xdr:colOff>1765123</xdr:colOff>
      <xdr:row>280</xdr:row>
      <xdr:rowOff>1023584</xdr:rowOff>
    </xdr:to>
    <xdr:pic>
      <xdr:nvPicPr>
        <xdr:cNvPr id="255" name="Picture 261" descr="http://www.brandsoftheworld.com/sites/default/files/styles/logo-thumbnail/public/092012/goodhousekeepingseal.jpg?itok=kIr9HrU9">
          <a:extLst>
            <a:ext uri="{FF2B5EF4-FFF2-40B4-BE49-F238E27FC236}">
              <a16:creationId xmlns:a16="http://schemas.microsoft.com/office/drawing/2014/main" id="{00000000-0008-0000-0100-0000FF000000}"/>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7970661" y="349071847"/>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798693</xdr:colOff>
      <xdr:row>590</xdr:row>
      <xdr:rowOff>200378</xdr:rowOff>
    </xdr:from>
    <xdr:to>
      <xdr:col>2</xdr:col>
      <xdr:colOff>1761502</xdr:colOff>
      <xdr:row>590</xdr:row>
      <xdr:rowOff>1114778</xdr:rowOff>
    </xdr:to>
    <xdr:pic>
      <xdr:nvPicPr>
        <xdr:cNvPr id="256" name="Picture 262" descr="http://www.greenerchoices.org/eco-labels/media/WSDA.gif">
          <a:extLst>
            <a:ext uri="{FF2B5EF4-FFF2-40B4-BE49-F238E27FC236}">
              <a16:creationId xmlns:a16="http://schemas.microsoft.com/office/drawing/2014/main" id="{00000000-0008-0000-0100-000000010000}"/>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7918631" y="74690322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434</xdr:row>
      <xdr:rowOff>145697</xdr:rowOff>
    </xdr:from>
    <xdr:to>
      <xdr:col>2</xdr:col>
      <xdr:colOff>2031991</xdr:colOff>
      <xdr:row>434</xdr:row>
      <xdr:rowOff>1291167</xdr:rowOff>
    </xdr:to>
    <xdr:pic>
      <xdr:nvPicPr>
        <xdr:cNvPr id="257" name="Afbeelding 1">
          <a:extLst>
            <a:ext uri="{FF2B5EF4-FFF2-40B4-BE49-F238E27FC236}">
              <a16:creationId xmlns:a16="http://schemas.microsoft.com/office/drawing/2014/main" id="{00000000-0008-0000-0100-00000101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7267670" y="534656947"/>
          <a:ext cx="1632904" cy="1145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182</xdr:row>
      <xdr:rowOff>0</xdr:rowOff>
    </xdr:from>
    <xdr:to>
      <xdr:col>5</xdr:col>
      <xdr:colOff>11430</xdr:colOff>
      <xdr:row>182</xdr:row>
      <xdr:rowOff>0</xdr:rowOff>
    </xdr:to>
    <xdr:pic>
      <xdr:nvPicPr>
        <xdr:cNvPr id="258" name="Bildobjekt 1" descr="http://d.adroll.com/cm/f/out">
          <a:extLst>
            <a:ext uri="{FF2B5EF4-FFF2-40B4-BE49-F238E27FC236}">
              <a16:creationId xmlns:a16="http://schemas.microsoft.com/office/drawing/2014/main" id="{00000000-0008-0000-0100-000002010000}"/>
            </a:ext>
          </a:extLst>
        </xdr:cNvPr>
        <xdr:cNvPicPr>
          <a:picLocks noChangeAspect="1" noChangeArrowheads="1"/>
        </xdr:cNvPicPr>
      </xdr:nvPicPr>
      <xdr:blipFill>
        <a:blip xmlns:r="http://schemas.openxmlformats.org/officeDocument/2006/relationships" r:embed="rId227">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182</xdr:row>
      <xdr:rowOff>0</xdr:rowOff>
    </xdr:from>
    <xdr:to>
      <xdr:col>5</xdr:col>
      <xdr:colOff>11430</xdr:colOff>
      <xdr:row>182</xdr:row>
      <xdr:rowOff>0</xdr:rowOff>
    </xdr:to>
    <xdr:pic>
      <xdr:nvPicPr>
        <xdr:cNvPr id="259" name="Bildobjekt 2" descr="http://d.adroll.com/cm/w/out">
          <a:extLst>
            <a:ext uri="{FF2B5EF4-FFF2-40B4-BE49-F238E27FC236}">
              <a16:creationId xmlns:a16="http://schemas.microsoft.com/office/drawing/2014/main" id="{00000000-0008-0000-0100-000003010000}"/>
            </a:ext>
          </a:extLst>
        </xdr:cNvPr>
        <xdr:cNvPicPr>
          <a:picLocks noChangeAspect="1" noChangeArrowheads="1"/>
        </xdr:cNvPicPr>
      </xdr:nvPicPr>
      <xdr:blipFill>
        <a:blip xmlns:r="http://schemas.openxmlformats.org/officeDocument/2006/relationships" r:embed="rId228">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182</xdr:row>
      <xdr:rowOff>0</xdr:rowOff>
    </xdr:from>
    <xdr:to>
      <xdr:col>5</xdr:col>
      <xdr:colOff>11430</xdr:colOff>
      <xdr:row>182</xdr:row>
      <xdr:rowOff>0</xdr:rowOff>
    </xdr:to>
    <xdr:pic>
      <xdr:nvPicPr>
        <xdr:cNvPr id="260" name="Bildobjekt 3" descr="http://d.adroll.com/cm/x/out">
          <a:extLst>
            <a:ext uri="{FF2B5EF4-FFF2-40B4-BE49-F238E27FC236}">
              <a16:creationId xmlns:a16="http://schemas.microsoft.com/office/drawing/2014/main" id="{00000000-0008-0000-0100-000004010000}"/>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182</xdr:row>
      <xdr:rowOff>0</xdr:rowOff>
    </xdr:from>
    <xdr:to>
      <xdr:col>5</xdr:col>
      <xdr:colOff>11430</xdr:colOff>
      <xdr:row>182</xdr:row>
      <xdr:rowOff>0</xdr:rowOff>
    </xdr:to>
    <xdr:pic>
      <xdr:nvPicPr>
        <xdr:cNvPr id="261" name="Bildobjekt 4" descr="https://www.facebook.com/tr?id=433400873407450&amp;cd%5bsegment_eid%5d=SDGBABXYZRB6VPZWQDMJFF">
          <a:extLst>
            <a:ext uri="{FF2B5EF4-FFF2-40B4-BE49-F238E27FC236}">
              <a16:creationId xmlns:a16="http://schemas.microsoft.com/office/drawing/2014/main" id="{00000000-0008-0000-0100-000005010000}"/>
            </a:ext>
          </a:extLst>
        </xdr:cNvPr>
        <xdr:cNvPicPr>
          <a:picLocks noChangeAspect="1" noChangeArrowheads="1"/>
        </xdr:cNvPicPr>
      </xdr:nvPicPr>
      <xdr:blipFill>
        <a:blip xmlns:r="http://schemas.openxmlformats.org/officeDocument/2006/relationships" r:embed="rId227">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182</xdr:row>
      <xdr:rowOff>0</xdr:rowOff>
    </xdr:from>
    <xdr:to>
      <xdr:col>5</xdr:col>
      <xdr:colOff>11430</xdr:colOff>
      <xdr:row>182</xdr:row>
      <xdr:rowOff>0</xdr:rowOff>
    </xdr:to>
    <xdr:pic>
      <xdr:nvPicPr>
        <xdr:cNvPr id="262" name="Bildobjekt 5" descr="http://www.googleadservices.com/pagead/conversion/1011350631/?label=z6VgCNnHiAoQ5_if4gM&amp;guid=ON&amp;script=0&amp;ord=7103369272583892">
          <a:extLst>
            <a:ext uri="{FF2B5EF4-FFF2-40B4-BE49-F238E27FC236}">
              <a16:creationId xmlns:a16="http://schemas.microsoft.com/office/drawing/2014/main" id="{00000000-0008-0000-0100-000006010000}"/>
            </a:ext>
          </a:extLst>
        </xdr:cNvPr>
        <xdr:cNvPicPr>
          <a:picLocks noChangeAspect="1" noChangeArrowheads="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182</xdr:row>
      <xdr:rowOff>0</xdr:rowOff>
    </xdr:from>
    <xdr:to>
      <xdr:col>5</xdr:col>
      <xdr:colOff>11430</xdr:colOff>
      <xdr:row>182</xdr:row>
      <xdr:rowOff>0</xdr:rowOff>
    </xdr:to>
    <xdr:pic>
      <xdr:nvPicPr>
        <xdr:cNvPr id="263" name="Bildobjekt 6" descr="http://d.adroll.com/cm/g/out?google_nid=adroll2">
          <a:extLst>
            <a:ext uri="{FF2B5EF4-FFF2-40B4-BE49-F238E27FC236}">
              <a16:creationId xmlns:a16="http://schemas.microsoft.com/office/drawing/2014/main" id="{00000000-0008-0000-0100-000007010000}"/>
            </a:ext>
          </a:extLst>
        </xdr:cNvPr>
        <xdr:cNvPicPr>
          <a:picLocks noChangeAspect="1" noChangeArrowheads="1"/>
        </xdr:cNvPicPr>
      </xdr:nvPicPr>
      <xdr:blipFill>
        <a:blip xmlns:r="http://schemas.openxmlformats.org/officeDocument/2006/relationships" r:embed="rId231">
          <a:extLst>
            <a:ext uri="{28A0092B-C50C-407E-A947-70E740481C1C}">
              <a14:useLocalDpi xmlns:a14="http://schemas.microsoft.com/office/drawing/2010/main" val="0"/>
            </a:ext>
          </a:extLst>
        </a:blip>
        <a:srcRect/>
        <a:stretch>
          <a:fillRect/>
        </a:stretch>
      </xdr:blipFill>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182</xdr:row>
      <xdr:rowOff>0</xdr:rowOff>
    </xdr:from>
    <xdr:to>
      <xdr:col>5</xdr:col>
      <xdr:colOff>11430</xdr:colOff>
      <xdr:row>182</xdr:row>
      <xdr:rowOff>0</xdr:rowOff>
    </xdr:to>
    <xdr:sp macro="" textlink="">
      <xdr:nvSpPr>
        <xdr:cNvPr id="264" name="AutoShape 7" descr="http://ib.adnxs.com/seg?add=720904&amp;t=2">
          <a:extLst>
            <a:ext uri="{FF2B5EF4-FFF2-40B4-BE49-F238E27FC236}">
              <a16:creationId xmlns:a16="http://schemas.microsoft.com/office/drawing/2014/main" id="{00000000-0008-0000-0100-000008010000}"/>
            </a:ext>
          </a:extLst>
        </xdr:cNvPr>
        <xdr:cNvSpPr>
          <a:spLocks noChangeAspect="1" noChangeArrowheads="1"/>
        </xdr:cNvSpPr>
      </xdr:nvSpPr>
      <xdr:spPr bwMode="auto">
        <a:xfrm>
          <a:off x="14097000" y="6248400"/>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775053</xdr:colOff>
      <xdr:row>255</xdr:row>
      <xdr:rowOff>168409</xdr:rowOff>
    </xdr:from>
    <xdr:to>
      <xdr:col>2</xdr:col>
      <xdr:colOff>1666875</xdr:colOff>
      <xdr:row>255</xdr:row>
      <xdr:rowOff>1095904</xdr:rowOff>
    </xdr:to>
    <xdr:pic>
      <xdr:nvPicPr>
        <xdr:cNvPr id="265" name="Bildobjekt 7">
          <a:extLst>
            <a:ext uri="{FF2B5EF4-FFF2-40B4-BE49-F238E27FC236}">
              <a16:creationId xmlns:a16="http://schemas.microsoft.com/office/drawing/2014/main" id="{00000000-0008-0000-0100-000009010000}"/>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bwMode="auto">
        <a:xfrm>
          <a:off x="7894991" y="321232347"/>
          <a:ext cx="891822" cy="927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363</xdr:row>
      <xdr:rowOff>146112</xdr:rowOff>
    </xdr:from>
    <xdr:to>
      <xdr:col>2</xdr:col>
      <xdr:colOff>1704975</xdr:colOff>
      <xdr:row>363</xdr:row>
      <xdr:rowOff>982133</xdr:rowOff>
    </xdr:to>
    <xdr:pic>
      <xdr:nvPicPr>
        <xdr:cNvPr id="266" name="Bildobjekt 9">
          <a:extLst>
            <a:ext uri="{FF2B5EF4-FFF2-40B4-BE49-F238E27FC236}">
              <a16:creationId xmlns:a16="http://schemas.microsoft.com/office/drawing/2014/main" id="{00000000-0008-0000-0100-00000A010000}"/>
            </a:ext>
          </a:extLst>
        </xdr:cNvPr>
        <xdr:cNvPicPr>
          <a:picLocks noChangeAspect="1" noChangeArrowheads="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7859360" y="455307762"/>
          <a:ext cx="965553" cy="8360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428626</xdr:colOff>
      <xdr:row>505</xdr:row>
      <xdr:rowOff>195792</xdr:rowOff>
    </xdr:from>
    <xdr:to>
      <xdr:col>2</xdr:col>
      <xdr:colOff>1989668</xdr:colOff>
      <xdr:row>505</xdr:row>
      <xdr:rowOff>920752</xdr:rowOff>
    </xdr:to>
    <xdr:pic>
      <xdr:nvPicPr>
        <xdr:cNvPr id="267" name="Afbeelding 3" descr="SKG.png">
          <a:extLst>
            <a:ext uri="{FF2B5EF4-FFF2-40B4-BE49-F238E27FC236}">
              <a16:creationId xmlns:a16="http://schemas.microsoft.com/office/drawing/2014/main" id="{00000000-0008-0000-0100-00000B01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bwMode="auto">
        <a:xfrm>
          <a:off x="7302501" y="618325959"/>
          <a:ext cx="1561042" cy="724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516464</xdr:colOff>
      <xdr:row>508</xdr:row>
      <xdr:rowOff>115108</xdr:rowOff>
    </xdr:from>
    <xdr:to>
      <xdr:col>2</xdr:col>
      <xdr:colOff>2000249</xdr:colOff>
      <xdr:row>508</xdr:row>
      <xdr:rowOff>1120948</xdr:rowOff>
    </xdr:to>
    <xdr:pic>
      <xdr:nvPicPr>
        <xdr:cNvPr id="268" name="Afbeelding 4">
          <a:extLst>
            <a:ext uri="{FF2B5EF4-FFF2-40B4-BE49-F238E27FC236}">
              <a16:creationId xmlns:a16="http://schemas.microsoft.com/office/drawing/2014/main" id="{00000000-0008-0000-0100-00000C01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7390339" y="621674275"/>
          <a:ext cx="1483785"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356658</xdr:colOff>
      <xdr:row>507</xdr:row>
      <xdr:rowOff>97717</xdr:rowOff>
    </xdr:from>
    <xdr:to>
      <xdr:col>2</xdr:col>
      <xdr:colOff>2094018</xdr:colOff>
      <xdr:row>507</xdr:row>
      <xdr:rowOff>1021291</xdr:rowOff>
    </xdr:to>
    <xdr:pic>
      <xdr:nvPicPr>
        <xdr:cNvPr id="269" name="Afbeelding 5">
          <a:extLst>
            <a:ext uri="{FF2B5EF4-FFF2-40B4-BE49-F238E27FC236}">
              <a16:creationId xmlns:a16="http://schemas.microsoft.com/office/drawing/2014/main" id="{00000000-0008-0000-0100-00000D01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bwMode="auto">
        <a:xfrm>
          <a:off x="7230533" y="620545634"/>
          <a:ext cx="1737360" cy="923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449792</xdr:colOff>
      <xdr:row>506</xdr:row>
      <xdr:rowOff>78281</xdr:rowOff>
    </xdr:from>
    <xdr:to>
      <xdr:col>2</xdr:col>
      <xdr:colOff>1989667</xdr:colOff>
      <xdr:row>506</xdr:row>
      <xdr:rowOff>971416</xdr:rowOff>
    </xdr:to>
    <xdr:pic>
      <xdr:nvPicPr>
        <xdr:cNvPr id="270" name="Afbeelding 6">
          <a:extLst>
            <a:ext uri="{FF2B5EF4-FFF2-40B4-BE49-F238E27FC236}">
              <a16:creationId xmlns:a16="http://schemas.microsoft.com/office/drawing/2014/main" id="{00000000-0008-0000-0100-00000E01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bwMode="auto">
        <a:xfrm>
          <a:off x="7323667" y="619250906"/>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570</xdr:row>
      <xdr:rowOff>5695950</xdr:rowOff>
    </xdr:from>
    <xdr:to>
      <xdr:col>2</xdr:col>
      <xdr:colOff>1323975</xdr:colOff>
      <xdr:row>570</xdr:row>
      <xdr:rowOff>13144500</xdr:rowOff>
    </xdr:to>
    <xdr:pic>
      <xdr:nvPicPr>
        <xdr:cNvPr id="271" name="Grafik2">
          <a:extLst>
            <a:ext uri="{FF2B5EF4-FFF2-40B4-BE49-F238E27FC236}">
              <a16:creationId xmlns:a16="http://schemas.microsoft.com/office/drawing/2014/main" id="{00000000-0008-0000-0100-00000F010000}"/>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7705725" y="14135100"/>
          <a:ext cx="1085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224</xdr:row>
      <xdr:rowOff>147638</xdr:rowOff>
    </xdr:from>
    <xdr:to>
      <xdr:col>2</xdr:col>
      <xdr:colOff>1852113</xdr:colOff>
      <xdr:row>224</xdr:row>
      <xdr:rowOff>833438</xdr:rowOff>
    </xdr:to>
    <xdr:pic>
      <xdr:nvPicPr>
        <xdr:cNvPr id="272" name="Grafik 3">
          <a:extLst>
            <a:ext uri="{FF2B5EF4-FFF2-40B4-BE49-F238E27FC236}">
              <a16:creationId xmlns:a16="http://schemas.microsoft.com/office/drawing/2014/main" id="{00000000-0008-0000-0100-000010010000}"/>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bwMode="auto">
        <a:xfrm>
          <a:off x="7794887" y="282187651"/>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225</xdr:row>
      <xdr:rowOff>233362</xdr:rowOff>
    </xdr:from>
    <xdr:to>
      <xdr:col>2</xdr:col>
      <xdr:colOff>1947896</xdr:colOff>
      <xdr:row>225</xdr:row>
      <xdr:rowOff>1071578</xdr:rowOff>
    </xdr:to>
    <xdr:pic>
      <xdr:nvPicPr>
        <xdr:cNvPr id="273" name="Grafik 5">
          <a:extLst>
            <a:ext uri="{FF2B5EF4-FFF2-40B4-BE49-F238E27FC236}">
              <a16:creationId xmlns:a16="http://schemas.microsoft.com/office/drawing/2014/main" id="{00000000-0008-0000-0100-000011010000}"/>
            </a:ext>
          </a:extLst>
        </xdr:cNvPr>
        <xdr:cNvPicPr>
          <a:picLocks noChangeAspect="1"/>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bwMode="auto">
        <a:xfrm>
          <a:off x="7881297" y="283244925"/>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41</xdr:row>
      <xdr:rowOff>218016</xdr:rowOff>
    </xdr:from>
    <xdr:to>
      <xdr:col>2</xdr:col>
      <xdr:colOff>1936229</xdr:colOff>
      <xdr:row>41</xdr:row>
      <xdr:rowOff>1132416</xdr:rowOff>
    </xdr:to>
    <xdr:pic>
      <xdr:nvPicPr>
        <xdr:cNvPr id="274" name="Billede 4">
          <a:extLst>
            <a:ext uri="{FF2B5EF4-FFF2-40B4-BE49-F238E27FC236}">
              <a16:creationId xmlns:a16="http://schemas.microsoft.com/office/drawing/2014/main" id="{00000000-0008-0000-0100-000012010000}"/>
            </a:ext>
          </a:extLst>
        </xdr:cNvPr>
        <xdr:cNvPicPr>
          <a:picLocks noChangeAspect="1"/>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bwMode="auto">
        <a:xfrm>
          <a:off x="7454546" y="4944639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40</xdr:row>
      <xdr:rowOff>224366</xdr:rowOff>
    </xdr:from>
    <xdr:to>
      <xdr:col>2</xdr:col>
      <xdr:colOff>1938698</xdr:colOff>
      <xdr:row>40</xdr:row>
      <xdr:rowOff>1138766</xdr:rowOff>
    </xdr:to>
    <xdr:pic>
      <xdr:nvPicPr>
        <xdr:cNvPr id="275" name="Billede 3">
          <a:extLst>
            <a:ext uri="{FF2B5EF4-FFF2-40B4-BE49-F238E27FC236}">
              <a16:creationId xmlns:a16="http://schemas.microsoft.com/office/drawing/2014/main" id="{00000000-0008-0000-0100-000013010000}"/>
            </a:ext>
          </a:extLst>
        </xdr:cNvPr>
        <xdr:cNvPicPr>
          <a:picLocks noChangeAspect="1"/>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bwMode="auto">
        <a:xfrm>
          <a:off x="7457015" y="48182741"/>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39</xdr:row>
      <xdr:rowOff>149223</xdr:rowOff>
    </xdr:from>
    <xdr:to>
      <xdr:col>2</xdr:col>
      <xdr:colOff>1941337</xdr:colOff>
      <xdr:row>39</xdr:row>
      <xdr:rowOff>1063623</xdr:rowOff>
    </xdr:to>
    <xdr:pic>
      <xdr:nvPicPr>
        <xdr:cNvPr id="276" name="Billede 2">
          <a:extLst>
            <a:ext uri="{FF2B5EF4-FFF2-40B4-BE49-F238E27FC236}">
              <a16:creationId xmlns:a16="http://schemas.microsoft.com/office/drawing/2014/main" id="{00000000-0008-0000-0100-000014010000}"/>
            </a:ext>
          </a:extLst>
        </xdr:cNvPr>
        <xdr:cNvPicPr>
          <a:picLocks noChangeAspect="1"/>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bwMode="auto">
        <a:xfrm>
          <a:off x="7459654" y="46837598"/>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700825</xdr:colOff>
      <xdr:row>443</xdr:row>
      <xdr:rowOff>138818</xdr:rowOff>
    </xdr:from>
    <xdr:to>
      <xdr:col>2</xdr:col>
      <xdr:colOff>1853023</xdr:colOff>
      <xdr:row>443</xdr:row>
      <xdr:rowOff>1052514</xdr:rowOff>
    </xdr:to>
    <xdr:pic>
      <xdr:nvPicPr>
        <xdr:cNvPr id="277" name="Billede 17" descr="cid:image008.png@01D1BC0C.2063B5D0">
          <a:extLst>
            <a:ext uri="{FF2B5EF4-FFF2-40B4-BE49-F238E27FC236}">
              <a16:creationId xmlns:a16="http://schemas.microsoft.com/office/drawing/2014/main" id="{00000000-0008-0000-0100-000015010000}"/>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7820763" y="561256568"/>
          <a:ext cx="1152198" cy="913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822325</xdr:colOff>
      <xdr:row>158</xdr:row>
      <xdr:rowOff>117906</xdr:rowOff>
    </xdr:from>
    <xdr:to>
      <xdr:col>2</xdr:col>
      <xdr:colOff>1746250</xdr:colOff>
      <xdr:row>158</xdr:row>
      <xdr:rowOff>1041831</xdr:rowOff>
    </xdr:to>
    <xdr:pic>
      <xdr:nvPicPr>
        <xdr:cNvPr id="280" name="Billede 12" descr="http://www.cocoalife.org/~/media/cocoalife/images/site%20assets/logo-cocoalife.png">
          <a:extLst>
            <a:ext uri="{FF2B5EF4-FFF2-40B4-BE49-F238E27FC236}">
              <a16:creationId xmlns:a16="http://schemas.microsoft.com/office/drawing/2014/main" id="{00000000-0008-0000-0100-000018010000}"/>
            </a:ext>
          </a:extLst>
        </xdr:cNvPr>
        <xdr:cNvPicPr>
          <a:picLocks noChangeAspect="1" noChangeArrowheads="1"/>
        </xdr:cNvPicPr>
      </xdr:nvPicPr>
      <xdr:blipFill>
        <a:blip xmlns:r="http://schemas.openxmlformats.org/officeDocument/2006/relationships" r:embed="rId245">
          <a:extLst>
            <a:ext uri="{28A0092B-C50C-407E-A947-70E740481C1C}">
              <a14:useLocalDpi xmlns:a14="http://schemas.microsoft.com/office/drawing/2010/main" val="0"/>
            </a:ext>
          </a:extLst>
        </a:blip>
        <a:srcRect/>
        <a:stretch>
          <a:fillRect/>
        </a:stretch>
      </xdr:blipFill>
      <xdr:spPr bwMode="auto">
        <a:xfrm>
          <a:off x="8181975" y="170418556"/>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906639</xdr:colOff>
      <xdr:row>282</xdr:row>
      <xdr:rowOff>108997</xdr:rowOff>
    </xdr:from>
    <xdr:to>
      <xdr:col>2</xdr:col>
      <xdr:colOff>1657350</xdr:colOff>
      <xdr:row>282</xdr:row>
      <xdr:rowOff>992186</xdr:rowOff>
    </xdr:to>
    <xdr:pic>
      <xdr:nvPicPr>
        <xdr:cNvPr id="281" name="Billede 13">
          <a:extLst>
            <a:ext uri="{FF2B5EF4-FFF2-40B4-BE49-F238E27FC236}">
              <a16:creationId xmlns:a16="http://schemas.microsoft.com/office/drawing/2014/main" id="{00000000-0008-0000-0100-00001901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rcRect/>
        <a:stretch>
          <a:fillRect/>
        </a:stretch>
      </xdr:blipFill>
      <xdr:spPr bwMode="auto">
        <a:xfrm>
          <a:off x="8026577" y="351357660"/>
          <a:ext cx="750711" cy="8831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756446</xdr:colOff>
      <xdr:row>227</xdr:row>
      <xdr:rowOff>75084</xdr:rowOff>
    </xdr:from>
    <xdr:to>
      <xdr:col>2</xdr:col>
      <xdr:colOff>1945657</xdr:colOff>
      <xdr:row>227</xdr:row>
      <xdr:rowOff>989484</xdr:rowOff>
    </xdr:to>
    <xdr:pic>
      <xdr:nvPicPr>
        <xdr:cNvPr id="282" name="Billede 11">
          <a:extLst>
            <a:ext uri="{FF2B5EF4-FFF2-40B4-BE49-F238E27FC236}">
              <a16:creationId xmlns:a16="http://schemas.microsoft.com/office/drawing/2014/main" id="{00000000-0008-0000-0100-00001A01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rcRect/>
        <a:stretch>
          <a:fillRect/>
        </a:stretch>
      </xdr:blipFill>
      <xdr:spPr bwMode="auto">
        <a:xfrm>
          <a:off x="7876384" y="285039272"/>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177</xdr:row>
      <xdr:rowOff>154661</xdr:rowOff>
    </xdr:from>
    <xdr:to>
      <xdr:col>2</xdr:col>
      <xdr:colOff>1637706</xdr:colOff>
      <xdr:row>177</xdr:row>
      <xdr:rowOff>1069061</xdr:rowOff>
    </xdr:to>
    <xdr:pic>
      <xdr:nvPicPr>
        <xdr:cNvPr id="283" name="Billede 10">
          <a:extLst>
            <a:ext uri="{FF2B5EF4-FFF2-40B4-BE49-F238E27FC236}">
              <a16:creationId xmlns:a16="http://schemas.microsoft.com/office/drawing/2014/main" id="{00000000-0008-0000-0100-00001B01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bwMode="auto">
        <a:xfrm>
          <a:off x="8111881" y="224001686"/>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991742</xdr:colOff>
      <xdr:row>7</xdr:row>
      <xdr:rowOff>137061</xdr:rowOff>
    </xdr:from>
    <xdr:to>
      <xdr:col>2</xdr:col>
      <xdr:colOff>1665100</xdr:colOff>
      <xdr:row>7</xdr:row>
      <xdr:rowOff>1068198</xdr:rowOff>
    </xdr:to>
    <xdr:pic>
      <xdr:nvPicPr>
        <xdr:cNvPr id="284" name="Billede 6">
          <a:extLst>
            <a:ext uri="{FF2B5EF4-FFF2-40B4-BE49-F238E27FC236}">
              <a16:creationId xmlns:a16="http://schemas.microsoft.com/office/drawing/2014/main" id="{00000000-0008-0000-0100-00001C01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rcRect/>
        <a:stretch>
          <a:fillRect/>
        </a:stretch>
      </xdr:blipFill>
      <xdr:spPr bwMode="auto">
        <a:xfrm>
          <a:off x="8111680" y="9014361"/>
          <a:ext cx="673358" cy="931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997912</xdr:colOff>
      <xdr:row>494</xdr:row>
      <xdr:rowOff>237105</xdr:rowOff>
    </xdr:from>
    <xdr:to>
      <xdr:col>2</xdr:col>
      <xdr:colOff>1684703</xdr:colOff>
      <xdr:row>494</xdr:row>
      <xdr:rowOff>1414462</xdr:rowOff>
    </xdr:to>
    <xdr:pic>
      <xdr:nvPicPr>
        <xdr:cNvPr id="285" name="Billede 5">
          <a:extLst>
            <a:ext uri="{FF2B5EF4-FFF2-40B4-BE49-F238E27FC236}">
              <a16:creationId xmlns:a16="http://schemas.microsoft.com/office/drawing/2014/main" id="{00000000-0008-0000-0100-00001D010000}"/>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bwMode="auto">
        <a:xfrm>
          <a:off x="8117850" y="625615268"/>
          <a:ext cx="686791" cy="1177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447514</xdr:colOff>
      <xdr:row>53</xdr:row>
      <xdr:rowOff>242161</xdr:rowOff>
    </xdr:from>
    <xdr:to>
      <xdr:col>2</xdr:col>
      <xdr:colOff>1990372</xdr:colOff>
      <xdr:row>53</xdr:row>
      <xdr:rowOff>1047876</xdr:rowOff>
    </xdr:to>
    <xdr:pic>
      <xdr:nvPicPr>
        <xdr:cNvPr id="286" name="Billede 1">
          <a:extLst>
            <a:ext uri="{FF2B5EF4-FFF2-40B4-BE49-F238E27FC236}">
              <a16:creationId xmlns:a16="http://schemas.microsoft.com/office/drawing/2014/main" id="{00000000-0008-0000-0100-00001E01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rcRect/>
        <a:stretch>
          <a:fillRect/>
        </a:stretch>
      </xdr:blipFill>
      <xdr:spPr bwMode="auto">
        <a:xfrm>
          <a:off x="7567452" y="66588549"/>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930276</xdr:colOff>
      <xdr:row>178</xdr:row>
      <xdr:rowOff>97582</xdr:rowOff>
    </xdr:from>
    <xdr:to>
      <xdr:col>2</xdr:col>
      <xdr:colOff>1652588</xdr:colOff>
      <xdr:row>178</xdr:row>
      <xdr:rowOff>863388</xdr:rowOff>
    </xdr:to>
    <xdr:pic>
      <xdr:nvPicPr>
        <xdr:cNvPr id="287" name="Billede 7">
          <a:extLst>
            <a:ext uri="{FF2B5EF4-FFF2-40B4-BE49-F238E27FC236}">
              <a16:creationId xmlns:a16="http://schemas.microsoft.com/office/drawing/2014/main" id="{00000000-0008-0000-0100-00001F01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bwMode="auto">
        <a:xfrm>
          <a:off x="8050214" y="225211432"/>
          <a:ext cx="722312" cy="7658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793550</xdr:colOff>
      <xdr:row>28</xdr:row>
      <xdr:rowOff>85377</xdr:rowOff>
    </xdr:from>
    <xdr:to>
      <xdr:col>2</xdr:col>
      <xdr:colOff>1704975</xdr:colOff>
      <xdr:row>28</xdr:row>
      <xdr:rowOff>923888</xdr:rowOff>
    </xdr:to>
    <xdr:pic>
      <xdr:nvPicPr>
        <xdr:cNvPr id="288" name="Billede 8">
          <a:extLst>
            <a:ext uri="{FF2B5EF4-FFF2-40B4-BE49-F238E27FC236}">
              <a16:creationId xmlns:a16="http://schemas.microsoft.com/office/drawing/2014/main" id="{00000000-0008-0000-0100-00002001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rcRect/>
        <a:stretch>
          <a:fillRect/>
        </a:stretch>
      </xdr:blipFill>
      <xdr:spPr bwMode="auto">
        <a:xfrm>
          <a:off x="7913488" y="35442177"/>
          <a:ext cx="911425" cy="8385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189</xdr:row>
      <xdr:rowOff>355703</xdr:rowOff>
    </xdr:from>
    <xdr:to>
      <xdr:col>2</xdr:col>
      <xdr:colOff>2510601</xdr:colOff>
      <xdr:row>189</xdr:row>
      <xdr:rowOff>1083413</xdr:rowOff>
    </xdr:to>
    <xdr:pic>
      <xdr:nvPicPr>
        <xdr:cNvPr id="302" name="Picture 2">
          <a:extLst>
            <a:ext uri="{FF2B5EF4-FFF2-40B4-BE49-F238E27FC236}">
              <a16:creationId xmlns:a16="http://schemas.microsoft.com/office/drawing/2014/main" id="{00000000-0008-0000-0100-00002E010000}"/>
            </a:ext>
          </a:extLst>
        </xdr:cNvPr>
        <xdr:cNvPicPr>
          <a:picLocks noChangeAspect="1"/>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bwMode="auto">
        <a:xfrm>
          <a:off x="7536384" y="238871228"/>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799043</xdr:colOff>
      <xdr:row>493</xdr:row>
      <xdr:rowOff>52661</xdr:rowOff>
    </xdr:from>
    <xdr:to>
      <xdr:col>2</xdr:col>
      <xdr:colOff>1672167</xdr:colOff>
      <xdr:row>493</xdr:row>
      <xdr:rowOff>841375</xdr:rowOff>
    </xdr:to>
    <xdr:pic>
      <xdr:nvPicPr>
        <xdr:cNvPr id="303" name="Picture 16">
          <a:extLst>
            <a:ext uri="{FF2B5EF4-FFF2-40B4-BE49-F238E27FC236}">
              <a16:creationId xmlns:a16="http://schemas.microsoft.com/office/drawing/2014/main" id="{00000000-0008-0000-0100-00002F010000}"/>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7672918" y="603053953"/>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904315</xdr:colOff>
      <xdr:row>175</xdr:row>
      <xdr:rowOff>136012</xdr:rowOff>
    </xdr:from>
    <xdr:to>
      <xdr:col>2</xdr:col>
      <xdr:colOff>1905889</xdr:colOff>
      <xdr:row>175</xdr:row>
      <xdr:rowOff>1050412</xdr:rowOff>
    </xdr:to>
    <xdr:pic>
      <xdr:nvPicPr>
        <xdr:cNvPr id="304" name="Obrázek 1">
          <a:extLst>
            <a:ext uri="{FF2B5EF4-FFF2-40B4-BE49-F238E27FC236}">
              <a16:creationId xmlns:a16="http://schemas.microsoft.com/office/drawing/2014/main" id="{00000000-0008-0000-0100-000030010000}"/>
            </a:ext>
          </a:extLst>
        </xdr:cNvPr>
        <xdr:cNvPicPr>
          <a:picLocks noChangeAspect="1" noChangeArrowheads="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bwMode="auto">
        <a:xfrm>
          <a:off x="8024253" y="221449387"/>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592480</xdr:colOff>
      <xdr:row>60</xdr:row>
      <xdr:rowOff>158373</xdr:rowOff>
    </xdr:from>
    <xdr:to>
      <xdr:col>2</xdr:col>
      <xdr:colOff>2284120</xdr:colOff>
      <xdr:row>60</xdr:row>
      <xdr:rowOff>1072773</xdr:rowOff>
    </xdr:to>
    <xdr:pic>
      <xdr:nvPicPr>
        <xdr:cNvPr id="305" name="Obrázek 1">
          <a:extLst>
            <a:ext uri="{FF2B5EF4-FFF2-40B4-BE49-F238E27FC236}">
              <a16:creationId xmlns:a16="http://schemas.microsoft.com/office/drawing/2014/main" id="{00000000-0008-0000-0100-000031010000}"/>
            </a:ext>
          </a:extLst>
        </xdr:cNvPr>
        <xdr:cNvPicPr>
          <a:picLocks noChangeAspect="1"/>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bwMode="auto">
        <a:xfrm>
          <a:off x="7712418" y="76196448"/>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340</xdr:row>
      <xdr:rowOff>50095</xdr:rowOff>
    </xdr:from>
    <xdr:to>
      <xdr:col>2</xdr:col>
      <xdr:colOff>1526523</xdr:colOff>
      <xdr:row>340</xdr:row>
      <xdr:rowOff>964495</xdr:rowOff>
    </xdr:to>
    <xdr:pic>
      <xdr:nvPicPr>
        <xdr:cNvPr id="306" name="Obrázek 2">
          <a:extLst>
            <a:ext uri="{FF2B5EF4-FFF2-40B4-BE49-F238E27FC236}">
              <a16:creationId xmlns:a16="http://schemas.microsoft.com/office/drawing/2014/main" id="{00000000-0008-0000-0100-000032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bwMode="auto">
        <a:xfrm>
          <a:off x="8060263" y="3710932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828705</xdr:colOff>
      <xdr:row>194</xdr:row>
      <xdr:rowOff>123179</xdr:rowOff>
    </xdr:from>
    <xdr:to>
      <xdr:col>2</xdr:col>
      <xdr:colOff>1743105</xdr:colOff>
      <xdr:row>194</xdr:row>
      <xdr:rowOff>1037579</xdr:rowOff>
    </xdr:to>
    <xdr:pic>
      <xdr:nvPicPr>
        <xdr:cNvPr id="307" name="Obrázek 4">
          <a:extLst>
            <a:ext uri="{FF2B5EF4-FFF2-40B4-BE49-F238E27FC236}">
              <a16:creationId xmlns:a16="http://schemas.microsoft.com/office/drawing/2014/main" id="{00000000-0008-0000-0100-000033010000}"/>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bwMode="auto">
        <a:xfrm>
          <a:off x="7948643" y="244034617"/>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657402</xdr:colOff>
      <xdr:row>490</xdr:row>
      <xdr:rowOff>164040</xdr:rowOff>
    </xdr:from>
    <xdr:to>
      <xdr:col>2</xdr:col>
      <xdr:colOff>1842144</xdr:colOff>
      <xdr:row>490</xdr:row>
      <xdr:rowOff>1078440</xdr:rowOff>
    </xdr:to>
    <xdr:pic>
      <xdr:nvPicPr>
        <xdr:cNvPr id="308" name="Obrázek 3">
          <a:extLst>
            <a:ext uri="{FF2B5EF4-FFF2-40B4-BE49-F238E27FC236}">
              <a16:creationId xmlns:a16="http://schemas.microsoft.com/office/drawing/2014/main" id="{00000000-0008-0000-0100-000034010000}"/>
            </a:ext>
          </a:extLst>
        </xdr:cNvPr>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bwMode="auto">
        <a:xfrm>
          <a:off x="7777340" y="620322503"/>
          <a:ext cx="11847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19</xdr:row>
      <xdr:rowOff>0</xdr:rowOff>
    </xdr:from>
    <xdr:to>
      <xdr:col>5</xdr:col>
      <xdr:colOff>11430</xdr:colOff>
      <xdr:row>80</xdr:row>
      <xdr:rowOff>115372</xdr:rowOff>
    </xdr:to>
    <xdr:pic>
      <xdr:nvPicPr>
        <xdr:cNvPr id="309" name="Grafik 1" descr="http://www.bewusstkaufen.at/ratgeber/2/images/clearpixel.gif">
          <a:extLst>
            <a:ext uri="{FF2B5EF4-FFF2-40B4-BE49-F238E27FC236}">
              <a16:creationId xmlns:a16="http://schemas.microsoft.com/office/drawing/2014/main" id="{00000000-0008-0000-0100-000035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19</xdr:row>
      <xdr:rowOff>0</xdr:rowOff>
    </xdr:from>
    <xdr:to>
      <xdr:col>5</xdr:col>
      <xdr:colOff>11430</xdr:colOff>
      <xdr:row>80</xdr:row>
      <xdr:rowOff>115372</xdr:rowOff>
    </xdr:to>
    <xdr:pic>
      <xdr:nvPicPr>
        <xdr:cNvPr id="310" name="Grafik 2" descr="http://www.bewusstkaufen.at/ratgeber/2/images/clearpixel.gif">
          <a:extLst>
            <a:ext uri="{FF2B5EF4-FFF2-40B4-BE49-F238E27FC236}">
              <a16:creationId xmlns:a16="http://schemas.microsoft.com/office/drawing/2014/main" id="{00000000-0008-0000-0100-000036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0" y="41386125"/>
          <a:ext cx="9525" cy="7993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1106889</xdr:colOff>
      <xdr:row>1</xdr:row>
      <xdr:rowOff>174094</xdr:rowOff>
    </xdr:from>
    <xdr:to>
      <xdr:col>2</xdr:col>
      <xdr:colOff>1973992</xdr:colOff>
      <xdr:row>1</xdr:row>
      <xdr:rowOff>1088494</xdr:rowOff>
    </xdr:to>
    <xdr:pic>
      <xdr:nvPicPr>
        <xdr:cNvPr id="311" name="Picture 8" descr="image006">
          <a:extLst>
            <a:ext uri="{FF2B5EF4-FFF2-40B4-BE49-F238E27FC236}">
              <a16:creationId xmlns:a16="http://schemas.microsoft.com/office/drawing/2014/main" id="{00000000-0008-0000-0100-000037010000}"/>
            </a:ext>
          </a:extLst>
        </xdr:cNvPr>
        <xdr:cNvPicPr preferRelativeResize="0">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8226827" y="640819"/>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122</xdr:row>
      <xdr:rowOff>224367</xdr:rowOff>
    </xdr:from>
    <xdr:to>
      <xdr:col>2</xdr:col>
      <xdr:colOff>1724555</xdr:colOff>
      <xdr:row>122</xdr:row>
      <xdr:rowOff>875242</xdr:rowOff>
    </xdr:to>
    <xdr:pic>
      <xdr:nvPicPr>
        <xdr:cNvPr id="313" name="Billede 3" descr="image001">
          <a:extLst>
            <a:ext uri="{FF2B5EF4-FFF2-40B4-BE49-F238E27FC236}">
              <a16:creationId xmlns:a16="http://schemas.microsoft.com/office/drawing/2014/main" id="{00000000-0008-0000-0100-000039010000}"/>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bwMode="auto">
        <a:xfrm>
          <a:off x="8018993" y="154162655"/>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804864</xdr:colOff>
      <xdr:row>226</xdr:row>
      <xdr:rowOff>114300</xdr:rowOff>
    </xdr:from>
    <xdr:to>
      <xdr:col>2</xdr:col>
      <xdr:colOff>1876426</xdr:colOff>
      <xdr:row>226</xdr:row>
      <xdr:rowOff>890376</xdr:rowOff>
    </xdr:to>
    <xdr:pic>
      <xdr:nvPicPr>
        <xdr:cNvPr id="314" name="image24.gif" title="Image">
          <a:extLst>
            <a:ext uri="{FF2B5EF4-FFF2-40B4-BE49-F238E27FC236}">
              <a16:creationId xmlns:a16="http://schemas.microsoft.com/office/drawing/2014/main" id="{00000000-0008-0000-0100-00003A010000}"/>
            </a:ext>
          </a:extLst>
        </xdr:cNvPr>
        <xdr:cNvPicPr preferRelativeResize="0">
          <a:picLocks noChangeAspect="1"/>
        </xdr:cNvPicPr>
      </xdr:nvPicPr>
      <xdr:blipFill>
        <a:blip xmlns:r="http://schemas.openxmlformats.org/officeDocument/2006/relationships" r:embed="rId263"/>
        <a:stretch>
          <a:fillRect/>
        </a:stretch>
      </xdr:blipFill>
      <xdr:spPr>
        <a:xfrm>
          <a:off x="7924802" y="283983113"/>
          <a:ext cx="1071562" cy="776076"/>
        </a:xfrm>
        <a:prstGeom prst="rect">
          <a:avLst/>
        </a:prstGeom>
        <a:noFill/>
      </xdr:spPr>
    </xdr:pic>
    <xdr:clientData/>
  </xdr:twoCellAnchor>
  <xdr:twoCellAnchor>
    <xdr:from>
      <xdr:col>2</xdr:col>
      <xdr:colOff>873735</xdr:colOff>
      <xdr:row>499</xdr:row>
      <xdr:rowOff>110067</xdr:rowOff>
    </xdr:from>
    <xdr:to>
      <xdr:col>2</xdr:col>
      <xdr:colOff>1466545</xdr:colOff>
      <xdr:row>499</xdr:row>
      <xdr:rowOff>1024467</xdr:rowOff>
    </xdr:to>
    <xdr:pic>
      <xdr:nvPicPr>
        <xdr:cNvPr id="316" name="Grafik 1">
          <a:extLst>
            <a:ext uri="{FF2B5EF4-FFF2-40B4-BE49-F238E27FC236}">
              <a16:creationId xmlns:a16="http://schemas.microsoft.com/office/drawing/2014/main" id="{00000000-0008-0000-0100-00003C010000}"/>
            </a:ext>
          </a:extLst>
        </xdr:cNvPr>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7742318" y="611689150"/>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301626</xdr:colOff>
      <xdr:row>570</xdr:row>
      <xdr:rowOff>297038</xdr:rowOff>
    </xdr:from>
    <xdr:to>
      <xdr:col>2</xdr:col>
      <xdr:colOff>2471085</xdr:colOff>
      <xdr:row>570</xdr:row>
      <xdr:rowOff>1302878</xdr:rowOff>
    </xdr:to>
    <xdr:pic>
      <xdr:nvPicPr>
        <xdr:cNvPr id="296" name="Grafik2">
          <a:extLst>
            <a:ext uri="{FF2B5EF4-FFF2-40B4-BE49-F238E27FC236}">
              <a16:creationId xmlns:a16="http://schemas.microsoft.com/office/drawing/2014/main" id="{00000000-0008-0000-0100-000028010000}"/>
            </a:ext>
          </a:extLst>
        </xdr:cNvPr>
        <xdr:cNvPicPr>
          <a:picLocks noChangeAspect="1"/>
        </xdr:cNvPicPr>
      </xdr:nvPicPr>
      <xdr:blipFill>
        <a:blip xmlns:r="http://schemas.openxmlformats.org/officeDocument/2006/relationships" r:embed="rId238">
          <a:lum/>
          <a:alphaModFix/>
        </a:blip>
        <a:stretch>
          <a:fillRect/>
        </a:stretch>
      </xdr:blipFill>
      <xdr:spPr>
        <a:xfrm>
          <a:off x="7421564" y="719258326"/>
          <a:ext cx="2169459" cy="1005840"/>
        </a:xfrm>
        <a:prstGeom prst="rect">
          <a:avLst/>
        </a:prstGeom>
        <a:noFill/>
        <a:ln>
          <a:noFill/>
          <a:prstDash/>
        </a:ln>
      </xdr:spPr>
    </xdr:pic>
    <xdr:clientData/>
  </xdr:twoCellAnchor>
  <xdr:twoCellAnchor>
    <xdr:from>
      <xdr:col>2</xdr:col>
      <xdr:colOff>1503007</xdr:colOff>
      <xdr:row>523</xdr:row>
      <xdr:rowOff>147837</xdr:rowOff>
    </xdr:from>
    <xdr:to>
      <xdr:col>2</xdr:col>
      <xdr:colOff>2235978</xdr:colOff>
      <xdr:row>523</xdr:row>
      <xdr:rowOff>1022350</xdr:rowOff>
    </xdr:to>
    <xdr:pic>
      <xdr:nvPicPr>
        <xdr:cNvPr id="297" name="Picture 6" descr="http://www.ciranda.com/sites/ciranda.com/files/Rspo-TM-EN-SG-6-color.png">
          <a:extLst>
            <a:ext uri="{FF2B5EF4-FFF2-40B4-BE49-F238E27FC236}">
              <a16:creationId xmlns:a16="http://schemas.microsoft.com/office/drawing/2014/main" id="{00000000-0008-0000-0100-000029010000}"/>
            </a:ext>
          </a:extLst>
        </xdr:cNvPr>
        <xdr:cNvPicPr>
          <a:picLocks noChangeAspect="1" noChangeArrowheads="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bwMode="auto">
        <a:xfrm>
          <a:off x="8622945" y="659844575"/>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911225</xdr:colOff>
      <xdr:row>68</xdr:row>
      <xdr:rowOff>157162</xdr:rowOff>
    </xdr:from>
    <xdr:to>
      <xdr:col>2</xdr:col>
      <xdr:colOff>1655809</xdr:colOff>
      <xdr:row>68</xdr:row>
      <xdr:rowOff>1071562</xdr:rowOff>
    </xdr:to>
    <xdr:pic>
      <xdr:nvPicPr>
        <xdr:cNvPr id="298" name="Billede 16" descr="image004">
          <a:extLst>
            <a:ext uri="{FF2B5EF4-FFF2-40B4-BE49-F238E27FC236}">
              <a16:creationId xmlns:a16="http://schemas.microsoft.com/office/drawing/2014/main" id="{00000000-0008-0000-0100-00002A010000}"/>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bwMode="auto">
        <a:xfrm>
          <a:off x="8031163" y="86329837"/>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597927</xdr:colOff>
      <xdr:row>108</xdr:row>
      <xdr:rowOff>173037</xdr:rowOff>
    </xdr:from>
    <xdr:to>
      <xdr:col>2</xdr:col>
      <xdr:colOff>2118927</xdr:colOff>
      <xdr:row>108</xdr:row>
      <xdr:rowOff>1091370</xdr:rowOff>
    </xdr:to>
    <xdr:pic>
      <xdr:nvPicPr>
        <xdr:cNvPr id="315" name="Picture 314">
          <a:extLst>
            <a:ext uri="{FF2B5EF4-FFF2-40B4-BE49-F238E27FC236}">
              <a16:creationId xmlns:a16="http://schemas.microsoft.com/office/drawing/2014/main" id="{00000000-0008-0000-0100-00003B010000}"/>
            </a:ext>
          </a:extLst>
        </xdr:cNvPr>
        <xdr:cNvPicPr>
          <a:picLocks noChangeAspect="1" noChangeArrowheads="1"/>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bwMode="auto">
        <a:xfrm>
          <a:off x="7717865" y="137066337"/>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807510</xdr:colOff>
      <xdr:row>386</xdr:row>
      <xdr:rowOff>129823</xdr:rowOff>
    </xdr:from>
    <xdr:to>
      <xdr:col>2</xdr:col>
      <xdr:colOff>1586644</xdr:colOff>
      <xdr:row>386</xdr:row>
      <xdr:rowOff>1044223</xdr:rowOff>
    </xdr:to>
    <xdr:pic>
      <xdr:nvPicPr>
        <xdr:cNvPr id="317" name="Picture 171">
          <a:extLst>
            <a:ext uri="{FF2B5EF4-FFF2-40B4-BE49-F238E27FC236}">
              <a16:creationId xmlns:a16="http://schemas.microsoft.com/office/drawing/2014/main" id="{00000000-0008-0000-0100-00003D010000}"/>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bwMode="auto">
        <a:xfrm>
          <a:off x="7927448" y="486519186"/>
          <a:ext cx="77913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865012</xdr:colOff>
      <xdr:row>389</xdr:row>
      <xdr:rowOff>70320</xdr:rowOff>
    </xdr:from>
    <xdr:to>
      <xdr:col>2</xdr:col>
      <xdr:colOff>1824037</xdr:colOff>
      <xdr:row>389</xdr:row>
      <xdr:rowOff>858295</xdr:rowOff>
    </xdr:to>
    <xdr:pic>
      <xdr:nvPicPr>
        <xdr:cNvPr id="319" name="Afbeelding 31" descr="Milieukeur_kleine_uitingen_RGB.jpg">
          <a:extLst>
            <a:ext uri="{FF2B5EF4-FFF2-40B4-BE49-F238E27FC236}">
              <a16:creationId xmlns:a16="http://schemas.microsoft.com/office/drawing/2014/main" id="{00000000-0008-0000-0100-00003F010000}"/>
            </a:ext>
          </a:extLst>
        </xdr:cNvPr>
        <xdr:cNvPicPr>
          <a:picLocks noChangeAspect="1"/>
        </xdr:cNvPicPr>
      </xdr:nvPicPr>
      <xdr:blipFill>
        <a:blip xmlns:r="http://schemas.openxmlformats.org/officeDocument/2006/relationships" r:embed="rId269">
          <a:extLst>
            <a:ext uri="{28A0092B-C50C-407E-A947-70E740481C1C}">
              <a14:useLocalDpi xmlns:a14="http://schemas.microsoft.com/office/drawing/2010/main" val="0"/>
            </a:ext>
          </a:extLst>
        </a:blip>
        <a:srcRect/>
        <a:stretch>
          <a:fillRect/>
        </a:stretch>
      </xdr:blipFill>
      <xdr:spPr bwMode="auto">
        <a:xfrm>
          <a:off x="7984950" y="489845820"/>
          <a:ext cx="959025" cy="787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113</xdr:row>
      <xdr:rowOff>95250</xdr:rowOff>
    </xdr:from>
    <xdr:to>
      <xdr:col>2</xdr:col>
      <xdr:colOff>2021418</xdr:colOff>
      <xdr:row>113</xdr:row>
      <xdr:rowOff>1009650</xdr:rowOff>
    </xdr:to>
    <xdr:pic>
      <xdr:nvPicPr>
        <xdr:cNvPr id="320" name="Picture 319">
          <a:extLst>
            <a:ext uri="{FF2B5EF4-FFF2-40B4-BE49-F238E27FC236}">
              <a16:creationId xmlns:a16="http://schemas.microsoft.com/office/drawing/2014/main" id="{00000000-0008-0000-0100-000040010000}"/>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bwMode="auto">
        <a:xfrm>
          <a:off x="7392459" y="132466292"/>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107</xdr:row>
      <xdr:rowOff>171450</xdr:rowOff>
    </xdr:from>
    <xdr:to>
      <xdr:col>2</xdr:col>
      <xdr:colOff>2295116</xdr:colOff>
      <xdr:row>107</xdr:row>
      <xdr:rowOff>1177290</xdr:rowOff>
    </xdr:to>
    <xdr:pic>
      <xdr:nvPicPr>
        <xdr:cNvPr id="321" name="Picture 320">
          <a:extLst>
            <a:ext uri="{FF2B5EF4-FFF2-40B4-BE49-F238E27FC236}">
              <a16:creationId xmlns:a16="http://schemas.microsoft.com/office/drawing/2014/main" id="{00000000-0008-0000-0100-000041010000}"/>
            </a:ext>
          </a:extLst>
        </xdr:cNvPr>
        <xdr:cNvPicPr>
          <a:picLocks noChangeAspect="1" noChangeArrowheads="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bwMode="auto">
        <a:xfrm>
          <a:off x="7737581" y="1123124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718962</xdr:colOff>
      <xdr:row>408</xdr:row>
      <xdr:rowOff>78316</xdr:rowOff>
    </xdr:from>
    <xdr:to>
      <xdr:col>2</xdr:col>
      <xdr:colOff>1757821</xdr:colOff>
      <xdr:row>408</xdr:row>
      <xdr:rowOff>1084156</xdr:rowOff>
    </xdr:to>
    <xdr:pic>
      <xdr:nvPicPr>
        <xdr:cNvPr id="322" name="Picture 321">
          <a:extLst>
            <a:ext uri="{FF2B5EF4-FFF2-40B4-BE49-F238E27FC236}">
              <a16:creationId xmlns:a16="http://schemas.microsoft.com/office/drawing/2014/main" id="{00000000-0008-0000-0100-000042010000}"/>
            </a:ext>
          </a:extLst>
        </xdr:cNvPr>
        <xdr:cNvPicPr>
          <a:picLocks noChangeAspect="1" noChangeArrowheads="1"/>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bwMode="auto">
        <a:xfrm>
          <a:off x="8078612" y="427719066"/>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577964</xdr:colOff>
      <xdr:row>514</xdr:row>
      <xdr:rowOff>112890</xdr:rowOff>
    </xdr:from>
    <xdr:to>
      <xdr:col>2</xdr:col>
      <xdr:colOff>1978910</xdr:colOff>
      <xdr:row>514</xdr:row>
      <xdr:rowOff>1174749</xdr:rowOff>
    </xdr:to>
    <xdr:pic>
      <xdr:nvPicPr>
        <xdr:cNvPr id="323" name="Picture 322">
          <a:extLst>
            <a:ext uri="{FF2B5EF4-FFF2-40B4-BE49-F238E27FC236}">
              <a16:creationId xmlns:a16="http://schemas.microsoft.com/office/drawing/2014/main" id="{00000000-0008-0000-0100-000043010000}"/>
            </a:ext>
          </a:extLst>
        </xdr:cNvPr>
        <xdr:cNvPicPr>
          <a:picLocks noChangeAspect="1" noChangeArrowheads="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bwMode="auto">
        <a:xfrm>
          <a:off x="7446547" y="628911057"/>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756935</xdr:colOff>
      <xdr:row>305</xdr:row>
      <xdr:rowOff>166864</xdr:rowOff>
    </xdr:from>
    <xdr:to>
      <xdr:col>2</xdr:col>
      <xdr:colOff>2019678</xdr:colOff>
      <xdr:row>305</xdr:row>
      <xdr:rowOff>725664</xdr:rowOff>
    </xdr:to>
    <xdr:pic>
      <xdr:nvPicPr>
        <xdr:cNvPr id="324" name="Picture 323">
          <a:extLst>
            <a:ext uri="{FF2B5EF4-FFF2-40B4-BE49-F238E27FC236}">
              <a16:creationId xmlns:a16="http://schemas.microsoft.com/office/drawing/2014/main" id="{00000000-0008-0000-0100-000044010000}"/>
            </a:ext>
          </a:extLst>
        </xdr:cNvPr>
        <xdr:cNvPicPr>
          <a:picLocks noChangeAspect="1"/>
        </xdr:cNvPicPr>
      </xdr:nvPicPr>
      <xdr:blipFill>
        <a:blip xmlns:r="http://schemas.openxmlformats.org/officeDocument/2006/relationships" r:embed="rId274"/>
        <a:stretch>
          <a:fillRect/>
        </a:stretch>
      </xdr:blipFill>
      <xdr:spPr>
        <a:xfrm>
          <a:off x="7876873" y="386705652"/>
          <a:ext cx="1262743" cy="558800"/>
        </a:xfrm>
        <a:prstGeom prst="rect">
          <a:avLst/>
        </a:prstGeom>
      </xdr:spPr>
    </xdr:pic>
    <xdr:clientData/>
  </xdr:twoCellAnchor>
  <xdr:twoCellAnchor>
    <xdr:from>
      <xdr:col>2</xdr:col>
      <xdr:colOff>416278</xdr:colOff>
      <xdr:row>502</xdr:row>
      <xdr:rowOff>131232</xdr:rowOff>
    </xdr:from>
    <xdr:to>
      <xdr:col>2</xdr:col>
      <xdr:colOff>2034318</xdr:colOff>
      <xdr:row>502</xdr:row>
      <xdr:rowOff>1045632</xdr:rowOff>
    </xdr:to>
    <xdr:pic>
      <xdr:nvPicPr>
        <xdr:cNvPr id="325" name="Picture 324">
          <a:extLst>
            <a:ext uri="{FF2B5EF4-FFF2-40B4-BE49-F238E27FC236}">
              <a16:creationId xmlns:a16="http://schemas.microsoft.com/office/drawing/2014/main" id="{00000000-0008-0000-0100-000045010000}"/>
            </a:ext>
          </a:extLst>
        </xdr:cNvPr>
        <xdr:cNvPicPr>
          <a:picLocks noChangeAspect="1" noChangeArrowheads="1"/>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bwMode="auto">
        <a:xfrm>
          <a:off x="7775928" y="51959298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746363</xdr:colOff>
      <xdr:row>579</xdr:row>
      <xdr:rowOff>245710</xdr:rowOff>
    </xdr:from>
    <xdr:to>
      <xdr:col>2</xdr:col>
      <xdr:colOff>1990528</xdr:colOff>
      <xdr:row>579</xdr:row>
      <xdr:rowOff>1030288</xdr:rowOff>
    </xdr:to>
    <xdr:pic>
      <xdr:nvPicPr>
        <xdr:cNvPr id="326" name="Picture 325" descr="http://www.vinhoverde.pt/templates/images/selo_vv.gif">
          <a:extLst>
            <a:ext uri="{FF2B5EF4-FFF2-40B4-BE49-F238E27FC236}">
              <a16:creationId xmlns:a16="http://schemas.microsoft.com/office/drawing/2014/main" id="{00000000-0008-0000-0100-000046010000}"/>
            </a:ext>
          </a:extLst>
        </xdr:cNvPr>
        <xdr:cNvPicPr>
          <a:picLocks noChangeAspect="1" noChangeArrowheads="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bwMode="auto">
        <a:xfrm>
          <a:off x="7866301" y="731479960"/>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845609</xdr:colOff>
      <xdr:row>568</xdr:row>
      <xdr:rowOff>143404</xdr:rowOff>
    </xdr:from>
    <xdr:to>
      <xdr:col>2</xdr:col>
      <xdr:colOff>1745262</xdr:colOff>
      <xdr:row>568</xdr:row>
      <xdr:rowOff>1057804</xdr:rowOff>
    </xdr:to>
    <xdr:pic>
      <xdr:nvPicPr>
        <xdr:cNvPr id="327" name="Picture 326">
          <a:extLst>
            <a:ext uri="{FF2B5EF4-FFF2-40B4-BE49-F238E27FC236}">
              <a16:creationId xmlns:a16="http://schemas.microsoft.com/office/drawing/2014/main" id="{00000000-0008-0000-0100-000047010000}"/>
            </a:ext>
          </a:extLst>
        </xdr:cNvPr>
        <xdr:cNvPicPr>
          <a:picLocks noChangeAspect="1"/>
        </xdr:cNvPicPr>
      </xdr:nvPicPr>
      <xdr:blipFill>
        <a:blip xmlns:r="http://schemas.openxmlformats.org/officeDocument/2006/relationships" r:embed="rId277"/>
        <a:stretch>
          <a:fillRect/>
        </a:stretch>
      </xdr:blipFill>
      <xdr:spPr>
        <a:xfrm>
          <a:off x="7965547" y="716509129"/>
          <a:ext cx="899653" cy="914400"/>
        </a:xfrm>
        <a:prstGeom prst="rect">
          <a:avLst/>
        </a:prstGeom>
      </xdr:spPr>
    </xdr:pic>
    <xdr:clientData/>
  </xdr:twoCellAnchor>
  <xdr:twoCellAnchor>
    <xdr:from>
      <xdr:col>2</xdr:col>
      <xdr:colOff>894114</xdr:colOff>
      <xdr:row>325</xdr:row>
      <xdr:rowOff>214313</xdr:rowOff>
    </xdr:from>
    <xdr:to>
      <xdr:col>2</xdr:col>
      <xdr:colOff>1780379</xdr:colOff>
      <xdr:row>325</xdr:row>
      <xdr:rowOff>1128713</xdr:rowOff>
    </xdr:to>
    <xdr:pic>
      <xdr:nvPicPr>
        <xdr:cNvPr id="328" name="Picture 327">
          <a:extLst>
            <a:ext uri="{FF2B5EF4-FFF2-40B4-BE49-F238E27FC236}">
              <a16:creationId xmlns:a16="http://schemas.microsoft.com/office/drawing/2014/main" id="{00000000-0008-0000-0100-000048010000}"/>
            </a:ext>
          </a:extLst>
        </xdr:cNvPr>
        <xdr:cNvPicPr>
          <a:picLocks noChangeAspect="1"/>
        </xdr:cNvPicPr>
      </xdr:nvPicPr>
      <xdr:blipFill>
        <a:blip xmlns:r="http://schemas.openxmlformats.org/officeDocument/2006/relationships" r:embed="rId278"/>
        <a:stretch>
          <a:fillRect/>
        </a:stretch>
      </xdr:blipFill>
      <xdr:spPr>
        <a:xfrm>
          <a:off x="8014052" y="407765251"/>
          <a:ext cx="886265" cy="914400"/>
        </a:xfrm>
        <a:prstGeom prst="rect">
          <a:avLst/>
        </a:prstGeom>
      </xdr:spPr>
    </xdr:pic>
    <xdr:clientData/>
  </xdr:twoCellAnchor>
  <xdr:twoCellAnchor>
    <xdr:from>
      <xdr:col>2</xdr:col>
      <xdr:colOff>690951</xdr:colOff>
      <xdr:row>160</xdr:row>
      <xdr:rowOff>209462</xdr:rowOff>
    </xdr:from>
    <xdr:to>
      <xdr:col>2</xdr:col>
      <xdr:colOff>1852612</xdr:colOff>
      <xdr:row>160</xdr:row>
      <xdr:rowOff>1023539</xdr:rowOff>
    </xdr:to>
    <xdr:pic>
      <xdr:nvPicPr>
        <xdr:cNvPr id="329" name="Picture 328">
          <a:extLst>
            <a:ext uri="{FF2B5EF4-FFF2-40B4-BE49-F238E27FC236}">
              <a16:creationId xmlns:a16="http://schemas.microsoft.com/office/drawing/2014/main" id="{00000000-0008-0000-0100-000049010000}"/>
            </a:ext>
          </a:extLst>
        </xdr:cNvPr>
        <xdr:cNvPicPr>
          <a:picLocks noChangeAspect="1"/>
        </xdr:cNvPicPr>
      </xdr:nvPicPr>
      <xdr:blipFill>
        <a:blip xmlns:r="http://schemas.openxmlformats.org/officeDocument/2006/relationships" r:embed="rId279"/>
        <a:stretch>
          <a:fillRect/>
        </a:stretch>
      </xdr:blipFill>
      <xdr:spPr>
        <a:xfrm>
          <a:off x="7810889" y="203068150"/>
          <a:ext cx="1161661" cy="814077"/>
        </a:xfrm>
        <a:prstGeom prst="rect">
          <a:avLst/>
        </a:prstGeom>
      </xdr:spPr>
    </xdr:pic>
    <xdr:clientData/>
  </xdr:twoCellAnchor>
  <xdr:twoCellAnchor>
    <xdr:from>
      <xdr:col>2</xdr:col>
      <xdr:colOff>723894</xdr:colOff>
      <xdr:row>8</xdr:row>
      <xdr:rowOff>138288</xdr:rowOff>
    </xdr:from>
    <xdr:to>
      <xdr:col>2</xdr:col>
      <xdr:colOff>1836774</xdr:colOff>
      <xdr:row>8</xdr:row>
      <xdr:rowOff>1102784</xdr:rowOff>
    </xdr:to>
    <xdr:pic>
      <xdr:nvPicPr>
        <xdr:cNvPr id="330" name="Picture 329">
          <a:extLst>
            <a:ext uri="{FF2B5EF4-FFF2-40B4-BE49-F238E27FC236}">
              <a16:creationId xmlns:a16="http://schemas.microsoft.com/office/drawing/2014/main" id="{00000000-0008-0000-0100-00004A010000}"/>
            </a:ext>
          </a:extLst>
        </xdr:cNvPr>
        <xdr:cNvPicPr>
          <a:picLocks noChangeAspect="1"/>
        </xdr:cNvPicPr>
      </xdr:nvPicPr>
      <xdr:blipFill>
        <a:blip xmlns:r="http://schemas.openxmlformats.org/officeDocument/2006/relationships" r:embed="rId280"/>
        <a:stretch>
          <a:fillRect/>
        </a:stretch>
      </xdr:blipFill>
      <xdr:spPr>
        <a:xfrm>
          <a:off x="7843832" y="10282413"/>
          <a:ext cx="1112880" cy="964496"/>
        </a:xfrm>
        <a:prstGeom prst="rect">
          <a:avLst/>
        </a:prstGeom>
      </xdr:spPr>
    </xdr:pic>
    <xdr:clientData/>
  </xdr:twoCellAnchor>
  <xdr:twoCellAnchor>
    <xdr:from>
      <xdr:col>2</xdr:col>
      <xdr:colOff>423598</xdr:colOff>
      <xdr:row>81</xdr:row>
      <xdr:rowOff>196875</xdr:rowOff>
    </xdr:from>
    <xdr:to>
      <xdr:col>2</xdr:col>
      <xdr:colOff>2282877</xdr:colOff>
      <xdr:row>81</xdr:row>
      <xdr:rowOff>1111275</xdr:rowOff>
    </xdr:to>
    <xdr:pic>
      <xdr:nvPicPr>
        <xdr:cNvPr id="332" name="Picture 331">
          <a:extLst>
            <a:ext uri="{FF2B5EF4-FFF2-40B4-BE49-F238E27FC236}">
              <a16:creationId xmlns:a16="http://schemas.microsoft.com/office/drawing/2014/main" id="{00000000-0008-0000-0100-00004C010000}"/>
            </a:ext>
          </a:extLst>
        </xdr:cNvPr>
        <xdr:cNvPicPr>
          <a:picLocks noChangeAspect="1"/>
        </xdr:cNvPicPr>
      </xdr:nvPicPr>
      <xdr:blipFill>
        <a:blip xmlns:r="http://schemas.openxmlformats.org/officeDocument/2006/relationships" r:embed="rId281"/>
        <a:stretch>
          <a:fillRect/>
        </a:stretch>
      </xdr:blipFill>
      <xdr:spPr>
        <a:xfrm>
          <a:off x="7543536" y="102843038"/>
          <a:ext cx="1859279" cy="914400"/>
        </a:xfrm>
        <a:prstGeom prst="rect">
          <a:avLst/>
        </a:prstGeom>
      </xdr:spPr>
    </xdr:pic>
    <xdr:clientData/>
  </xdr:twoCellAnchor>
  <xdr:twoCellAnchor>
    <xdr:from>
      <xdr:col>2</xdr:col>
      <xdr:colOff>600532</xdr:colOff>
      <xdr:row>90</xdr:row>
      <xdr:rowOff>304799</xdr:rowOff>
    </xdr:from>
    <xdr:to>
      <xdr:col>2</xdr:col>
      <xdr:colOff>1934826</xdr:colOff>
      <xdr:row>90</xdr:row>
      <xdr:rowOff>1033616</xdr:rowOff>
    </xdr:to>
    <xdr:pic>
      <xdr:nvPicPr>
        <xdr:cNvPr id="333" name="Picture 332">
          <a:extLst>
            <a:ext uri="{FF2B5EF4-FFF2-40B4-BE49-F238E27FC236}">
              <a16:creationId xmlns:a16="http://schemas.microsoft.com/office/drawing/2014/main" id="{00000000-0008-0000-0100-00004D010000}"/>
            </a:ext>
          </a:extLst>
        </xdr:cNvPr>
        <xdr:cNvPicPr>
          <a:picLocks noChangeAspect="1"/>
        </xdr:cNvPicPr>
      </xdr:nvPicPr>
      <xdr:blipFill>
        <a:blip xmlns:r="http://schemas.openxmlformats.org/officeDocument/2006/relationships" r:embed="rId282"/>
        <a:stretch>
          <a:fillRect/>
        </a:stretch>
      </xdr:blipFill>
      <xdr:spPr>
        <a:xfrm>
          <a:off x="7959476" y="76356632"/>
          <a:ext cx="1334294" cy="728817"/>
        </a:xfrm>
        <a:prstGeom prst="rect">
          <a:avLst/>
        </a:prstGeom>
      </xdr:spPr>
    </xdr:pic>
    <xdr:clientData/>
  </xdr:twoCellAnchor>
  <xdr:twoCellAnchor>
    <xdr:from>
      <xdr:col>2</xdr:col>
      <xdr:colOff>877443</xdr:colOff>
      <xdr:row>129</xdr:row>
      <xdr:rowOff>187325</xdr:rowOff>
    </xdr:from>
    <xdr:to>
      <xdr:col>2</xdr:col>
      <xdr:colOff>1740224</xdr:colOff>
      <xdr:row>129</xdr:row>
      <xdr:rowOff>1101725</xdr:rowOff>
    </xdr:to>
    <xdr:pic>
      <xdr:nvPicPr>
        <xdr:cNvPr id="334" name="Picture 333">
          <a:extLst>
            <a:ext uri="{FF2B5EF4-FFF2-40B4-BE49-F238E27FC236}">
              <a16:creationId xmlns:a16="http://schemas.microsoft.com/office/drawing/2014/main" id="{00000000-0008-0000-0100-00004E010000}"/>
            </a:ext>
          </a:extLst>
        </xdr:cNvPr>
        <xdr:cNvPicPr>
          <a:picLocks noChangeAspect="1" noChangeArrowheads="1"/>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bwMode="auto">
        <a:xfrm>
          <a:off x="7751318" y="152640242"/>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438862</xdr:colOff>
      <xdr:row>213</xdr:row>
      <xdr:rowOff>172986</xdr:rowOff>
    </xdr:from>
    <xdr:to>
      <xdr:col>2</xdr:col>
      <xdr:colOff>2376487</xdr:colOff>
      <xdr:row>213</xdr:row>
      <xdr:rowOff>1275819</xdr:rowOff>
    </xdr:to>
    <xdr:pic>
      <xdr:nvPicPr>
        <xdr:cNvPr id="335" name="Picture 334">
          <a:extLst>
            <a:ext uri="{FF2B5EF4-FFF2-40B4-BE49-F238E27FC236}">
              <a16:creationId xmlns:a16="http://schemas.microsoft.com/office/drawing/2014/main" id="{00000000-0008-0000-0100-00004F010000}"/>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bwMode="auto">
        <a:xfrm>
          <a:off x="7558800" y="267515924"/>
          <a:ext cx="1937625" cy="1102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115</xdr:row>
      <xdr:rowOff>123004</xdr:rowOff>
    </xdr:from>
    <xdr:to>
      <xdr:col>2</xdr:col>
      <xdr:colOff>2070926</xdr:colOff>
      <xdr:row>115</xdr:row>
      <xdr:rowOff>1037404</xdr:rowOff>
    </xdr:to>
    <xdr:pic>
      <xdr:nvPicPr>
        <xdr:cNvPr id="336" name="Picture 335">
          <a:extLst>
            <a:ext uri="{FF2B5EF4-FFF2-40B4-BE49-F238E27FC236}">
              <a16:creationId xmlns:a16="http://schemas.microsoft.com/office/drawing/2014/main" id="{00000000-0008-0000-0100-000050010000}"/>
            </a:ext>
          </a:extLst>
        </xdr:cNvPr>
        <xdr:cNvPicPr>
          <a:picLocks noChangeAspect="1"/>
        </xdr:cNvPicPr>
      </xdr:nvPicPr>
      <xdr:blipFill>
        <a:blip xmlns:r="http://schemas.openxmlformats.org/officeDocument/2006/relationships" r:embed="rId285"/>
        <a:stretch>
          <a:fillRect/>
        </a:stretch>
      </xdr:blipFill>
      <xdr:spPr>
        <a:xfrm>
          <a:off x="7889874" y="121154004"/>
          <a:ext cx="1540702" cy="914400"/>
        </a:xfrm>
        <a:prstGeom prst="rect">
          <a:avLst/>
        </a:prstGeom>
      </xdr:spPr>
    </xdr:pic>
    <xdr:clientData/>
  </xdr:twoCellAnchor>
  <xdr:twoCellAnchor>
    <xdr:from>
      <xdr:col>2</xdr:col>
      <xdr:colOff>796925</xdr:colOff>
      <xdr:row>151</xdr:row>
      <xdr:rowOff>102808</xdr:rowOff>
    </xdr:from>
    <xdr:to>
      <xdr:col>2</xdr:col>
      <xdr:colOff>1773459</xdr:colOff>
      <xdr:row>151</xdr:row>
      <xdr:rowOff>1017208</xdr:rowOff>
    </xdr:to>
    <xdr:pic>
      <xdr:nvPicPr>
        <xdr:cNvPr id="337" name="Picture 336">
          <a:extLst>
            <a:ext uri="{FF2B5EF4-FFF2-40B4-BE49-F238E27FC236}">
              <a16:creationId xmlns:a16="http://schemas.microsoft.com/office/drawing/2014/main" id="{00000000-0008-0000-0100-000051010000}"/>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bwMode="auto">
        <a:xfrm>
          <a:off x="8156575" y="16532345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791537</xdr:colOff>
      <xdr:row>144</xdr:row>
      <xdr:rowOff>215899</xdr:rowOff>
    </xdr:from>
    <xdr:to>
      <xdr:col>2</xdr:col>
      <xdr:colOff>1771023</xdr:colOff>
      <xdr:row>144</xdr:row>
      <xdr:rowOff>1140118</xdr:rowOff>
    </xdr:to>
    <xdr:pic>
      <xdr:nvPicPr>
        <xdr:cNvPr id="338" name="Picture 337">
          <a:extLst>
            <a:ext uri="{FF2B5EF4-FFF2-40B4-BE49-F238E27FC236}">
              <a16:creationId xmlns:a16="http://schemas.microsoft.com/office/drawing/2014/main" id="{00000000-0008-0000-0100-000052010000}"/>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rcRect/>
        <a:stretch>
          <a:fillRect/>
        </a:stretch>
      </xdr:blipFill>
      <xdr:spPr bwMode="auto">
        <a:xfrm>
          <a:off x="8150481" y="118177732"/>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147</xdr:row>
      <xdr:rowOff>104270</xdr:rowOff>
    </xdr:from>
    <xdr:to>
      <xdr:col>2</xdr:col>
      <xdr:colOff>1692576</xdr:colOff>
      <xdr:row>147</xdr:row>
      <xdr:rowOff>1018670</xdr:rowOff>
    </xdr:to>
    <xdr:pic>
      <xdr:nvPicPr>
        <xdr:cNvPr id="340" name="Picture 339">
          <a:extLst>
            <a:ext uri="{FF2B5EF4-FFF2-40B4-BE49-F238E27FC236}">
              <a16:creationId xmlns:a16="http://schemas.microsoft.com/office/drawing/2014/main" id="{00000000-0008-0000-0100-000054010000}"/>
            </a:ext>
          </a:extLst>
        </xdr:cNvPr>
        <xdr:cNvPicPr>
          <a:picLocks noChangeAspect="1" noChangeArrowheads="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bwMode="auto">
        <a:xfrm>
          <a:off x="8134357" y="16024492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146</xdr:row>
      <xdr:rowOff>165100</xdr:rowOff>
    </xdr:from>
    <xdr:to>
      <xdr:col>2</xdr:col>
      <xdr:colOff>1743398</xdr:colOff>
      <xdr:row>146</xdr:row>
      <xdr:rowOff>1079500</xdr:rowOff>
    </xdr:to>
    <xdr:pic>
      <xdr:nvPicPr>
        <xdr:cNvPr id="341" name="Picture 340">
          <a:extLst>
            <a:ext uri="{FF2B5EF4-FFF2-40B4-BE49-F238E27FC236}">
              <a16:creationId xmlns:a16="http://schemas.microsoft.com/office/drawing/2014/main" id="{00000000-0008-0000-0100-000055010000}"/>
            </a:ext>
          </a:extLst>
        </xdr:cNvPr>
        <xdr:cNvPicPr>
          <a:picLocks noChangeAspect="1"/>
        </xdr:cNvPicPr>
      </xdr:nvPicPr>
      <xdr:blipFill>
        <a:blip xmlns:r="http://schemas.openxmlformats.org/officeDocument/2006/relationships" r:embed="rId288"/>
        <a:stretch>
          <a:fillRect/>
        </a:stretch>
      </xdr:blipFill>
      <xdr:spPr>
        <a:xfrm>
          <a:off x="8250063" y="158476950"/>
          <a:ext cx="852985" cy="914400"/>
        </a:xfrm>
        <a:prstGeom prst="rect">
          <a:avLst/>
        </a:prstGeom>
      </xdr:spPr>
    </xdr:pic>
    <xdr:clientData/>
  </xdr:twoCellAnchor>
  <xdr:twoCellAnchor>
    <xdr:from>
      <xdr:col>2</xdr:col>
      <xdr:colOff>837061</xdr:colOff>
      <xdr:row>145</xdr:row>
      <xdr:rowOff>94705</xdr:rowOff>
    </xdr:from>
    <xdr:to>
      <xdr:col>2</xdr:col>
      <xdr:colOff>1703333</xdr:colOff>
      <xdr:row>145</xdr:row>
      <xdr:rowOff>1009105</xdr:rowOff>
    </xdr:to>
    <xdr:pic>
      <xdr:nvPicPr>
        <xdr:cNvPr id="342" name="Picture 341">
          <a:extLst>
            <a:ext uri="{FF2B5EF4-FFF2-40B4-BE49-F238E27FC236}">
              <a16:creationId xmlns:a16="http://schemas.microsoft.com/office/drawing/2014/main" id="{00000000-0008-0000-0100-000056010000}"/>
            </a:ext>
          </a:extLst>
        </xdr:cNvPr>
        <xdr:cNvPicPr>
          <a:picLocks noChangeAspect="1"/>
        </xdr:cNvPicPr>
      </xdr:nvPicPr>
      <xdr:blipFill>
        <a:blip xmlns:r="http://schemas.openxmlformats.org/officeDocument/2006/relationships" r:embed="rId289"/>
        <a:stretch>
          <a:fillRect/>
        </a:stretch>
      </xdr:blipFill>
      <xdr:spPr>
        <a:xfrm>
          <a:off x="8196711" y="157136555"/>
          <a:ext cx="866272" cy="914400"/>
        </a:xfrm>
        <a:prstGeom prst="rect">
          <a:avLst/>
        </a:prstGeom>
      </xdr:spPr>
    </xdr:pic>
    <xdr:clientData/>
  </xdr:twoCellAnchor>
  <xdr:twoCellAnchor>
    <xdr:from>
      <xdr:col>2</xdr:col>
      <xdr:colOff>227580</xdr:colOff>
      <xdr:row>238</xdr:row>
      <xdr:rowOff>125588</xdr:rowOff>
    </xdr:from>
    <xdr:to>
      <xdr:col>2</xdr:col>
      <xdr:colOff>2293360</xdr:colOff>
      <xdr:row>238</xdr:row>
      <xdr:rowOff>1143000</xdr:rowOff>
    </xdr:to>
    <xdr:pic>
      <xdr:nvPicPr>
        <xdr:cNvPr id="343" name="Picture 342">
          <a:extLst>
            <a:ext uri="{FF2B5EF4-FFF2-40B4-BE49-F238E27FC236}">
              <a16:creationId xmlns:a16="http://schemas.microsoft.com/office/drawing/2014/main" id="{00000000-0008-0000-0100-000057010000}"/>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bwMode="auto">
        <a:xfrm>
          <a:off x="7096163" y="291992755"/>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775758</xdr:colOff>
      <xdr:row>437</xdr:row>
      <xdr:rowOff>108046</xdr:rowOff>
    </xdr:from>
    <xdr:to>
      <xdr:col>2</xdr:col>
      <xdr:colOff>1785937</xdr:colOff>
      <xdr:row>437</xdr:row>
      <xdr:rowOff>1057802</xdr:rowOff>
    </xdr:to>
    <xdr:pic>
      <xdr:nvPicPr>
        <xdr:cNvPr id="344" name="Picture 343">
          <a:extLst>
            <a:ext uri="{FF2B5EF4-FFF2-40B4-BE49-F238E27FC236}">
              <a16:creationId xmlns:a16="http://schemas.microsoft.com/office/drawing/2014/main" id="{00000000-0008-0000-0100-000058010000}"/>
            </a:ext>
          </a:extLst>
        </xdr:cNvPr>
        <xdr:cNvPicPr>
          <a:picLocks noChangeAspect="1"/>
        </xdr:cNvPicPr>
      </xdr:nvPicPr>
      <xdr:blipFill>
        <a:blip xmlns:r="http://schemas.openxmlformats.org/officeDocument/2006/relationships" r:embed="rId291"/>
        <a:stretch>
          <a:fillRect/>
        </a:stretch>
      </xdr:blipFill>
      <xdr:spPr>
        <a:xfrm>
          <a:off x="7895696" y="559116009"/>
          <a:ext cx="1010179" cy="949756"/>
        </a:xfrm>
        <a:prstGeom prst="rect">
          <a:avLst/>
        </a:prstGeom>
      </xdr:spPr>
    </xdr:pic>
    <xdr:clientData/>
  </xdr:twoCellAnchor>
  <xdr:twoCellAnchor>
    <xdr:from>
      <xdr:col>2</xdr:col>
      <xdr:colOff>812798</xdr:colOff>
      <xdr:row>419</xdr:row>
      <xdr:rowOff>175681</xdr:rowOff>
    </xdr:from>
    <xdr:to>
      <xdr:col>2</xdr:col>
      <xdr:colOff>1748846</xdr:colOff>
      <xdr:row>419</xdr:row>
      <xdr:rowOff>1090081</xdr:rowOff>
    </xdr:to>
    <xdr:pic>
      <xdr:nvPicPr>
        <xdr:cNvPr id="345" name="Picture 344">
          <a:extLst>
            <a:ext uri="{FF2B5EF4-FFF2-40B4-BE49-F238E27FC236}">
              <a16:creationId xmlns:a16="http://schemas.microsoft.com/office/drawing/2014/main" id="{00000000-0008-0000-0100-000059010000}"/>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bwMode="auto">
        <a:xfrm>
          <a:off x="7932736" y="529818069"/>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187</xdr:row>
      <xdr:rowOff>150507</xdr:rowOff>
    </xdr:from>
    <xdr:to>
      <xdr:col>2</xdr:col>
      <xdr:colOff>1635826</xdr:colOff>
      <xdr:row>187</xdr:row>
      <xdr:rowOff>1064907</xdr:rowOff>
    </xdr:to>
    <xdr:pic>
      <xdr:nvPicPr>
        <xdr:cNvPr id="347" name="Picture 346">
          <a:extLst>
            <a:ext uri="{FF2B5EF4-FFF2-40B4-BE49-F238E27FC236}">
              <a16:creationId xmlns:a16="http://schemas.microsoft.com/office/drawing/2014/main" id="{00000000-0008-0000-0100-00005B010000}"/>
            </a:ext>
          </a:extLst>
        </xdr:cNvPr>
        <xdr:cNvPicPr>
          <a:picLocks noChangeAspect="1"/>
        </xdr:cNvPicPr>
      </xdr:nvPicPr>
      <xdr:blipFill>
        <a:blip xmlns:r="http://schemas.openxmlformats.org/officeDocument/2006/relationships" r:embed="rId293"/>
        <a:stretch>
          <a:fillRect/>
        </a:stretch>
      </xdr:blipFill>
      <xdr:spPr>
        <a:xfrm>
          <a:off x="8181929" y="203198107"/>
          <a:ext cx="813547" cy="914400"/>
        </a:xfrm>
        <a:prstGeom prst="rect">
          <a:avLst/>
        </a:prstGeom>
      </xdr:spPr>
    </xdr:pic>
    <xdr:clientData/>
  </xdr:twoCellAnchor>
  <xdr:twoCellAnchor>
    <xdr:from>
      <xdr:col>2</xdr:col>
      <xdr:colOff>979843</xdr:colOff>
      <xdr:row>405</xdr:row>
      <xdr:rowOff>207433</xdr:rowOff>
    </xdr:from>
    <xdr:to>
      <xdr:col>2</xdr:col>
      <xdr:colOff>1745652</xdr:colOff>
      <xdr:row>405</xdr:row>
      <xdr:rowOff>1121833</xdr:rowOff>
    </xdr:to>
    <xdr:pic>
      <xdr:nvPicPr>
        <xdr:cNvPr id="348" name="Picture 347">
          <a:extLst>
            <a:ext uri="{FF2B5EF4-FFF2-40B4-BE49-F238E27FC236}">
              <a16:creationId xmlns:a16="http://schemas.microsoft.com/office/drawing/2014/main" id="{00000000-0008-0000-0100-00005C010000}"/>
            </a:ext>
          </a:extLst>
        </xdr:cNvPr>
        <xdr:cNvPicPr>
          <a:picLocks noChangeAspect="1"/>
        </xdr:cNvPicPr>
      </xdr:nvPicPr>
      <xdr:blipFill>
        <a:blip xmlns:r="http://schemas.openxmlformats.org/officeDocument/2006/relationships" r:embed="rId294"/>
        <a:stretch>
          <a:fillRect/>
        </a:stretch>
      </xdr:blipFill>
      <xdr:spPr>
        <a:xfrm>
          <a:off x="8099781" y="511471333"/>
          <a:ext cx="765809" cy="914400"/>
        </a:xfrm>
        <a:prstGeom prst="rect">
          <a:avLst/>
        </a:prstGeom>
      </xdr:spPr>
    </xdr:pic>
    <xdr:clientData/>
  </xdr:twoCellAnchor>
  <xdr:twoCellAnchor>
    <xdr:from>
      <xdr:col>2</xdr:col>
      <xdr:colOff>802218</xdr:colOff>
      <xdr:row>330</xdr:row>
      <xdr:rowOff>81555</xdr:rowOff>
    </xdr:from>
    <xdr:to>
      <xdr:col>2</xdr:col>
      <xdr:colOff>1795200</xdr:colOff>
      <xdr:row>330</xdr:row>
      <xdr:rowOff>1097765</xdr:rowOff>
    </xdr:to>
    <xdr:pic>
      <xdr:nvPicPr>
        <xdr:cNvPr id="349" name="Picture 348">
          <a:extLst>
            <a:ext uri="{FF2B5EF4-FFF2-40B4-BE49-F238E27FC236}">
              <a16:creationId xmlns:a16="http://schemas.microsoft.com/office/drawing/2014/main" id="{00000000-0008-0000-0100-00005D010000}"/>
            </a:ext>
          </a:extLst>
        </xdr:cNvPr>
        <xdr:cNvPicPr>
          <a:picLocks noChangeAspect="1"/>
        </xdr:cNvPicPr>
      </xdr:nvPicPr>
      <xdr:blipFill>
        <a:blip xmlns:r="http://schemas.openxmlformats.org/officeDocument/2006/relationships" r:embed="rId295"/>
        <a:stretch>
          <a:fillRect/>
        </a:stretch>
      </xdr:blipFill>
      <xdr:spPr>
        <a:xfrm>
          <a:off x="7922156" y="414209505"/>
          <a:ext cx="992982" cy="1016210"/>
        </a:xfrm>
        <a:prstGeom prst="rect">
          <a:avLst/>
        </a:prstGeom>
      </xdr:spPr>
    </xdr:pic>
    <xdr:clientData/>
  </xdr:twoCellAnchor>
  <xdr:twoCellAnchor>
    <xdr:from>
      <xdr:col>2</xdr:col>
      <xdr:colOff>227865</xdr:colOff>
      <xdr:row>150</xdr:row>
      <xdr:rowOff>164092</xdr:rowOff>
    </xdr:from>
    <xdr:to>
      <xdr:col>2</xdr:col>
      <xdr:colOff>1150147</xdr:colOff>
      <xdr:row>150</xdr:row>
      <xdr:rowOff>1078492</xdr:rowOff>
    </xdr:to>
    <xdr:pic>
      <xdr:nvPicPr>
        <xdr:cNvPr id="350" name="Picture 349">
          <a:extLst>
            <a:ext uri="{FF2B5EF4-FFF2-40B4-BE49-F238E27FC236}">
              <a16:creationId xmlns:a16="http://schemas.microsoft.com/office/drawing/2014/main" id="{00000000-0008-0000-0100-00005E010000}"/>
            </a:ext>
          </a:extLst>
        </xdr:cNvPr>
        <xdr:cNvPicPr>
          <a:picLocks noChangeAspect="1" noChangeArrowheads="1"/>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bwMode="auto">
        <a:xfrm>
          <a:off x="7587515" y="16411474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150</xdr:row>
      <xdr:rowOff>189491</xdr:rowOff>
    </xdr:from>
    <xdr:to>
      <xdr:col>2</xdr:col>
      <xdr:colOff>2216148</xdr:colOff>
      <xdr:row>150</xdr:row>
      <xdr:rowOff>1103891</xdr:rowOff>
    </xdr:to>
    <xdr:pic>
      <xdr:nvPicPr>
        <xdr:cNvPr id="351" name="Picture 350">
          <a:extLst>
            <a:ext uri="{FF2B5EF4-FFF2-40B4-BE49-F238E27FC236}">
              <a16:creationId xmlns:a16="http://schemas.microsoft.com/office/drawing/2014/main" id="{00000000-0008-0000-0100-00005F010000}"/>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bwMode="auto">
        <a:xfrm>
          <a:off x="8673307" y="16414014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820209</xdr:colOff>
      <xdr:row>156</xdr:row>
      <xdr:rowOff>146050</xdr:rowOff>
    </xdr:from>
    <xdr:to>
      <xdr:col>2</xdr:col>
      <xdr:colOff>1909762</xdr:colOff>
      <xdr:row>156</xdr:row>
      <xdr:rowOff>1161615</xdr:rowOff>
    </xdr:to>
    <xdr:pic>
      <xdr:nvPicPr>
        <xdr:cNvPr id="352" name="Picture 351">
          <a:extLst>
            <a:ext uri="{FF2B5EF4-FFF2-40B4-BE49-F238E27FC236}">
              <a16:creationId xmlns:a16="http://schemas.microsoft.com/office/drawing/2014/main" id="{00000000-0008-0000-0100-000060010000}"/>
            </a:ext>
          </a:extLst>
        </xdr:cNvPr>
        <xdr:cNvPicPr>
          <a:picLocks noChangeAspect="1" noChangeArrowheads="1"/>
        </xdr:cNvPicPr>
      </xdr:nvPicPr>
      <xdr:blipFill rotWithShape="1">
        <a:blip xmlns:r="http://schemas.openxmlformats.org/officeDocument/2006/relationships" r:embed="rId298" cstate="print">
          <a:extLst>
            <a:ext uri="{28A0092B-C50C-407E-A947-70E740481C1C}">
              <a14:useLocalDpi xmlns:a14="http://schemas.microsoft.com/office/drawing/2010/main" val="0"/>
            </a:ext>
          </a:extLst>
        </a:blip>
        <a:srcRect b="14266"/>
        <a:stretch/>
      </xdr:blipFill>
      <xdr:spPr bwMode="auto">
        <a:xfrm>
          <a:off x="7940147" y="198018400"/>
          <a:ext cx="1089553" cy="1015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760633</xdr:colOff>
      <xdr:row>430</xdr:row>
      <xdr:rowOff>162983</xdr:rowOff>
    </xdr:from>
    <xdr:to>
      <xdr:col>2</xdr:col>
      <xdr:colOff>1608829</xdr:colOff>
      <xdr:row>430</xdr:row>
      <xdr:rowOff>1407582</xdr:rowOff>
    </xdr:to>
    <xdr:pic>
      <xdr:nvPicPr>
        <xdr:cNvPr id="353" name="Picture 352">
          <a:extLst>
            <a:ext uri="{FF2B5EF4-FFF2-40B4-BE49-F238E27FC236}">
              <a16:creationId xmlns:a16="http://schemas.microsoft.com/office/drawing/2014/main" id="{00000000-0008-0000-0100-000061010000}"/>
            </a:ext>
          </a:extLst>
        </xdr:cNvPr>
        <xdr:cNvPicPr>
          <a:picLocks noChangeAspect="1" noChangeArrowheads="1"/>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bwMode="auto">
        <a:xfrm>
          <a:off x="7629216" y="529678900"/>
          <a:ext cx="848196" cy="1244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290866</xdr:colOff>
      <xdr:row>432</xdr:row>
      <xdr:rowOff>164043</xdr:rowOff>
    </xdr:from>
    <xdr:to>
      <xdr:col>2</xdr:col>
      <xdr:colOff>1201032</xdr:colOff>
      <xdr:row>432</xdr:row>
      <xdr:rowOff>1074209</xdr:rowOff>
    </xdr:to>
    <xdr:pic>
      <xdr:nvPicPr>
        <xdr:cNvPr id="354" name="Picture 353">
          <a:extLst>
            <a:ext uri="{FF2B5EF4-FFF2-40B4-BE49-F238E27FC236}">
              <a16:creationId xmlns:a16="http://schemas.microsoft.com/office/drawing/2014/main" id="{00000000-0008-0000-0100-000062010000}"/>
            </a:ext>
          </a:extLst>
        </xdr:cNvPr>
        <xdr:cNvPicPr>
          <a:picLocks noChangeAspect="1"/>
        </xdr:cNvPicPr>
      </xdr:nvPicPr>
      <xdr:blipFill>
        <a:blip xmlns:r="http://schemas.openxmlformats.org/officeDocument/2006/relationships" r:embed="rId300"/>
        <a:stretch>
          <a:fillRect/>
        </a:stretch>
      </xdr:blipFill>
      <xdr:spPr>
        <a:xfrm>
          <a:off x="7410804" y="547618181"/>
          <a:ext cx="910166" cy="910166"/>
        </a:xfrm>
        <a:prstGeom prst="rect">
          <a:avLst/>
        </a:prstGeom>
      </xdr:spPr>
    </xdr:pic>
    <xdr:clientData/>
  </xdr:twoCellAnchor>
  <xdr:twoCellAnchor>
    <xdr:from>
      <xdr:col>2</xdr:col>
      <xdr:colOff>1377894</xdr:colOff>
      <xdr:row>432</xdr:row>
      <xdr:rowOff>137583</xdr:rowOff>
    </xdr:from>
    <xdr:to>
      <xdr:col>2</xdr:col>
      <xdr:colOff>2318052</xdr:colOff>
      <xdr:row>432</xdr:row>
      <xdr:rowOff>1095375</xdr:rowOff>
    </xdr:to>
    <xdr:pic>
      <xdr:nvPicPr>
        <xdr:cNvPr id="355" name="Picture 354">
          <a:extLst>
            <a:ext uri="{FF2B5EF4-FFF2-40B4-BE49-F238E27FC236}">
              <a16:creationId xmlns:a16="http://schemas.microsoft.com/office/drawing/2014/main" id="{00000000-0008-0000-0100-000063010000}"/>
            </a:ext>
          </a:extLst>
        </xdr:cNvPr>
        <xdr:cNvPicPr>
          <a:picLocks noChangeAspect="1"/>
        </xdr:cNvPicPr>
      </xdr:nvPicPr>
      <xdr:blipFill>
        <a:blip xmlns:r="http://schemas.openxmlformats.org/officeDocument/2006/relationships" r:embed="rId301"/>
        <a:stretch>
          <a:fillRect/>
        </a:stretch>
      </xdr:blipFill>
      <xdr:spPr>
        <a:xfrm>
          <a:off x="8497832" y="547591721"/>
          <a:ext cx="940158" cy="957792"/>
        </a:xfrm>
        <a:prstGeom prst="rect">
          <a:avLst/>
        </a:prstGeom>
      </xdr:spPr>
    </xdr:pic>
    <xdr:clientData/>
  </xdr:twoCellAnchor>
  <xdr:twoCellAnchor>
    <xdr:from>
      <xdr:col>2</xdr:col>
      <xdr:colOff>314313</xdr:colOff>
      <xdr:row>174</xdr:row>
      <xdr:rowOff>182928</xdr:rowOff>
    </xdr:from>
    <xdr:to>
      <xdr:col>2</xdr:col>
      <xdr:colOff>2500465</xdr:colOff>
      <xdr:row>174</xdr:row>
      <xdr:rowOff>1097328</xdr:rowOff>
    </xdr:to>
    <xdr:pic>
      <xdr:nvPicPr>
        <xdr:cNvPr id="356" name="Picture 355">
          <a:extLst>
            <a:ext uri="{FF2B5EF4-FFF2-40B4-BE49-F238E27FC236}">
              <a16:creationId xmlns:a16="http://schemas.microsoft.com/office/drawing/2014/main" id="{00000000-0008-0000-0100-000064010000}"/>
            </a:ext>
          </a:extLst>
        </xdr:cNvPr>
        <xdr:cNvPicPr>
          <a:picLocks noChangeAspect="1" noChangeArrowheads="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bwMode="auto">
        <a:xfrm>
          <a:off x="7434251" y="22022947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29</xdr:row>
      <xdr:rowOff>117439</xdr:rowOff>
    </xdr:from>
    <xdr:to>
      <xdr:col>2</xdr:col>
      <xdr:colOff>1873955</xdr:colOff>
      <xdr:row>29</xdr:row>
      <xdr:rowOff>1117176</xdr:rowOff>
    </xdr:to>
    <xdr:pic>
      <xdr:nvPicPr>
        <xdr:cNvPr id="357" name="Picture 356">
          <a:extLst>
            <a:ext uri="{FF2B5EF4-FFF2-40B4-BE49-F238E27FC236}">
              <a16:creationId xmlns:a16="http://schemas.microsoft.com/office/drawing/2014/main" id="{00000000-0008-0000-0100-000065010000}"/>
            </a:ext>
          </a:extLst>
        </xdr:cNvPr>
        <xdr:cNvPicPr>
          <a:picLocks noChangeAspect="1" noChangeArrowheads="1"/>
        </xdr:cNvPicPr>
      </xdr:nvPicPr>
      <xdr:blipFill>
        <a:blip xmlns:r="http://schemas.openxmlformats.org/officeDocument/2006/relationships" r:embed="rId303" cstate="print">
          <a:extLst>
            <a:ext uri="{28A0092B-C50C-407E-A947-70E740481C1C}">
              <a14:useLocalDpi xmlns:a14="http://schemas.microsoft.com/office/drawing/2010/main" val="0"/>
            </a:ext>
          </a:extLst>
        </a:blip>
        <a:srcRect/>
        <a:stretch>
          <a:fillRect/>
        </a:stretch>
      </xdr:blipFill>
      <xdr:spPr bwMode="auto">
        <a:xfrm>
          <a:off x="7631288" y="34195772"/>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774700</xdr:colOff>
      <xdr:row>179</xdr:row>
      <xdr:rowOff>93662</xdr:rowOff>
    </xdr:from>
    <xdr:to>
      <xdr:col>2</xdr:col>
      <xdr:colOff>1856330</xdr:colOff>
      <xdr:row>179</xdr:row>
      <xdr:rowOff>1008062</xdr:rowOff>
    </xdr:to>
    <xdr:pic>
      <xdr:nvPicPr>
        <xdr:cNvPr id="339" name="Picture 338">
          <a:extLst>
            <a:ext uri="{FF2B5EF4-FFF2-40B4-BE49-F238E27FC236}">
              <a16:creationId xmlns:a16="http://schemas.microsoft.com/office/drawing/2014/main" id="{00000000-0008-0000-0100-000053010000}"/>
            </a:ext>
          </a:extLst>
        </xdr:cNvPr>
        <xdr:cNvPicPr>
          <a:picLocks noChangeAspect="1" noChangeArrowheads="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bwMode="auto">
        <a:xfrm>
          <a:off x="7894638" y="22619335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200</xdr:row>
      <xdr:rowOff>282574</xdr:rowOff>
    </xdr:from>
    <xdr:to>
      <xdr:col>2</xdr:col>
      <xdr:colOff>1794199</xdr:colOff>
      <xdr:row>200</xdr:row>
      <xdr:rowOff>1196974</xdr:rowOff>
    </xdr:to>
    <xdr:pic>
      <xdr:nvPicPr>
        <xdr:cNvPr id="358" name="Picture 357">
          <a:extLst>
            <a:ext uri="{FF2B5EF4-FFF2-40B4-BE49-F238E27FC236}">
              <a16:creationId xmlns:a16="http://schemas.microsoft.com/office/drawing/2014/main" id="{00000000-0008-0000-0100-000066010000}"/>
            </a:ext>
          </a:extLst>
        </xdr:cNvPr>
        <xdr:cNvPicPr>
          <a:picLocks noChangeAspect="1"/>
        </xdr:cNvPicPr>
      </xdr:nvPicPr>
      <xdr:blipFill>
        <a:blip xmlns:r="http://schemas.openxmlformats.org/officeDocument/2006/relationships" r:embed="rId305"/>
        <a:stretch>
          <a:fillRect/>
        </a:stretch>
      </xdr:blipFill>
      <xdr:spPr>
        <a:xfrm>
          <a:off x="7722335" y="251152024"/>
          <a:ext cx="1191802" cy="914400"/>
        </a:xfrm>
        <a:prstGeom prst="rect">
          <a:avLst/>
        </a:prstGeom>
      </xdr:spPr>
    </xdr:pic>
    <xdr:clientData/>
  </xdr:twoCellAnchor>
  <xdr:twoCellAnchor>
    <xdr:from>
      <xdr:col>2</xdr:col>
      <xdr:colOff>895879</xdr:colOff>
      <xdr:row>279</xdr:row>
      <xdr:rowOff>147637</xdr:rowOff>
    </xdr:from>
    <xdr:to>
      <xdr:col>2</xdr:col>
      <xdr:colOff>1807798</xdr:colOff>
      <xdr:row>279</xdr:row>
      <xdr:rowOff>1086378</xdr:rowOff>
    </xdr:to>
    <xdr:pic>
      <xdr:nvPicPr>
        <xdr:cNvPr id="359" name="Picture 358">
          <a:extLst>
            <a:ext uri="{FF2B5EF4-FFF2-40B4-BE49-F238E27FC236}">
              <a16:creationId xmlns:a16="http://schemas.microsoft.com/office/drawing/2014/main" id="{00000000-0008-0000-0100-000067010000}"/>
            </a:ext>
          </a:extLst>
        </xdr:cNvPr>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8015817" y="352439287"/>
          <a:ext cx="911919" cy="938741"/>
        </a:xfrm>
        <a:prstGeom prst="rect">
          <a:avLst/>
        </a:prstGeom>
      </xdr:spPr>
    </xdr:pic>
    <xdr:clientData/>
  </xdr:twoCellAnchor>
  <xdr:twoCellAnchor>
    <xdr:from>
      <xdr:col>2</xdr:col>
      <xdr:colOff>579967</xdr:colOff>
      <xdr:row>331</xdr:row>
      <xdr:rowOff>94544</xdr:rowOff>
    </xdr:from>
    <xdr:to>
      <xdr:col>2</xdr:col>
      <xdr:colOff>1983545</xdr:colOff>
      <xdr:row>331</xdr:row>
      <xdr:rowOff>1008944</xdr:rowOff>
    </xdr:to>
    <xdr:pic>
      <xdr:nvPicPr>
        <xdr:cNvPr id="360" name="Picture 359">
          <a:extLst>
            <a:ext uri="{FF2B5EF4-FFF2-40B4-BE49-F238E27FC236}">
              <a16:creationId xmlns:a16="http://schemas.microsoft.com/office/drawing/2014/main" id="{00000000-0008-0000-0100-000068010000}"/>
            </a:ext>
          </a:extLst>
        </xdr:cNvPr>
        <xdr:cNvPicPr>
          <a:picLocks noChangeAspect="1" noChangeArrowheads="1"/>
        </xdr:cNvPicPr>
      </xdr:nvPicPr>
      <xdr:blipFill>
        <a:blip xmlns:r="http://schemas.openxmlformats.org/officeDocument/2006/relationships" r:embed="rId307" cstate="print">
          <a:extLst>
            <a:ext uri="{28A0092B-C50C-407E-A947-70E740481C1C}">
              <a14:useLocalDpi xmlns:a14="http://schemas.microsoft.com/office/drawing/2010/main" val="0"/>
            </a:ext>
          </a:extLst>
        </a:blip>
        <a:srcRect/>
        <a:stretch>
          <a:fillRect/>
        </a:stretch>
      </xdr:blipFill>
      <xdr:spPr bwMode="auto">
        <a:xfrm>
          <a:off x="7939617" y="35968869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298803</xdr:colOff>
      <xdr:row>376</xdr:row>
      <xdr:rowOff>258585</xdr:rowOff>
    </xdr:from>
    <xdr:to>
      <xdr:col>2</xdr:col>
      <xdr:colOff>2682891</xdr:colOff>
      <xdr:row>376</xdr:row>
      <xdr:rowOff>807225</xdr:rowOff>
    </xdr:to>
    <xdr:pic>
      <xdr:nvPicPr>
        <xdr:cNvPr id="361" name="Picture 360">
          <a:extLst>
            <a:ext uri="{FF2B5EF4-FFF2-40B4-BE49-F238E27FC236}">
              <a16:creationId xmlns:a16="http://schemas.microsoft.com/office/drawing/2014/main" id="{00000000-0008-0000-0100-000069010000}"/>
            </a:ext>
          </a:extLst>
        </xdr:cNvPr>
        <xdr:cNvPicPr>
          <a:picLocks noChangeAspect="1"/>
        </xdr:cNvPicPr>
      </xdr:nvPicPr>
      <xdr:blipFill>
        <a:blip xmlns:r="http://schemas.openxmlformats.org/officeDocument/2006/relationships" r:embed="rId308"/>
        <a:stretch>
          <a:fillRect/>
        </a:stretch>
      </xdr:blipFill>
      <xdr:spPr>
        <a:xfrm>
          <a:off x="7418741" y="471955635"/>
          <a:ext cx="2384088" cy="548640"/>
        </a:xfrm>
        <a:prstGeom prst="rect">
          <a:avLst/>
        </a:prstGeom>
      </xdr:spPr>
    </xdr:pic>
    <xdr:clientData/>
  </xdr:twoCellAnchor>
  <xdr:twoCellAnchor>
    <xdr:from>
      <xdr:col>2</xdr:col>
      <xdr:colOff>661476</xdr:colOff>
      <xdr:row>423</xdr:row>
      <xdr:rowOff>247650</xdr:rowOff>
    </xdr:from>
    <xdr:to>
      <xdr:col>2</xdr:col>
      <xdr:colOff>2025627</xdr:colOff>
      <xdr:row>423</xdr:row>
      <xdr:rowOff>1301432</xdr:rowOff>
    </xdr:to>
    <xdr:pic>
      <xdr:nvPicPr>
        <xdr:cNvPr id="362" name="Picture 361">
          <a:extLst>
            <a:ext uri="{FF2B5EF4-FFF2-40B4-BE49-F238E27FC236}">
              <a16:creationId xmlns:a16="http://schemas.microsoft.com/office/drawing/2014/main" id="{00000000-0008-0000-0100-00006A010000}"/>
            </a:ext>
          </a:extLst>
        </xdr:cNvPr>
        <xdr:cNvPicPr>
          <a:picLocks noChangeAspect="1"/>
        </xdr:cNvPicPr>
      </xdr:nvPicPr>
      <xdr:blipFill>
        <a:blip xmlns:r="http://schemas.openxmlformats.org/officeDocument/2006/relationships" r:embed="rId309"/>
        <a:stretch>
          <a:fillRect/>
        </a:stretch>
      </xdr:blipFill>
      <xdr:spPr>
        <a:xfrm>
          <a:off x="7781414" y="535043063"/>
          <a:ext cx="1364151" cy="1053782"/>
        </a:xfrm>
        <a:prstGeom prst="rect">
          <a:avLst/>
        </a:prstGeom>
      </xdr:spPr>
    </xdr:pic>
    <xdr:clientData/>
  </xdr:twoCellAnchor>
  <xdr:twoCellAnchor>
    <xdr:from>
      <xdr:col>2</xdr:col>
      <xdr:colOff>396878</xdr:colOff>
      <xdr:row>464</xdr:row>
      <xdr:rowOff>336550</xdr:rowOff>
    </xdr:from>
    <xdr:to>
      <xdr:col>2</xdr:col>
      <xdr:colOff>2460569</xdr:colOff>
      <xdr:row>464</xdr:row>
      <xdr:rowOff>847090</xdr:rowOff>
    </xdr:to>
    <xdr:pic>
      <xdr:nvPicPr>
        <xdr:cNvPr id="363" name="Picture 362">
          <a:extLst>
            <a:ext uri="{FF2B5EF4-FFF2-40B4-BE49-F238E27FC236}">
              <a16:creationId xmlns:a16="http://schemas.microsoft.com/office/drawing/2014/main" id="{00000000-0008-0000-0100-00006B010000}"/>
            </a:ext>
          </a:extLst>
        </xdr:cNvPr>
        <xdr:cNvPicPr>
          <a:picLocks noChangeAspect="1"/>
        </xdr:cNvPicPr>
      </xdr:nvPicPr>
      <xdr:blipFill>
        <a:blip xmlns:r="http://schemas.openxmlformats.org/officeDocument/2006/relationships" r:embed="rId310"/>
        <a:stretch>
          <a:fillRect/>
        </a:stretch>
      </xdr:blipFill>
      <xdr:spPr>
        <a:xfrm>
          <a:off x="7516816" y="587762350"/>
          <a:ext cx="2063691" cy="510540"/>
        </a:xfrm>
        <a:prstGeom prst="rect">
          <a:avLst/>
        </a:prstGeom>
      </xdr:spPr>
    </xdr:pic>
    <xdr:clientData/>
  </xdr:twoCellAnchor>
  <xdr:twoCellAnchor>
    <xdr:from>
      <xdr:col>2</xdr:col>
      <xdr:colOff>772583</xdr:colOff>
      <xdr:row>36</xdr:row>
      <xdr:rowOff>118903</xdr:rowOff>
    </xdr:from>
    <xdr:to>
      <xdr:col>2</xdr:col>
      <xdr:colOff>1800821</xdr:colOff>
      <xdr:row>36</xdr:row>
      <xdr:rowOff>1153584</xdr:rowOff>
    </xdr:to>
    <xdr:pic>
      <xdr:nvPicPr>
        <xdr:cNvPr id="364" name="Picture 363">
          <a:extLst>
            <a:ext uri="{FF2B5EF4-FFF2-40B4-BE49-F238E27FC236}">
              <a16:creationId xmlns:a16="http://schemas.microsoft.com/office/drawing/2014/main" id="{00000000-0008-0000-0100-00006C010000}"/>
            </a:ext>
          </a:extLst>
        </xdr:cNvPr>
        <xdr:cNvPicPr>
          <a:picLocks noChangeAspect="1"/>
        </xdr:cNvPicPr>
      </xdr:nvPicPr>
      <xdr:blipFill>
        <a:blip xmlns:r="http://schemas.openxmlformats.org/officeDocument/2006/relationships" r:embed="rId311"/>
        <a:stretch>
          <a:fillRect/>
        </a:stretch>
      </xdr:blipFill>
      <xdr:spPr>
        <a:xfrm>
          <a:off x="7892521" y="45038803"/>
          <a:ext cx="1028238" cy="1034681"/>
        </a:xfrm>
        <a:prstGeom prst="rect">
          <a:avLst/>
        </a:prstGeom>
      </xdr:spPr>
    </xdr:pic>
    <xdr:clientData/>
  </xdr:twoCellAnchor>
  <xdr:twoCellAnchor>
    <xdr:from>
      <xdr:col>2</xdr:col>
      <xdr:colOff>838200</xdr:colOff>
      <xdr:row>475</xdr:row>
      <xdr:rowOff>108655</xdr:rowOff>
    </xdr:from>
    <xdr:to>
      <xdr:col>2</xdr:col>
      <xdr:colOff>1709400</xdr:colOff>
      <xdr:row>475</xdr:row>
      <xdr:rowOff>1023055</xdr:rowOff>
    </xdr:to>
    <xdr:pic>
      <xdr:nvPicPr>
        <xdr:cNvPr id="365" name="Picture 364">
          <a:extLst>
            <a:ext uri="{FF2B5EF4-FFF2-40B4-BE49-F238E27FC236}">
              <a16:creationId xmlns:a16="http://schemas.microsoft.com/office/drawing/2014/main" id="{00000000-0008-0000-0100-00006D010000}"/>
            </a:ext>
          </a:extLst>
        </xdr:cNvPr>
        <xdr:cNvPicPr>
          <a:picLocks noChangeAspect="1"/>
        </xdr:cNvPicPr>
      </xdr:nvPicPr>
      <xdr:blipFill>
        <a:blip xmlns:r="http://schemas.openxmlformats.org/officeDocument/2006/relationships" r:embed="rId312"/>
        <a:stretch>
          <a:fillRect/>
        </a:stretch>
      </xdr:blipFill>
      <xdr:spPr>
        <a:xfrm>
          <a:off x="7958138" y="602041030"/>
          <a:ext cx="871200" cy="914400"/>
        </a:xfrm>
        <a:prstGeom prst="rect">
          <a:avLst/>
        </a:prstGeom>
      </xdr:spPr>
    </xdr:pic>
    <xdr:clientData/>
  </xdr:twoCellAnchor>
  <xdr:twoCellAnchor>
    <xdr:from>
      <xdr:col>2</xdr:col>
      <xdr:colOff>700617</xdr:colOff>
      <xdr:row>532</xdr:row>
      <xdr:rowOff>59267</xdr:rowOff>
    </xdr:from>
    <xdr:to>
      <xdr:col>2</xdr:col>
      <xdr:colOff>1772035</xdr:colOff>
      <xdr:row>532</xdr:row>
      <xdr:rowOff>973667</xdr:rowOff>
    </xdr:to>
    <xdr:pic>
      <xdr:nvPicPr>
        <xdr:cNvPr id="366" name="Picture 365">
          <a:extLst>
            <a:ext uri="{FF2B5EF4-FFF2-40B4-BE49-F238E27FC236}">
              <a16:creationId xmlns:a16="http://schemas.microsoft.com/office/drawing/2014/main" id="{00000000-0008-0000-0100-00006E010000}"/>
            </a:ext>
          </a:extLst>
        </xdr:cNvPr>
        <xdr:cNvPicPr>
          <a:picLocks noChangeAspect="1"/>
        </xdr:cNvPicPr>
      </xdr:nvPicPr>
      <xdr:blipFill>
        <a:blip xmlns:r="http://schemas.openxmlformats.org/officeDocument/2006/relationships" r:embed="rId313"/>
        <a:stretch>
          <a:fillRect/>
        </a:stretch>
      </xdr:blipFill>
      <xdr:spPr>
        <a:xfrm>
          <a:off x="8060267" y="548762767"/>
          <a:ext cx="1071418" cy="914400"/>
        </a:xfrm>
        <a:prstGeom prst="rect">
          <a:avLst/>
        </a:prstGeom>
      </xdr:spPr>
    </xdr:pic>
    <xdr:clientData/>
  </xdr:twoCellAnchor>
  <xdr:twoCellAnchor>
    <xdr:from>
      <xdr:col>2</xdr:col>
      <xdr:colOff>418568</xdr:colOff>
      <xdr:row>311</xdr:row>
      <xdr:rowOff>182034</xdr:rowOff>
    </xdr:from>
    <xdr:to>
      <xdr:col>2</xdr:col>
      <xdr:colOff>2271016</xdr:colOff>
      <xdr:row>311</xdr:row>
      <xdr:rowOff>1096434</xdr:rowOff>
    </xdr:to>
    <xdr:pic>
      <xdr:nvPicPr>
        <xdr:cNvPr id="367" name="Picture 366">
          <a:extLst>
            <a:ext uri="{FF2B5EF4-FFF2-40B4-BE49-F238E27FC236}">
              <a16:creationId xmlns:a16="http://schemas.microsoft.com/office/drawing/2014/main" id="{00000000-0008-0000-0100-00006F010000}"/>
            </a:ext>
          </a:extLst>
        </xdr:cNvPr>
        <xdr:cNvPicPr>
          <a:picLocks noChangeAspect="1"/>
        </xdr:cNvPicPr>
      </xdr:nvPicPr>
      <xdr:blipFill>
        <a:blip xmlns:r="http://schemas.openxmlformats.org/officeDocument/2006/relationships" r:embed="rId314"/>
        <a:stretch>
          <a:fillRect/>
        </a:stretch>
      </xdr:blipFill>
      <xdr:spPr>
        <a:xfrm>
          <a:off x="7538506" y="389097309"/>
          <a:ext cx="1852448" cy="914400"/>
        </a:xfrm>
        <a:prstGeom prst="rect">
          <a:avLst/>
        </a:prstGeom>
      </xdr:spPr>
    </xdr:pic>
    <xdr:clientData/>
  </xdr:twoCellAnchor>
  <xdr:twoCellAnchor>
    <xdr:from>
      <xdr:col>2</xdr:col>
      <xdr:colOff>860780</xdr:colOff>
      <xdr:row>446</xdr:row>
      <xdr:rowOff>222604</xdr:rowOff>
    </xdr:from>
    <xdr:to>
      <xdr:col>2</xdr:col>
      <xdr:colOff>1678197</xdr:colOff>
      <xdr:row>446</xdr:row>
      <xdr:rowOff>1137004</xdr:rowOff>
    </xdr:to>
    <xdr:pic>
      <xdr:nvPicPr>
        <xdr:cNvPr id="368" name="Picture 367">
          <a:extLst>
            <a:ext uri="{FF2B5EF4-FFF2-40B4-BE49-F238E27FC236}">
              <a16:creationId xmlns:a16="http://schemas.microsoft.com/office/drawing/2014/main" id="{00000000-0008-0000-0100-000070010000}"/>
            </a:ext>
          </a:extLst>
        </xdr:cNvPr>
        <xdr:cNvPicPr>
          <a:picLocks noChangeAspect="1" noChangeArrowheads="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bwMode="auto">
        <a:xfrm>
          <a:off x="7980718" y="565831392"/>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580494</xdr:colOff>
      <xdr:row>453</xdr:row>
      <xdr:rowOff>198964</xdr:rowOff>
    </xdr:from>
    <xdr:to>
      <xdr:col>2</xdr:col>
      <xdr:colOff>1981540</xdr:colOff>
      <xdr:row>453</xdr:row>
      <xdr:rowOff>930484</xdr:rowOff>
    </xdr:to>
    <xdr:pic>
      <xdr:nvPicPr>
        <xdr:cNvPr id="369" name="Picture 368">
          <a:extLst>
            <a:ext uri="{FF2B5EF4-FFF2-40B4-BE49-F238E27FC236}">
              <a16:creationId xmlns:a16="http://schemas.microsoft.com/office/drawing/2014/main" id="{00000000-0008-0000-0100-000071010000}"/>
            </a:ext>
          </a:extLst>
        </xdr:cNvPr>
        <xdr:cNvPicPr>
          <a:picLocks noChangeAspect="1"/>
        </xdr:cNvPicPr>
      </xdr:nvPicPr>
      <xdr:blipFill>
        <a:blip xmlns:r="http://schemas.openxmlformats.org/officeDocument/2006/relationships" r:embed="rId316"/>
        <a:stretch>
          <a:fillRect/>
        </a:stretch>
      </xdr:blipFill>
      <xdr:spPr>
        <a:xfrm>
          <a:off x="7700432" y="573794464"/>
          <a:ext cx="1401046" cy="731520"/>
        </a:xfrm>
        <a:prstGeom prst="rect">
          <a:avLst/>
        </a:prstGeom>
      </xdr:spPr>
    </xdr:pic>
    <xdr:clientData/>
  </xdr:twoCellAnchor>
  <xdr:twoCellAnchor>
    <xdr:from>
      <xdr:col>2</xdr:col>
      <xdr:colOff>257175</xdr:colOff>
      <xdr:row>93</xdr:row>
      <xdr:rowOff>419100</xdr:rowOff>
    </xdr:from>
    <xdr:to>
      <xdr:col>2</xdr:col>
      <xdr:colOff>2143126</xdr:colOff>
      <xdr:row>93</xdr:row>
      <xdr:rowOff>762000</xdr:rowOff>
    </xdr:to>
    <xdr:pic>
      <xdr:nvPicPr>
        <xdr:cNvPr id="370" name="Picture 369">
          <a:extLst>
            <a:ext uri="{FF2B5EF4-FFF2-40B4-BE49-F238E27FC236}">
              <a16:creationId xmlns:a16="http://schemas.microsoft.com/office/drawing/2014/main" id="{00000000-0008-0000-0100-000072010000}"/>
            </a:ext>
          </a:extLst>
        </xdr:cNvPr>
        <xdr:cNvPicPr>
          <a:picLocks noChangeAspect="1"/>
        </xdr:cNvPicPr>
      </xdr:nvPicPr>
      <xdr:blipFill>
        <a:blip xmlns:r="http://schemas.openxmlformats.org/officeDocument/2006/relationships" r:embed="rId317"/>
        <a:stretch>
          <a:fillRect/>
        </a:stretch>
      </xdr:blipFill>
      <xdr:spPr>
        <a:xfrm>
          <a:off x="7616119" y="80280933"/>
          <a:ext cx="1885951" cy="342900"/>
        </a:xfrm>
        <a:prstGeom prst="rect">
          <a:avLst/>
        </a:prstGeom>
      </xdr:spPr>
    </xdr:pic>
    <xdr:clientData/>
  </xdr:twoCellAnchor>
  <xdr:twoCellAnchor>
    <xdr:from>
      <xdr:col>2</xdr:col>
      <xdr:colOff>756797</xdr:colOff>
      <xdr:row>101</xdr:row>
      <xdr:rowOff>186266</xdr:rowOff>
    </xdr:from>
    <xdr:to>
      <xdr:col>2</xdr:col>
      <xdr:colOff>1629797</xdr:colOff>
      <xdr:row>101</xdr:row>
      <xdr:rowOff>1100666</xdr:rowOff>
    </xdr:to>
    <xdr:pic>
      <xdr:nvPicPr>
        <xdr:cNvPr id="371" name="Picture 370">
          <a:extLst>
            <a:ext uri="{FF2B5EF4-FFF2-40B4-BE49-F238E27FC236}">
              <a16:creationId xmlns:a16="http://schemas.microsoft.com/office/drawing/2014/main" id="{00000000-0008-0000-0100-000073010000}"/>
            </a:ext>
          </a:extLst>
        </xdr:cNvPr>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bwMode="auto">
        <a:xfrm>
          <a:off x="7630672" y="11756601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102</xdr:row>
      <xdr:rowOff>355600</xdr:rowOff>
    </xdr:from>
    <xdr:to>
      <xdr:col>2</xdr:col>
      <xdr:colOff>1955800</xdr:colOff>
      <xdr:row>102</xdr:row>
      <xdr:rowOff>685800</xdr:rowOff>
    </xdr:to>
    <xdr:pic>
      <xdr:nvPicPr>
        <xdr:cNvPr id="372" name="Picture 371">
          <a:extLst>
            <a:ext uri="{FF2B5EF4-FFF2-40B4-BE49-F238E27FC236}">
              <a16:creationId xmlns:a16="http://schemas.microsoft.com/office/drawing/2014/main" id="{00000000-0008-0000-0100-000074010000}"/>
            </a:ext>
          </a:extLst>
        </xdr:cNvPr>
        <xdr:cNvPicPr>
          <a:picLocks noChangeAspect="1"/>
        </xdr:cNvPicPr>
      </xdr:nvPicPr>
      <xdr:blipFill>
        <a:blip xmlns:r="http://schemas.openxmlformats.org/officeDocument/2006/relationships" r:embed="rId319"/>
        <a:stretch>
          <a:fillRect/>
        </a:stretch>
      </xdr:blipFill>
      <xdr:spPr>
        <a:xfrm>
          <a:off x="6121400" y="45491400"/>
          <a:ext cx="1790700" cy="330200"/>
        </a:xfrm>
        <a:prstGeom prst="rect">
          <a:avLst/>
        </a:prstGeom>
      </xdr:spPr>
    </xdr:pic>
    <xdr:clientData/>
  </xdr:twoCellAnchor>
  <xdr:twoCellAnchor>
    <xdr:from>
      <xdr:col>2</xdr:col>
      <xdr:colOff>390673</xdr:colOff>
      <xdr:row>94</xdr:row>
      <xdr:rowOff>215899</xdr:rowOff>
    </xdr:from>
    <xdr:to>
      <xdr:col>2</xdr:col>
      <xdr:colOff>2079773</xdr:colOff>
      <xdr:row>94</xdr:row>
      <xdr:rowOff>572944</xdr:rowOff>
    </xdr:to>
    <xdr:pic>
      <xdr:nvPicPr>
        <xdr:cNvPr id="373" name="Picture 372">
          <a:extLst>
            <a:ext uri="{FF2B5EF4-FFF2-40B4-BE49-F238E27FC236}">
              <a16:creationId xmlns:a16="http://schemas.microsoft.com/office/drawing/2014/main" id="{00000000-0008-0000-0100-000075010000}"/>
            </a:ext>
          </a:extLst>
        </xdr:cNvPr>
        <xdr:cNvPicPr>
          <a:picLocks noChangeAspect="1"/>
        </xdr:cNvPicPr>
      </xdr:nvPicPr>
      <xdr:blipFill>
        <a:blip xmlns:r="http://schemas.openxmlformats.org/officeDocument/2006/relationships" r:embed="rId320"/>
        <a:stretch>
          <a:fillRect/>
        </a:stretch>
      </xdr:blipFill>
      <xdr:spPr>
        <a:xfrm>
          <a:off x="7749617" y="81347732"/>
          <a:ext cx="1689100" cy="357045"/>
        </a:xfrm>
        <a:prstGeom prst="rect">
          <a:avLst/>
        </a:prstGeom>
      </xdr:spPr>
    </xdr:pic>
    <xdr:clientData/>
  </xdr:twoCellAnchor>
  <xdr:twoCellAnchor>
    <xdr:from>
      <xdr:col>2</xdr:col>
      <xdr:colOff>317500</xdr:colOff>
      <xdr:row>95</xdr:row>
      <xdr:rowOff>203200</xdr:rowOff>
    </xdr:from>
    <xdr:to>
      <xdr:col>2</xdr:col>
      <xdr:colOff>2081823</xdr:colOff>
      <xdr:row>95</xdr:row>
      <xdr:rowOff>558800</xdr:rowOff>
    </xdr:to>
    <xdr:pic>
      <xdr:nvPicPr>
        <xdr:cNvPr id="374" name="Picture 373">
          <a:extLst>
            <a:ext uri="{FF2B5EF4-FFF2-40B4-BE49-F238E27FC236}">
              <a16:creationId xmlns:a16="http://schemas.microsoft.com/office/drawing/2014/main" id="{00000000-0008-0000-0100-000076010000}"/>
            </a:ext>
          </a:extLst>
        </xdr:cNvPr>
        <xdr:cNvPicPr>
          <a:picLocks noChangeAspect="1"/>
        </xdr:cNvPicPr>
      </xdr:nvPicPr>
      <xdr:blipFill>
        <a:blip xmlns:r="http://schemas.openxmlformats.org/officeDocument/2006/relationships" r:embed="rId321"/>
        <a:stretch>
          <a:fillRect/>
        </a:stretch>
      </xdr:blipFill>
      <xdr:spPr>
        <a:xfrm>
          <a:off x="6273800" y="36449000"/>
          <a:ext cx="1764323" cy="355600"/>
        </a:xfrm>
        <a:prstGeom prst="rect">
          <a:avLst/>
        </a:prstGeom>
      </xdr:spPr>
    </xdr:pic>
    <xdr:clientData/>
  </xdr:twoCellAnchor>
  <xdr:twoCellAnchor>
    <xdr:from>
      <xdr:col>2</xdr:col>
      <xdr:colOff>711199</xdr:colOff>
      <xdr:row>98</xdr:row>
      <xdr:rowOff>190500</xdr:rowOff>
    </xdr:from>
    <xdr:to>
      <xdr:col>2</xdr:col>
      <xdr:colOff>1644626</xdr:colOff>
      <xdr:row>98</xdr:row>
      <xdr:rowOff>1086590</xdr:rowOff>
    </xdr:to>
    <xdr:pic>
      <xdr:nvPicPr>
        <xdr:cNvPr id="375" name="Picture 374">
          <a:extLst>
            <a:ext uri="{FF2B5EF4-FFF2-40B4-BE49-F238E27FC236}">
              <a16:creationId xmlns:a16="http://schemas.microsoft.com/office/drawing/2014/main" id="{00000000-0008-0000-0100-000077010000}"/>
            </a:ext>
          </a:extLst>
        </xdr:cNvPr>
        <xdr:cNvPicPr>
          <a:picLocks noChangeAspect="1"/>
        </xdr:cNvPicPr>
      </xdr:nvPicPr>
      <xdr:blipFill>
        <a:blip xmlns:r="http://schemas.openxmlformats.org/officeDocument/2006/relationships" r:embed="rId322"/>
        <a:stretch>
          <a:fillRect/>
        </a:stretch>
      </xdr:blipFill>
      <xdr:spPr>
        <a:xfrm>
          <a:off x="8070143" y="86402333"/>
          <a:ext cx="933427" cy="896090"/>
        </a:xfrm>
        <a:prstGeom prst="rect">
          <a:avLst/>
        </a:prstGeom>
      </xdr:spPr>
    </xdr:pic>
    <xdr:clientData/>
  </xdr:twoCellAnchor>
  <xdr:twoCellAnchor>
    <xdr:from>
      <xdr:col>2</xdr:col>
      <xdr:colOff>827315</xdr:colOff>
      <xdr:row>100</xdr:row>
      <xdr:rowOff>337320</xdr:rowOff>
    </xdr:from>
    <xdr:to>
      <xdr:col>2</xdr:col>
      <xdr:colOff>1652587</xdr:colOff>
      <xdr:row>100</xdr:row>
      <xdr:rowOff>1083731</xdr:rowOff>
    </xdr:to>
    <xdr:pic>
      <xdr:nvPicPr>
        <xdr:cNvPr id="376" name="Picture 375">
          <a:extLst>
            <a:ext uri="{FF2B5EF4-FFF2-40B4-BE49-F238E27FC236}">
              <a16:creationId xmlns:a16="http://schemas.microsoft.com/office/drawing/2014/main" id="{00000000-0008-0000-0100-000078010000}"/>
            </a:ext>
          </a:extLst>
        </xdr:cNvPr>
        <xdr:cNvPicPr>
          <a:picLocks noChangeAspect="1" noChangeArrowheads="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bwMode="auto">
        <a:xfrm>
          <a:off x="7947253" y="127053158"/>
          <a:ext cx="825272" cy="7464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91</xdr:row>
      <xdr:rowOff>152399</xdr:rowOff>
    </xdr:from>
    <xdr:to>
      <xdr:col>2</xdr:col>
      <xdr:colOff>1681300</xdr:colOff>
      <xdr:row>91</xdr:row>
      <xdr:rowOff>1066799</xdr:rowOff>
    </xdr:to>
    <xdr:pic>
      <xdr:nvPicPr>
        <xdr:cNvPr id="377" name="Picture 376">
          <a:extLst>
            <a:ext uri="{FF2B5EF4-FFF2-40B4-BE49-F238E27FC236}">
              <a16:creationId xmlns:a16="http://schemas.microsoft.com/office/drawing/2014/main" id="{00000000-0008-0000-0100-000079010000}"/>
            </a:ext>
          </a:extLst>
        </xdr:cNvPr>
        <xdr:cNvPicPr>
          <a:picLocks noChangeAspect="1"/>
        </xdr:cNvPicPr>
      </xdr:nvPicPr>
      <xdr:blipFill>
        <a:blip xmlns:r="http://schemas.openxmlformats.org/officeDocument/2006/relationships" r:embed="rId324"/>
        <a:stretch>
          <a:fillRect/>
        </a:stretch>
      </xdr:blipFill>
      <xdr:spPr>
        <a:xfrm>
          <a:off x="8055605" y="91973399"/>
          <a:ext cx="985345" cy="914400"/>
        </a:xfrm>
        <a:prstGeom prst="rect">
          <a:avLst/>
        </a:prstGeom>
      </xdr:spPr>
    </xdr:pic>
    <xdr:clientData/>
  </xdr:twoCellAnchor>
  <xdr:twoCellAnchor>
    <xdr:from>
      <xdr:col>2</xdr:col>
      <xdr:colOff>748157</xdr:colOff>
      <xdr:row>99</xdr:row>
      <xdr:rowOff>158750</xdr:rowOff>
    </xdr:from>
    <xdr:to>
      <xdr:col>2</xdr:col>
      <xdr:colOff>1657416</xdr:colOff>
      <xdr:row>99</xdr:row>
      <xdr:rowOff>1063628</xdr:rowOff>
    </xdr:to>
    <xdr:pic>
      <xdr:nvPicPr>
        <xdr:cNvPr id="378" name="Picture 377">
          <a:extLst>
            <a:ext uri="{FF2B5EF4-FFF2-40B4-BE49-F238E27FC236}">
              <a16:creationId xmlns:a16="http://schemas.microsoft.com/office/drawing/2014/main" id="{00000000-0008-0000-0100-00007A010000}"/>
            </a:ext>
          </a:extLst>
        </xdr:cNvPr>
        <xdr:cNvPicPr>
          <a:picLocks noChangeAspect="1" noChangeArrowheads="1"/>
        </xdr:cNvPicPr>
      </xdr:nvPicPr>
      <xdr:blipFill>
        <a:blip xmlns:r="http://schemas.openxmlformats.org/officeDocument/2006/relationships" r:embed="rId325" cstate="print">
          <a:extLst>
            <a:ext uri="{28A0092B-C50C-407E-A947-70E740481C1C}">
              <a14:useLocalDpi xmlns:a14="http://schemas.microsoft.com/office/drawing/2010/main" val="0"/>
            </a:ext>
          </a:extLst>
        </a:blip>
        <a:srcRect/>
        <a:stretch>
          <a:fillRect/>
        </a:stretch>
      </xdr:blipFill>
      <xdr:spPr bwMode="auto">
        <a:xfrm>
          <a:off x="7622032" y="11499850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662517</xdr:colOff>
      <xdr:row>438</xdr:row>
      <xdr:rowOff>71052</xdr:rowOff>
    </xdr:from>
    <xdr:to>
      <xdr:col>2</xdr:col>
      <xdr:colOff>1745545</xdr:colOff>
      <xdr:row>438</xdr:row>
      <xdr:rowOff>1059871</xdr:rowOff>
    </xdr:to>
    <xdr:pic>
      <xdr:nvPicPr>
        <xdr:cNvPr id="379" name="Picture 378">
          <a:extLst>
            <a:ext uri="{FF2B5EF4-FFF2-40B4-BE49-F238E27FC236}">
              <a16:creationId xmlns:a16="http://schemas.microsoft.com/office/drawing/2014/main" id="{00000000-0008-0000-0100-00007B010000}"/>
            </a:ext>
          </a:extLst>
        </xdr:cNvPr>
        <xdr:cNvPicPr>
          <a:picLocks noChangeAspect="1"/>
        </xdr:cNvPicPr>
      </xdr:nvPicPr>
      <xdr:blipFill>
        <a:blip xmlns:r="http://schemas.openxmlformats.org/officeDocument/2006/relationships" r:embed="rId326"/>
        <a:stretch>
          <a:fillRect/>
        </a:stretch>
      </xdr:blipFill>
      <xdr:spPr>
        <a:xfrm>
          <a:off x="7782455" y="560193440"/>
          <a:ext cx="1083028" cy="988819"/>
        </a:xfrm>
        <a:prstGeom prst="rect">
          <a:avLst/>
        </a:prstGeom>
      </xdr:spPr>
    </xdr:pic>
    <xdr:clientData/>
  </xdr:twoCellAnchor>
  <xdr:twoCellAnchor>
    <xdr:from>
      <xdr:col>2</xdr:col>
      <xdr:colOff>393702</xdr:colOff>
      <xdr:row>378</xdr:row>
      <xdr:rowOff>135114</xdr:rowOff>
    </xdr:from>
    <xdr:to>
      <xdr:col>2</xdr:col>
      <xdr:colOff>2297768</xdr:colOff>
      <xdr:row>378</xdr:row>
      <xdr:rowOff>1049514</xdr:rowOff>
    </xdr:to>
    <xdr:pic>
      <xdr:nvPicPr>
        <xdr:cNvPr id="380" name="Picture 379">
          <a:extLst>
            <a:ext uri="{FF2B5EF4-FFF2-40B4-BE49-F238E27FC236}">
              <a16:creationId xmlns:a16="http://schemas.microsoft.com/office/drawing/2014/main" id="{00000000-0008-0000-0100-00007C010000}"/>
            </a:ext>
          </a:extLst>
        </xdr:cNvPr>
        <xdr:cNvPicPr>
          <a:picLocks noChangeAspect="1" noChangeArrowheads="1"/>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bwMode="auto">
        <a:xfrm>
          <a:off x="7513640" y="480123677"/>
          <a:ext cx="190406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104</xdr:row>
      <xdr:rowOff>275167</xdr:rowOff>
    </xdr:from>
    <xdr:to>
      <xdr:col>2</xdr:col>
      <xdr:colOff>1270000</xdr:colOff>
      <xdr:row>104</xdr:row>
      <xdr:rowOff>1047750</xdr:rowOff>
    </xdr:to>
    <xdr:pic>
      <xdr:nvPicPr>
        <xdr:cNvPr id="381" name="Picture 380">
          <a:extLst>
            <a:ext uri="{FF2B5EF4-FFF2-40B4-BE49-F238E27FC236}">
              <a16:creationId xmlns:a16="http://schemas.microsoft.com/office/drawing/2014/main" id="{00000000-0008-0000-0100-00007D010000}"/>
            </a:ext>
          </a:extLst>
        </xdr:cNvPr>
        <xdr:cNvPicPr>
          <a:picLocks noChangeAspect="1"/>
        </xdr:cNvPicPr>
      </xdr:nvPicPr>
      <xdr:blipFill>
        <a:blip xmlns:r="http://schemas.openxmlformats.org/officeDocument/2006/relationships" r:embed="rId328"/>
        <a:stretch>
          <a:fillRect/>
        </a:stretch>
      </xdr:blipFill>
      <xdr:spPr>
        <a:xfrm>
          <a:off x="6990292" y="121464917"/>
          <a:ext cx="1153583" cy="772583"/>
        </a:xfrm>
        <a:prstGeom prst="rect">
          <a:avLst/>
        </a:prstGeom>
      </xdr:spPr>
    </xdr:pic>
    <xdr:clientData/>
  </xdr:twoCellAnchor>
  <xdr:twoCellAnchor>
    <xdr:from>
      <xdr:col>2</xdr:col>
      <xdr:colOff>1449917</xdr:colOff>
      <xdr:row>104</xdr:row>
      <xdr:rowOff>275167</xdr:rowOff>
    </xdr:from>
    <xdr:to>
      <xdr:col>2</xdr:col>
      <xdr:colOff>2362213</xdr:colOff>
      <xdr:row>104</xdr:row>
      <xdr:rowOff>1169196</xdr:rowOff>
    </xdr:to>
    <xdr:pic>
      <xdr:nvPicPr>
        <xdr:cNvPr id="382" name="Picture 381">
          <a:extLst>
            <a:ext uri="{FF2B5EF4-FFF2-40B4-BE49-F238E27FC236}">
              <a16:creationId xmlns:a16="http://schemas.microsoft.com/office/drawing/2014/main" id="{00000000-0008-0000-0100-00007E010000}"/>
            </a:ext>
          </a:extLst>
        </xdr:cNvPr>
        <xdr:cNvPicPr>
          <a:picLocks noChangeAspect="1" noChangeArrowheads="1"/>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8323792" y="12146491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928688</xdr:colOff>
      <xdr:row>248</xdr:row>
      <xdr:rowOff>162590</xdr:rowOff>
    </xdr:from>
    <xdr:to>
      <xdr:col>2</xdr:col>
      <xdr:colOff>1762125</xdr:colOff>
      <xdr:row>248</xdr:row>
      <xdr:rowOff>934719</xdr:rowOff>
    </xdr:to>
    <xdr:pic>
      <xdr:nvPicPr>
        <xdr:cNvPr id="384" name="Afbeelding 32">
          <a:extLst>
            <a:ext uri="{FF2B5EF4-FFF2-40B4-BE49-F238E27FC236}">
              <a16:creationId xmlns:a16="http://schemas.microsoft.com/office/drawing/2014/main" id="{00000000-0008-0000-0100-000080010000}"/>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bwMode="auto">
        <a:xfrm>
          <a:off x="8048626" y="312077765"/>
          <a:ext cx="833437" cy="7721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240021</xdr:colOff>
      <xdr:row>89</xdr:row>
      <xdr:rowOff>273357</xdr:rowOff>
    </xdr:from>
    <xdr:to>
      <xdr:col>2</xdr:col>
      <xdr:colOff>2350175</xdr:colOff>
      <xdr:row>89</xdr:row>
      <xdr:rowOff>1187757</xdr:rowOff>
    </xdr:to>
    <xdr:pic>
      <xdr:nvPicPr>
        <xdr:cNvPr id="385" name="Picture 9">
          <a:extLst>
            <a:ext uri="{FF2B5EF4-FFF2-40B4-BE49-F238E27FC236}">
              <a16:creationId xmlns:a16="http://schemas.microsoft.com/office/drawing/2014/main" id="{00000000-0008-0000-0100-000081010000}"/>
            </a:ext>
          </a:extLst>
        </xdr:cNvPr>
        <xdr:cNvPicPr>
          <a:picLocks noChangeAspect="1" noChangeArrowheads="1"/>
        </xdr:cNvPicPr>
      </xdr:nvPicPr>
      <xdr:blipFill>
        <a:blip xmlns:r="http://schemas.openxmlformats.org/officeDocument/2006/relationships" r:embed="rId331"/>
        <a:stretch>
          <a:fillRect/>
        </a:stretch>
      </xdr:blipFill>
      <xdr:spPr bwMode="auto">
        <a:xfrm>
          <a:off x="7359959" y="113054120"/>
          <a:ext cx="2110154" cy="914400"/>
        </a:xfrm>
        <a:prstGeom prst="rect">
          <a:avLst/>
        </a:prstGeom>
        <a:noFill/>
        <a:ln w="9525">
          <a:noFill/>
          <a:miter lim="800000"/>
          <a:headEnd/>
          <a:tailEnd/>
        </a:ln>
      </xdr:spPr>
    </xdr:pic>
    <xdr:clientData/>
  </xdr:twoCellAnchor>
  <xdr:twoCellAnchor>
    <xdr:from>
      <xdr:col>2</xdr:col>
      <xdr:colOff>786507</xdr:colOff>
      <xdr:row>560</xdr:row>
      <xdr:rowOff>331284</xdr:rowOff>
    </xdr:from>
    <xdr:to>
      <xdr:col>2</xdr:col>
      <xdr:colOff>1877940</xdr:colOff>
      <xdr:row>560</xdr:row>
      <xdr:rowOff>1140354</xdr:rowOff>
    </xdr:to>
    <xdr:pic>
      <xdr:nvPicPr>
        <xdr:cNvPr id="386" name="Afbeelding 26" descr="vde_drei.gif">
          <a:extLst>
            <a:ext uri="{FF2B5EF4-FFF2-40B4-BE49-F238E27FC236}">
              <a16:creationId xmlns:a16="http://schemas.microsoft.com/office/drawing/2014/main" id="{00000000-0008-0000-0100-000082010000}"/>
            </a:ext>
          </a:extLst>
        </xdr:cNvPr>
        <xdr:cNvPicPr>
          <a:picLocks noChangeAspect="1"/>
        </xdr:cNvPicPr>
      </xdr:nvPicPr>
      <xdr:blipFill>
        <a:blip xmlns:r="http://schemas.openxmlformats.org/officeDocument/2006/relationships" r:embed="rId332"/>
        <a:stretch>
          <a:fillRect/>
        </a:stretch>
      </xdr:blipFill>
      <xdr:spPr>
        <a:xfrm>
          <a:off x="7906445" y="705481322"/>
          <a:ext cx="1091433" cy="809070"/>
        </a:xfrm>
        <a:prstGeom prst="rect">
          <a:avLst/>
        </a:prstGeom>
      </xdr:spPr>
    </xdr:pic>
    <xdr:clientData/>
  </xdr:twoCellAnchor>
  <xdr:twoCellAnchor>
    <xdr:from>
      <xdr:col>2</xdr:col>
      <xdr:colOff>1033463</xdr:colOff>
      <xdr:row>569</xdr:row>
      <xdr:rowOff>188695</xdr:rowOff>
    </xdr:from>
    <xdr:to>
      <xdr:col>2</xdr:col>
      <xdr:colOff>1564638</xdr:colOff>
      <xdr:row>569</xdr:row>
      <xdr:rowOff>1108400</xdr:rowOff>
    </xdr:to>
    <xdr:pic>
      <xdr:nvPicPr>
        <xdr:cNvPr id="387" name="Picture 20">
          <a:extLst>
            <a:ext uri="{FF2B5EF4-FFF2-40B4-BE49-F238E27FC236}">
              <a16:creationId xmlns:a16="http://schemas.microsoft.com/office/drawing/2014/main" id="{00000000-0008-0000-0100-000083010000}"/>
            </a:ext>
          </a:extLst>
        </xdr:cNvPr>
        <xdr:cNvPicPr>
          <a:picLocks noChangeAspect="1" noChangeArrowheads="1"/>
        </xdr:cNvPicPr>
      </xdr:nvPicPr>
      <xdr:blipFill>
        <a:blip xmlns:r="http://schemas.openxmlformats.org/officeDocument/2006/relationships" r:embed="rId333"/>
        <a:stretch>
          <a:fillRect/>
        </a:stretch>
      </xdr:blipFill>
      <xdr:spPr bwMode="auto">
        <a:xfrm>
          <a:off x="8153401" y="717892683"/>
          <a:ext cx="531175" cy="919705"/>
        </a:xfrm>
        <a:prstGeom prst="rect">
          <a:avLst/>
        </a:prstGeom>
        <a:noFill/>
        <a:ln w="9525">
          <a:noFill/>
          <a:miter lim="800000"/>
          <a:headEnd/>
          <a:tailEnd/>
        </a:ln>
      </xdr:spPr>
    </xdr:pic>
    <xdr:clientData/>
  </xdr:twoCellAnchor>
  <xdr:twoCellAnchor>
    <xdr:from>
      <xdr:col>2</xdr:col>
      <xdr:colOff>889000</xdr:colOff>
      <xdr:row>167</xdr:row>
      <xdr:rowOff>143627</xdr:rowOff>
    </xdr:from>
    <xdr:to>
      <xdr:col>2</xdr:col>
      <xdr:colOff>1843087</xdr:colOff>
      <xdr:row>167</xdr:row>
      <xdr:rowOff>1097714</xdr:rowOff>
    </xdr:to>
    <xdr:pic>
      <xdr:nvPicPr>
        <xdr:cNvPr id="388" name="Afbeelding 16" descr="http://www.voedingscentrum.nl/Assets/Uploads/Images/Keurmerken/cpe_controle_scharrel_groot.png">
          <a:extLst>
            <a:ext uri="{FF2B5EF4-FFF2-40B4-BE49-F238E27FC236}">
              <a16:creationId xmlns:a16="http://schemas.microsoft.com/office/drawing/2014/main" id="{00000000-0008-0000-0100-000084010000}"/>
            </a:ext>
          </a:extLst>
        </xdr:cNvPr>
        <xdr:cNvPicPr>
          <a:picLocks noChangeAspect="1" noChangeArrowheads="1"/>
        </xdr:cNvPicPr>
      </xdr:nvPicPr>
      <xdr:blipFill rotWithShape="1">
        <a:blip xmlns:r="http://schemas.openxmlformats.org/officeDocument/2006/relationships" r:embed="rId334">
          <a:extLst>
            <a:ext uri="{28A0092B-C50C-407E-A947-70E740481C1C}">
              <a14:useLocalDpi xmlns:a14="http://schemas.microsoft.com/office/drawing/2010/main" val="0"/>
            </a:ext>
          </a:extLst>
        </a:blip>
        <a:stretch/>
      </xdr:blipFill>
      <xdr:spPr bwMode="auto">
        <a:xfrm>
          <a:off x="8008938" y="211508140"/>
          <a:ext cx="954087" cy="954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246592</xdr:colOff>
      <xdr:row>535</xdr:row>
      <xdr:rowOff>112360</xdr:rowOff>
    </xdr:from>
    <xdr:to>
      <xdr:col>2</xdr:col>
      <xdr:colOff>2528472</xdr:colOff>
      <xdr:row>535</xdr:row>
      <xdr:rowOff>1026760</xdr:rowOff>
    </xdr:to>
    <xdr:pic>
      <xdr:nvPicPr>
        <xdr:cNvPr id="392" name="Picture 391">
          <a:extLst>
            <a:ext uri="{FF2B5EF4-FFF2-40B4-BE49-F238E27FC236}">
              <a16:creationId xmlns:a16="http://schemas.microsoft.com/office/drawing/2014/main" id="{00000000-0008-0000-0100-000088010000}"/>
            </a:ext>
          </a:extLst>
        </xdr:cNvPr>
        <xdr:cNvPicPr>
          <a:picLocks noChangeAspect="1"/>
        </xdr:cNvPicPr>
      </xdr:nvPicPr>
      <xdr:blipFill>
        <a:blip xmlns:r="http://schemas.openxmlformats.org/officeDocument/2006/relationships" r:embed="rId335"/>
        <a:stretch>
          <a:fillRect/>
        </a:stretch>
      </xdr:blipFill>
      <xdr:spPr>
        <a:xfrm>
          <a:off x="7366530" y="674668098"/>
          <a:ext cx="2281880" cy="914400"/>
        </a:xfrm>
        <a:prstGeom prst="rect">
          <a:avLst/>
        </a:prstGeom>
      </xdr:spPr>
    </xdr:pic>
    <xdr:clientData/>
  </xdr:twoCellAnchor>
  <xdr:twoCellAnchor>
    <xdr:from>
      <xdr:col>2</xdr:col>
      <xdr:colOff>873478</xdr:colOff>
      <xdr:row>283</xdr:row>
      <xdr:rowOff>161220</xdr:rowOff>
    </xdr:from>
    <xdr:to>
      <xdr:col>2</xdr:col>
      <xdr:colOff>1787878</xdr:colOff>
      <xdr:row>283</xdr:row>
      <xdr:rowOff>1075620</xdr:rowOff>
    </xdr:to>
    <xdr:pic>
      <xdr:nvPicPr>
        <xdr:cNvPr id="383" name="Afbeelding 382" descr="Afbeeldingsresultaat voor graskeurmerk">
          <a:extLst>
            <a:ext uri="{FF2B5EF4-FFF2-40B4-BE49-F238E27FC236}">
              <a16:creationId xmlns:a16="http://schemas.microsoft.com/office/drawing/2014/main" id="{00000000-0008-0000-0100-00007F010000}"/>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rcRect/>
        <a:stretch>
          <a:fillRect/>
        </a:stretch>
      </xdr:blipFill>
      <xdr:spPr bwMode="auto">
        <a:xfrm>
          <a:off x="7993416" y="352505258"/>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403577</xdr:colOff>
      <xdr:row>294</xdr:row>
      <xdr:rowOff>100011</xdr:rowOff>
    </xdr:from>
    <xdr:to>
      <xdr:col>2</xdr:col>
      <xdr:colOff>2692400</xdr:colOff>
      <xdr:row>294</xdr:row>
      <xdr:rowOff>1014411</xdr:rowOff>
    </xdr:to>
    <xdr:pic>
      <xdr:nvPicPr>
        <xdr:cNvPr id="389" name="Afbeelding 388" descr="Afbeeldingsresultaat voor groen label kas">
          <a:extLst>
            <a:ext uri="{FF2B5EF4-FFF2-40B4-BE49-F238E27FC236}">
              <a16:creationId xmlns:a16="http://schemas.microsoft.com/office/drawing/2014/main" id="{00000000-0008-0000-0100-000085010000}"/>
            </a:ext>
          </a:extLst>
        </xdr:cNvPr>
        <xdr:cNvPicPr>
          <a:picLocks noChangeAspect="1" noChangeArrowheads="1"/>
        </xdr:cNvPicPr>
      </xdr:nvPicPr>
      <xdr:blipFill>
        <a:blip xmlns:r="http://schemas.openxmlformats.org/officeDocument/2006/relationships" r:embed="rId337">
          <a:extLst>
            <a:ext uri="{28A0092B-C50C-407E-A947-70E740481C1C}">
              <a14:useLocalDpi xmlns:a14="http://schemas.microsoft.com/office/drawing/2010/main" val="0"/>
            </a:ext>
          </a:extLst>
        </a:blip>
        <a:srcRect/>
        <a:stretch>
          <a:fillRect/>
        </a:stretch>
      </xdr:blipFill>
      <xdr:spPr bwMode="auto">
        <a:xfrm>
          <a:off x="7523515" y="372989474"/>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266</xdr:row>
      <xdr:rowOff>179917</xdr:rowOff>
    </xdr:from>
    <xdr:to>
      <xdr:col>2</xdr:col>
      <xdr:colOff>1694039</xdr:colOff>
      <xdr:row>266</xdr:row>
      <xdr:rowOff>1094317</xdr:rowOff>
    </xdr:to>
    <xdr:pic>
      <xdr:nvPicPr>
        <xdr:cNvPr id="390" name="Afbeelding 389" descr="http://www.gfco.org/wp-content/uploads/2015/03/Email-Footer-11-14-b_2-GFCO.png">
          <a:extLst>
            <a:ext uri="{FF2B5EF4-FFF2-40B4-BE49-F238E27FC236}">
              <a16:creationId xmlns:a16="http://schemas.microsoft.com/office/drawing/2014/main" id="{00000000-0008-0000-0100-000086010000}"/>
            </a:ext>
          </a:extLst>
        </xdr:cNvPr>
        <xdr:cNvPicPr>
          <a:picLocks noChangeAspect="1" noChangeArrowheads="1"/>
        </xdr:cNvPicPr>
      </xdr:nvPicPr>
      <xdr:blipFill>
        <a:blip xmlns:r="http://schemas.openxmlformats.org/officeDocument/2006/relationships" r:embed="rId338">
          <a:extLst>
            <a:ext uri="{28A0092B-C50C-407E-A947-70E740481C1C}">
              <a14:useLocalDpi xmlns:a14="http://schemas.microsoft.com/office/drawing/2010/main" val="0"/>
            </a:ext>
          </a:extLst>
        </a:blip>
        <a:srcRect/>
        <a:stretch>
          <a:fillRect/>
        </a:stretch>
      </xdr:blipFill>
      <xdr:spPr bwMode="auto">
        <a:xfrm>
          <a:off x="7653514" y="324543209"/>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188</xdr:row>
      <xdr:rowOff>91721</xdr:rowOff>
    </xdr:from>
    <xdr:to>
      <xdr:col>2</xdr:col>
      <xdr:colOff>1766006</xdr:colOff>
      <xdr:row>188</xdr:row>
      <xdr:rowOff>1125359</xdr:rowOff>
    </xdr:to>
    <xdr:pic>
      <xdr:nvPicPr>
        <xdr:cNvPr id="391" name="Afbeelding 390" descr="Afbeeldingsresultaat voor duurzaam varkensvlees">
          <a:extLst>
            <a:ext uri="{FF2B5EF4-FFF2-40B4-BE49-F238E27FC236}">
              <a16:creationId xmlns:a16="http://schemas.microsoft.com/office/drawing/2014/main" id="{00000000-0008-0000-0100-000087010000}"/>
            </a:ext>
          </a:extLst>
        </xdr:cNvPr>
        <xdr:cNvPicPr>
          <a:picLocks noChangeAspect="1" noChangeArrowheads="1"/>
        </xdr:cNvPicPr>
      </xdr:nvPicPr>
      <xdr:blipFill>
        <a:blip xmlns:r="http://schemas.openxmlformats.org/officeDocument/2006/relationships" r:embed="rId339" cstate="print">
          <a:extLst>
            <a:ext uri="{28A0092B-C50C-407E-A947-70E740481C1C}">
              <a14:useLocalDpi xmlns:a14="http://schemas.microsoft.com/office/drawing/2010/main" val="0"/>
            </a:ext>
          </a:extLst>
        </a:blip>
        <a:srcRect/>
        <a:stretch>
          <a:fillRect/>
        </a:stretch>
      </xdr:blipFill>
      <xdr:spPr bwMode="auto">
        <a:xfrm>
          <a:off x="8091461" y="153959277"/>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458785</xdr:colOff>
      <xdr:row>184</xdr:row>
      <xdr:rowOff>108907</xdr:rowOff>
    </xdr:from>
    <xdr:to>
      <xdr:col>2</xdr:col>
      <xdr:colOff>2424113</xdr:colOff>
      <xdr:row>184</xdr:row>
      <xdr:rowOff>962597</xdr:rowOff>
    </xdr:to>
    <xdr:pic>
      <xdr:nvPicPr>
        <xdr:cNvPr id="393" name="Afbeelding 392" descr="Afbeeldingsresultaat voor statskontrolleret okologisk">
          <a:extLst>
            <a:ext uri="{FF2B5EF4-FFF2-40B4-BE49-F238E27FC236}">
              <a16:creationId xmlns:a16="http://schemas.microsoft.com/office/drawing/2014/main" id="{00000000-0008-0000-0100-000089010000}"/>
            </a:ext>
          </a:extLst>
        </xdr:cNvPr>
        <xdr:cNvPicPr>
          <a:picLocks noChangeAspect="1" noChangeArrowheads="1"/>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bwMode="auto">
        <a:xfrm>
          <a:off x="7578723" y="232380795"/>
          <a:ext cx="1965328" cy="853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85</xdr:row>
      <xdr:rowOff>86783</xdr:rowOff>
    </xdr:from>
    <xdr:to>
      <xdr:col>2</xdr:col>
      <xdr:colOff>1640730</xdr:colOff>
      <xdr:row>85</xdr:row>
      <xdr:rowOff>1111902</xdr:rowOff>
    </xdr:to>
    <xdr:pic>
      <xdr:nvPicPr>
        <xdr:cNvPr id="394" name="Afbeelding 393" descr="Afbeeldingsresultaat voor BRC global standards">
          <a:extLst>
            <a:ext uri="{FF2B5EF4-FFF2-40B4-BE49-F238E27FC236}">
              <a16:creationId xmlns:a16="http://schemas.microsoft.com/office/drawing/2014/main" id="{00000000-0008-0000-0100-00008A010000}"/>
            </a:ext>
          </a:extLst>
        </xdr:cNvPr>
        <xdr:cNvPicPr>
          <a:picLocks noChangeAspect="1" noChangeArrowheads="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bwMode="auto">
        <a:xfrm>
          <a:off x="7620000" y="9721003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314</xdr:row>
      <xdr:rowOff>183322</xdr:rowOff>
    </xdr:from>
    <xdr:to>
      <xdr:col>2</xdr:col>
      <xdr:colOff>1986329</xdr:colOff>
      <xdr:row>314</xdr:row>
      <xdr:rowOff>1097722</xdr:rowOff>
    </xdr:to>
    <xdr:pic>
      <xdr:nvPicPr>
        <xdr:cNvPr id="395" name="Afbeelding 394" descr="IFS HPC RGB">
          <a:extLst>
            <a:ext uri="{FF2B5EF4-FFF2-40B4-BE49-F238E27FC236}">
              <a16:creationId xmlns:a16="http://schemas.microsoft.com/office/drawing/2014/main" id="{00000000-0008-0000-0100-00008B010000}"/>
            </a:ext>
          </a:extLst>
        </xdr:cNvPr>
        <xdr:cNvPicPr>
          <a:picLocks noChangeAspect="1" noChangeArrowheads="1"/>
        </xdr:cNvPicPr>
      </xdr:nvPicPr>
      <xdr:blipFill>
        <a:blip xmlns:r="http://schemas.openxmlformats.org/officeDocument/2006/relationships" r:embed="rId342">
          <a:extLst>
            <a:ext uri="{28A0092B-C50C-407E-A947-70E740481C1C}">
              <a14:useLocalDpi xmlns:a14="http://schemas.microsoft.com/office/drawing/2010/main" val="0"/>
            </a:ext>
          </a:extLst>
        </a:blip>
        <a:stretch>
          <a:fillRect/>
        </a:stretch>
      </xdr:blipFill>
      <xdr:spPr bwMode="auto">
        <a:xfrm>
          <a:off x="7313788" y="385638905"/>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201086</xdr:colOff>
      <xdr:row>498</xdr:row>
      <xdr:rowOff>70427</xdr:rowOff>
    </xdr:from>
    <xdr:to>
      <xdr:col>2</xdr:col>
      <xdr:colOff>2282133</xdr:colOff>
      <xdr:row>498</xdr:row>
      <xdr:rowOff>1167707</xdr:rowOff>
    </xdr:to>
    <xdr:pic>
      <xdr:nvPicPr>
        <xdr:cNvPr id="396" name="Afbeelding 395" descr="http://www.producert.nl/wp-content/uploads/logo-producert-gecertificeerd-scharrelvlees-combined-white1-e1382023445622.jpg">
          <a:extLst>
            <a:ext uri="{FF2B5EF4-FFF2-40B4-BE49-F238E27FC236}">
              <a16:creationId xmlns:a16="http://schemas.microsoft.com/office/drawing/2014/main" id="{00000000-0008-0000-0100-00008C010000}"/>
            </a:ext>
          </a:extLst>
        </xdr:cNvPr>
        <xdr:cNvPicPr>
          <a:picLocks noChangeAspect="1" noChangeArrowheads="1"/>
        </xdr:cNvPicPr>
      </xdr:nvPicPr>
      <xdr:blipFill>
        <a:blip xmlns:r="http://schemas.openxmlformats.org/officeDocument/2006/relationships" r:embed="rId343">
          <a:extLst>
            <a:ext uri="{28A0092B-C50C-407E-A947-70E740481C1C}">
              <a14:useLocalDpi xmlns:a14="http://schemas.microsoft.com/office/drawing/2010/main" val="0"/>
            </a:ext>
          </a:extLst>
        </a:blip>
        <a:stretch>
          <a:fillRect/>
        </a:stretch>
      </xdr:blipFill>
      <xdr:spPr bwMode="auto">
        <a:xfrm>
          <a:off x="7560736" y="515341177"/>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467783</xdr:colOff>
      <xdr:row>428</xdr:row>
      <xdr:rowOff>77962</xdr:rowOff>
    </xdr:from>
    <xdr:to>
      <xdr:col>2</xdr:col>
      <xdr:colOff>2237589</xdr:colOff>
      <xdr:row>428</xdr:row>
      <xdr:rowOff>992362</xdr:rowOff>
    </xdr:to>
    <xdr:pic>
      <xdr:nvPicPr>
        <xdr:cNvPr id="397" name="Picture 396" descr="standard_100_rgb_english">
          <a:extLst>
            <a:ext uri="{FF2B5EF4-FFF2-40B4-BE49-F238E27FC236}">
              <a16:creationId xmlns:a16="http://schemas.microsoft.com/office/drawing/2014/main" id="{00000000-0008-0000-0100-00008D010000}"/>
            </a:ext>
          </a:extLst>
        </xdr:cNvPr>
        <xdr:cNvPicPr>
          <a:picLocks noChangeAspect="1" noChangeArrowheads="1"/>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bwMode="auto">
        <a:xfrm>
          <a:off x="7587721" y="539016750"/>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757237</xdr:colOff>
      <xdr:row>562</xdr:row>
      <xdr:rowOff>150605</xdr:rowOff>
    </xdr:from>
    <xdr:to>
      <xdr:col>2</xdr:col>
      <xdr:colOff>1824476</xdr:colOff>
      <xdr:row>562</xdr:row>
      <xdr:rowOff>1205715</xdr:rowOff>
    </xdr:to>
    <xdr:pic>
      <xdr:nvPicPr>
        <xdr:cNvPr id="66" name="Picture 65">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345"/>
        <a:stretch>
          <a:fillRect/>
        </a:stretch>
      </xdr:blipFill>
      <xdr:spPr>
        <a:xfrm>
          <a:off x="7877175" y="708320068"/>
          <a:ext cx="1067239" cy="1055110"/>
        </a:xfrm>
        <a:prstGeom prst="rect">
          <a:avLst/>
        </a:prstGeom>
      </xdr:spPr>
    </xdr:pic>
    <xdr:clientData/>
  </xdr:twoCellAnchor>
  <xdr:twoCellAnchor>
    <xdr:from>
      <xdr:col>2</xdr:col>
      <xdr:colOff>463843</xdr:colOff>
      <xdr:row>458</xdr:row>
      <xdr:rowOff>225370</xdr:rowOff>
    </xdr:from>
    <xdr:to>
      <xdr:col>2</xdr:col>
      <xdr:colOff>2219715</xdr:colOff>
      <xdr:row>458</xdr:row>
      <xdr:rowOff>1139770</xdr:rowOff>
    </xdr:to>
    <xdr:pic>
      <xdr:nvPicPr>
        <xdr:cNvPr id="83" name="Picture 82">
          <a:extLst>
            <a:ext uri="{FF2B5EF4-FFF2-40B4-BE49-F238E27FC236}">
              <a16:creationId xmlns:a16="http://schemas.microsoft.com/office/drawing/2014/main" id="{00000000-0008-0000-0100-000053000000}"/>
            </a:ext>
          </a:extLst>
        </xdr:cNvPr>
        <xdr:cNvPicPr>
          <a:picLocks noChangeAspect="1"/>
        </xdr:cNvPicPr>
      </xdr:nvPicPr>
      <xdr:blipFill>
        <a:blip xmlns:r="http://schemas.openxmlformats.org/officeDocument/2006/relationships" r:embed="rId346"/>
        <a:stretch>
          <a:fillRect/>
        </a:stretch>
      </xdr:blipFill>
      <xdr:spPr>
        <a:xfrm>
          <a:off x="7583781" y="579778758"/>
          <a:ext cx="1755872" cy="914400"/>
        </a:xfrm>
        <a:prstGeom prst="rect">
          <a:avLst/>
        </a:prstGeom>
      </xdr:spPr>
    </xdr:pic>
    <xdr:clientData/>
  </xdr:twoCellAnchor>
  <xdr:twoCellAnchor>
    <xdr:from>
      <xdr:col>2</xdr:col>
      <xdr:colOff>530115</xdr:colOff>
      <xdr:row>404</xdr:row>
      <xdr:rowOff>348374</xdr:rowOff>
    </xdr:from>
    <xdr:to>
      <xdr:col>2</xdr:col>
      <xdr:colOff>2285987</xdr:colOff>
      <xdr:row>404</xdr:row>
      <xdr:rowOff>1262774</xdr:rowOff>
    </xdr:to>
    <xdr:pic>
      <xdr:nvPicPr>
        <xdr:cNvPr id="87" name="Picture 86">
          <a:extLst>
            <a:ext uri="{FF2B5EF4-FFF2-40B4-BE49-F238E27FC236}">
              <a16:creationId xmlns:a16="http://schemas.microsoft.com/office/drawing/2014/main" id="{00000000-0008-0000-0100-000057000000}"/>
            </a:ext>
          </a:extLst>
        </xdr:cNvPr>
        <xdr:cNvPicPr>
          <a:picLocks noChangeAspect="1"/>
        </xdr:cNvPicPr>
      </xdr:nvPicPr>
      <xdr:blipFill>
        <a:blip xmlns:r="http://schemas.openxmlformats.org/officeDocument/2006/relationships" r:embed="rId346"/>
        <a:stretch>
          <a:fillRect/>
        </a:stretch>
      </xdr:blipFill>
      <xdr:spPr>
        <a:xfrm>
          <a:off x="7650053" y="510002549"/>
          <a:ext cx="1755872" cy="914400"/>
        </a:xfrm>
        <a:prstGeom prst="rect">
          <a:avLst/>
        </a:prstGeom>
      </xdr:spPr>
    </xdr:pic>
    <xdr:clientData/>
  </xdr:twoCellAnchor>
  <xdr:twoCellAnchor>
    <xdr:from>
      <xdr:col>2</xdr:col>
      <xdr:colOff>306241</xdr:colOff>
      <xdr:row>393</xdr:row>
      <xdr:rowOff>286243</xdr:rowOff>
    </xdr:from>
    <xdr:to>
      <xdr:col>2</xdr:col>
      <xdr:colOff>2437241</xdr:colOff>
      <xdr:row>393</xdr:row>
      <xdr:rowOff>926323</xdr:rowOff>
    </xdr:to>
    <xdr:pic>
      <xdr:nvPicPr>
        <xdr:cNvPr id="98" name="Picture 97">
          <a:extLst>
            <a:ext uri="{FF2B5EF4-FFF2-40B4-BE49-F238E27FC236}">
              <a16:creationId xmlns:a16="http://schemas.microsoft.com/office/drawing/2014/main" id="{00000000-0008-0000-0100-000062000000}"/>
            </a:ext>
          </a:extLst>
        </xdr:cNvPr>
        <xdr:cNvPicPr>
          <a:picLocks noChangeAspect="1"/>
        </xdr:cNvPicPr>
      </xdr:nvPicPr>
      <xdr:blipFill>
        <a:blip xmlns:r="http://schemas.openxmlformats.org/officeDocument/2006/relationships" r:embed="rId347"/>
        <a:stretch>
          <a:fillRect/>
        </a:stretch>
      </xdr:blipFill>
      <xdr:spPr>
        <a:xfrm>
          <a:off x="7426179" y="494567068"/>
          <a:ext cx="2131000" cy="640080"/>
        </a:xfrm>
        <a:prstGeom prst="rect">
          <a:avLst/>
        </a:prstGeom>
      </xdr:spPr>
    </xdr:pic>
    <xdr:clientData/>
  </xdr:twoCellAnchor>
  <xdr:twoCellAnchor>
    <xdr:from>
      <xdr:col>2</xdr:col>
      <xdr:colOff>565224</xdr:colOff>
      <xdr:row>2</xdr:row>
      <xdr:rowOff>375708</xdr:rowOff>
    </xdr:from>
    <xdr:to>
      <xdr:col>2</xdr:col>
      <xdr:colOff>2389717</xdr:colOff>
      <xdr:row>2</xdr:row>
      <xdr:rowOff>1519573</xdr:rowOff>
    </xdr:to>
    <xdr:pic>
      <xdr:nvPicPr>
        <xdr:cNvPr id="99" name="Afbeelding 98">
          <a:extLst>
            <a:ext uri="{FF2B5EF4-FFF2-40B4-BE49-F238E27FC236}">
              <a16:creationId xmlns:a16="http://schemas.microsoft.com/office/drawing/2014/main" id="{00000000-0008-0000-0100-000063000000}"/>
            </a:ext>
          </a:extLst>
        </xdr:cNvPr>
        <xdr:cNvPicPr>
          <a:picLocks noChangeAspect="1"/>
        </xdr:cNvPicPr>
      </xdr:nvPicPr>
      <xdr:blipFill rotWithShape="1">
        <a:blip xmlns:r="http://schemas.openxmlformats.org/officeDocument/2006/relationships" r:embed="rId348"/>
        <a:srcRect r="7965"/>
        <a:stretch/>
      </xdr:blipFill>
      <xdr:spPr>
        <a:xfrm>
          <a:off x="7685162" y="2109258"/>
          <a:ext cx="1824493" cy="1143865"/>
        </a:xfrm>
        <a:prstGeom prst="rect">
          <a:avLst/>
        </a:prstGeom>
      </xdr:spPr>
    </xdr:pic>
    <xdr:clientData/>
  </xdr:twoCellAnchor>
  <xdr:twoCellAnchor>
    <xdr:from>
      <xdr:col>2</xdr:col>
      <xdr:colOff>1004950</xdr:colOff>
      <xdr:row>127</xdr:row>
      <xdr:rowOff>151341</xdr:rowOff>
    </xdr:from>
    <xdr:to>
      <xdr:col>2</xdr:col>
      <xdr:colOff>1752798</xdr:colOff>
      <xdr:row>127</xdr:row>
      <xdr:rowOff>1103840</xdr:rowOff>
    </xdr:to>
    <xdr:pic>
      <xdr:nvPicPr>
        <xdr:cNvPr id="100" name="Afbeelding 99">
          <a:extLst>
            <a:ext uri="{FF2B5EF4-FFF2-40B4-BE49-F238E27FC236}">
              <a16:creationId xmlns:a16="http://schemas.microsoft.com/office/drawing/2014/main" id="{00000000-0008-0000-0100-000064000000}"/>
            </a:ext>
          </a:extLst>
        </xdr:cNvPr>
        <xdr:cNvPicPr>
          <a:picLocks noChangeAspect="1"/>
        </xdr:cNvPicPr>
      </xdr:nvPicPr>
      <xdr:blipFill>
        <a:blip xmlns:r="http://schemas.openxmlformats.org/officeDocument/2006/relationships" r:embed="rId349"/>
        <a:stretch>
          <a:fillRect/>
        </a:stretch>
      </xdr:blipFill>
      <xdr:spPr>
        <a:xfrm>
          <a:off x="8124888" y="161057166"/>
          <a:ext cx="747848" cy="952499"/>
        </a:xfrm>
        <a:prstGeom prst="rect">
          <a:avLst/>
        </a:prstGeom>
      </xdr:spPr>
    </xdr:pic>
    <xdr:clientData/>
  </xdr:twoCellAnchor>
  <xdr:twoCellAnchor>
    <xdr:from>
      <xdr:col>2</xdr:col>
      <xdr:colOff>719667</xdr:colOff>
      <xdr:row>181</xdr:row>
      <xdr:rowOff>102183</xdr:rowOff>
    </xdr:from>
    <xdr:to>
      <xdr:col>2</xdr:col>
      <xdr:colOff>1846791</xdr:colOff>
      <xdr:row>181</xdr:row>
      <xdr:rowOff>1132416</xdr:rowOff>
    </xdr:to>
    <xdr:pic>
      <xdr:nvPicPr>
        <xdr:cNvPr id="132" name="Afbeelding 131">
          <a:extLst>
            <a:ext uri="{FF2B5EF4-FFF2-40B4-BE49-F238E27FC236}">
              <a16:creationId xmlns:a16="http://schemas.microsoft.com/office/drawing/2014/main" id="{00000000-0008-0000-0100-000084000000}"/>
            </a:ext>
          </a:extLst>
        </xdr:cNvPr>
        <xdr:cNvPicPr>
          <a:picLocks noChangeAspect="1"/>
        </xdr:cNvPicPr>
      </xdr:nvPicPr>
      <xdr:blipFill>
        <a:blip xmlns:r="http://schemas.openxmlformats.org/officeDocument/2006/relationships" r:embed="rId350"/>
        <a:stretch>
          <a:fillRect/>
        </a:stretch>
      </xdr:blipFill>
      <xdr:spPr>
        <a:xfrm>
          <a:off x="7593542" y="219203641"/>
          <a:ext cx="1127124" cy="1030233"/>
        </a:xfrm>
        <a:prstGeom prst="rect">
          <a:avLst/>
        </a:prstGeom>
      </xdr:spPr>
    </xdr:pic>
    <xdr:clientData/>
  </xdr:twoCellAnchor>
  <xdr:twoCellAnchor>
    <xdr:from>
      <xdr:col>2</xdr:col>
      <xdr:colOff>758296</xdr:colOff>
      <xdr:row>231</xdr:row>
      <xdr:rowOff>97764</xdr:rowOff>
    </xdr:from>
    <xdr:to>
      <xdr:col>2</xdr:col>
      <xdr:colOff>1785937</xdr:colOff>
      <xdr:row>231</xdr:row>
      <xdr:rowOff>1174196</xdr:rowOff>
    </xdr:to>
    <xdr:pic>
      <xdr:nvPicPr>
        <xdr:cNvPr id="133" name="Afbeelding 132">
          <a:extLst>
            <a:ext uri="{FF2B5EF4-FFF2-40B4-BE49-F238E27FC236}">
              <a16:creationId xmlns:a16="http://schemas.microsoft.com/office/drawing/2014/main" id="{00000000-0008-0000-0100-000085000000}"/>
            </a:ext>
          </a:extLst>
        </xdr:cNvPr>
        <xdr:cNvPicPr>
          <a:picLocks noChangeAspect="1"/>
        </xdr:cNvPicPr>
      </xdr:nvPicPr>
      <xdr:blipFill>
        <a:blip xmlns:r="http://schemas.openxmlformats.org/officeDocument/2006/relationships" r:embed="rId351"/>
        <a:stretch>
          <a:fillRect/>
        </a:stretch>
      </xdr:blipFill>
      <xdr:spPr>
        <a:xfrm>
          <a:off x="7878234" y="289929227"/>
          <a:ext cx="1027641" cy="1076432"/>
        </a:xfrm>
        <a:prstGeom prst="rect">
          <a:avLst/>
        </a:prstGeom>
      </xdr:spPr>
    </xdr:pic>
    <xdr:clientData/>
  </xdr:twoCellAnchor>
  <xdr:twoCellAnchor>
    <xdr:from>
      <xdr:col>2</xdr:col>
      <xdr:colOff>683156</xdr:colOff>
      <xdr:row>254</xdr:row>
      <xdr:rowOff>177884</xdr:rowOff>
    </xdr:from>
    <xdr:to>
      <xdr:col>2</xdr:col>
      <xdr:colOff>1947863</xdr:colOff>
      <xdr:row>254</xdr:row>
      <xdr:rowOff>1201387</xdr:rowOff>
    </xdr:to>
    <xdr:pic>
      <xdr:nvPicPr>
        <xdr:cNvPr id="400" name="Afbeelding 399" descr="Stichting ART">
          <a:extLst>
            <a:ext uri="{FF2B5EF4-FFF2-40B4-BE49-F238E27FC236}">
              <a16:creationId xmlns:a16="http://schemas.microsoft.com/office/drawing/2014/main" id="{00000000-0008-0000-0100-000090010000}"/>
            </a:ext>
          </a:extLst>
        </xdr:cNvPr>
        <xdr:cNvPicPr>
          <a:picLocks noChangeAspect="1" noChangeArrowheads="1"/>
        </xdr:cNvPicPr>
      </xdr:nvPicPr>
      <xdr:blipFill>
        <a:blip xmlns:r="http://schemas.openxmlformats.org/officeDocument/2006/relationships" r:embed="rId352">
          <a:extLst>
            <a:ext uri="{28A0092B-C50C-407E-A947-70E740481C1C}">
              <a14:useLocalDpi xmlns:a14="http://schemas.microsoft.com/office/drawing/2010/main" val="0"/>
            </a:ext>
          </a:extLst>
        </a:blip>
        <a:stretch>
          <a:fillRect/>
        </a:stretch>
      </xdr:blipFill>
      <xdr:spPr bwMode="auto">
        <a:xfrm>
          <a:off x="7803094" y="319908322"/>
          <a:ext cx="1264707" cy="10235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793128</xdr:colOff>
      <xdr:row>368</xdr:row>
      <xdr:rowOff>118936</xdr:rowOff>
    </xdr:from>
    <xdr:to>
      <xdr:col>2</xdr:col>
      <xdr:colOff>1842777</xdr:colOff>
      <xdr:row>368</xdr:row>
      <xdr:rowOff>1033336</xdr:rowOff>
    </xdr:to>
    <xdr:pic>
      <xdr:nvPicPr>
        <xdr:cNvPr id="401" name="Afbeelding 400" descr="Afbeeldingsresultaat voor laatuvastuu">
          <a:extLst>
            <a:ext uri="{FF2B5EF4-FFF2-40B4-BE49-F238E27FC236}">
              <a16:creationId xmlns:a16="http://schemas.microsoft.com/office/drawing/2014/main" id="{00000000-0008-0000-0100-000091010000}"/>
            </a:ext>
          </a:extLst>
        </xdr:cNvPr>
        <xdr:cNvPicPr>
          <a:picLocks noChangeAspect="1" noChangeArrowheads="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bwMode="auto">
        <a:xfrm>
          <a:off x="7913066" y="461309911"/>
          <a:ext cx="104964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412</xdr:row>
      <xdr:rowOff>0</xdr:rowOff>
    </xdr:from>
    <xdr:to>
      <xdr:col>2</xdr:col>
      <xdr:colOff>304800</xdr:colOff>
      <xdr:row>412</xdr:row>
      <xdr:rowOff>304800</xdr:rowOff>
    </xdr:to>
    <xdr:sp macro="" textlink="">
      <xdr:nvSpPr>
        <xdr:cNvPr id="2049" name="AutoShape 1" descr="Afbeeldingsresultaat voor non gmo project">
          <a:extLst>
            <a:ext uri="{FF2B5EF4-FFF2-40B4-BE49-F238E27FC236}">
              <a16:creationId xmlns:a16="http://schemas.microsoft.com/office/drawing/2014/main" id="{00000000-0008-0000-0100-000001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412</xdr:row>
      <xdr:rowOff>0</xdr:rowOff>
    </xdr:from>
    <xdr:to>
      <xdr:col>2</xdr:col>
      <xdr:colOff>304800</xdr:colOff>
      <xdr:row>412</xdr:row>
      <xdr:rowOff>304800</xdr:rowOff>
    </xdr:to>
    <xdr:sp macro="" textlink="">
      <xdr:nvSpPr>
        <xdr:cNvPr id="2050" name="AutoShape 2" descr="Afbeeldingsresultaat voor non gmo project">
          <a:extLst>
            <a:ext uri="{FF2B5EF4-FFF2-40B4-BE49-F238E27FC236}">
              <a16:creationId xmlns:a16="http://schemas.microsoft.com/office/drawing/2014/main" id="{00000000-0008-0000-0100-000002080000}"/>
            </a:ext>
          </a:extLst>
        </xdr:cNvPr>
        <xdr:cNvSpPr>
          <a:spLocks noChangeAspect="1" noChangeArrowheads="1"/>
        </xdr:cNvSpPr>
      </xdr:nvSpPr>
      <xdr:spPr bwMode="auto">
        <a:xfrm>
          <a:off x="7366000" y="348989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653211</xdr:colOff>
      <xdr:row>412</xdr:row>
      <xdr:rowOff>102070</xdr:rowOff>
    </xdr:from>
    <xdr:to>
      <xdr:col>2</xdr:col>
      <xdr:colOff>1902148</xdr:colOff>
      <xdr:row>412</xdr:row>
      <xdr:rowOff>1016470</xdr:rowOff>
    </xdr:to>
    <xdr:pic>
      <xdr:nvPicPr>
        <xdr:cNvPr id="402" name="Afbeelding 401" descr="Afbeeldingsresultaat voor non gmo project">
          <a:extLst>
            <a:ext uri="{FF2B5EF4-FFF2-40B4-BE49-F238E27FC236}">
              <a16:creationId xmlns:a16="http://schemas.microsoft.com/office/drawing/2014/main" id="{00000000-0008-0000-0100-000092010000}"/>
            </a:ext>
          </a:extLst>
        </xdr:cNvPr>
        <xdr:cNvPicPr>
          <a:picLocks noChangeAspect="1" noChangeArrowheads="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bwMode="auto">
        <a:xfrm>
          <a:off x="7773149" y="520790958"/>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795339</xdr:colOff>
      <xdr:row>442</xdr:row>
      <xdr:rowOff>53939</xdr:rowOff>
    </xdr:from>
    <xdr:to>
      <xdr:col>2</xdr:col>
      <xdr:colOff>1697037</xdr:colOff>
      <xdr:row>442</xdr:row>
      <xdr:rowOff>968339</xdr:rowOff>
    </xdr:to>
    <xdr:pic>
      <xdr:nvPicPr>
        <xdr:cNvPr id="403" name="Afbeelding 402" descr="Afbeeldingsresultaat voor organic 100 content standard">
          <a:extLst>
            <a:ext uri="{FF2B5EF4-FFF2-40B4-BE49-F238E27FC236}">
              <a16:creationId xmlns:a16="http://schemas.microsoft.com/office/drawing/2014/main" id="{00000000-0008-0000-0100-000093010000}"/>
            </a:ext>
          </a:extLst>
        </xdr:cNvPr>
        <xdr:cNvPicPr>
          <a:picLocks noChangeAspect="1" noChangeArrowheads="1"/>
        </xdr:cNvPicPr>
      </xdr:nvPicPr>
      <xdr:blipFill rotWithShape="1">
        <a:blip xmlns:r="http://schemas.openxmlformats.org/officeDocument/2006/relationships" r:embed="rId355" cstate="print">
          <a:extLst>
            <a:ext uri="{28A0092B-C50C-407E-A947-70E740481C1C}">
              <a14:useLocalDpi xmlns:a14="http://schemas.microsoft.com/office/drawing/2010/main" val="0"/>
            </a:ext>
          </a:extLst>
        </a:blip>
        <a:srcRect r="44581"/>
        <a:stretch/>
      </xdr:blipFill>
      <xdr:spPr bwMode="auto">
        <a:xfrm>
          <a:off x="7915277" y="560138227"/>
          <a:ext cx="90169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301445</xdr:colOff>
      <xdr:row>489</xdr:row>
      <xdr:rowOff>63500</xdr:rowOff>
    </xdr:from>
    <xdr:to>
      <xdr:col>2</xdr:col>
      <xdr:colOff>2429952</xdr:colOff>
      <xdr:row>489</xdr:row>
      <xdr:rowOff>1187025</xdr:rowOff>
    </xdr:to>
    <xdr:grpSp>
      <xdr:nvGrpSpPr>
        <xdr:cNvPr id="131" name="Group 130">
          <a:extLst>
            <a:ext uri="{FF2B5EF4-FFF2-40B4-BE49-F238E27FC236}">
              <a16:creationId xmlns:a16="http://schemas.microsoft.com/office/drawing/2014/main" id="{00000000-0008-0000-0100-000083000000}"/>
            </a:ext>
          </a:extLst>
        </xdr:cNvPr>
        <xdr:cNvGrpSpPr>
          <a:grpSpLocks noChangeAspect="1"/>
        </xdr:cNvGrpSpPr>
      </xdr:nvGrpSpPr>
      <xdr:grpSpPr>
        <a:xfrm>
          <a:off x="7421383" y="623517613"/>
          <a:ext cx="2128507" cy="1123525"/>
          <a:chOff x="7661095" y="502697110"/>
          <a:chExt cx="2128507" cy="1149565"/>
        </a:xfrm>
      </xdr:grpSpPr>
      <xdr:pic>
        <xdr:nvPicPr>
          <xdr:cNvPr id="404" name="Grafik 87" descr="http://upload.wikimedia.org/wikipedia/commons/thumb/4/44/Recycle001.svg/100px-Recycle001.svg.png">
            <a:extLst>
              <a:ext uri="{FF2B5EF4-FFF2-40B4-BE49-F238E27FC236}">
                <a16:creationId xmlns:a16="http://schemas.microsoft.com/office/drawing/2014/main" id="{00000000-0008-0000-0100-000094010000}"/>
              </a:ext>
            </a:extLst>
          </xdr:cNvPr>
          <xdr:cNvPicPr>
            <a:picLocks noChangeAspect="1" noChangeArrowheads="1"/>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05" name="Picture 404">
            <a:extLst>
              <a:ext uri="{FF2B5EF4-FFF2-40B4-BE49-F238E27FC236}">
                <a16:creationId xmlns:a16="http://schemas.microsoft.com/office/drawing/2014/main" id="{00000000-0008-0000-0100-000095010000}"/>
              </a:ext>
            </a:extLst>
          </xdr:cNvPr>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06" name="Picture 405">
            <a:extLst>
              <a:ext uri="{FF2B5EF4-FFF2-40B4-BE49-F238E27FC236}">
                <a16:creationId xmlns:a16="http://schemas.microsoft.com/office/drawing/2014/main" id="{00000000-0008-0000-0100-000096010000}"/>
              </a:ext>
            </a:extLst>
          </xdr:cNvPr>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07" name="Picture 406">
            <a:extLst>
              <a:ext uri="{FF2B5EF4-FFF2-40B4-BE49-F238E27FC236}">
                <a16:creationId xmlns:a16="http://schemas.microsoft.com/office/drawing/2014/main" id="{00000000-0008-0000-0100-000097010000}"/>
              </a:ext>
            </a:extLst>
          </xdr:cNvPr>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08" name="Picture 407">
            <a:extLst>
              <a:ext uri="{FF2B5EF4-FFF2-40B4-BE49-F238E27FC236}">
                <a16:creationId xmlns:a16="http://schemas.microsoft.com/office/drawing/2014/main" id="{00000000-0008-0000-0100-000098010000}"/>
              </a:ext>
            </a:extLst>
          </xdr:cNvPr>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1636713</xdr:colOff>
      <xdr:row>4</xdr:row>
      <xdr:rowOff>185402</xdr:rowOff>
    </xdr:from>
    <xdr:to>
      <xdr:col>2</xdr:col>
      <xdr:colOff>2505064</xdr:colOff>
      <xdr:row>4</xdr:row>
      <xdr:rowOff>1099802</xdr:rowOff>
    </xdr:to>
    <xdr:pic>
      <xdr:nvPicPr>
        <xdr:cNvPr id="409" name="image03.png" title="Image">
          <a:extLst>
            <a:ext uri="{FF2B5EF4-FFF2-40B4-BE49-F238E27FC236}">
              <a16:creationId xmlns:a16="http://schemas.microsoft.com/office/drawing/2014/main" id="{00000000-0008-0000-0100-000099010000}"/>
            </a:ext>
          </a:extLst>
        </xdr:cNvPr>
        <xdr:cNvPicPr preferRelativeResize="0">
          <a:picLocks noChangeAspect="1"/>
        </xdr:cNvPicPr>
      </xdr:nvPicPr>
      <xdr:blipFill>
        <a:blip xmlns:r="http://schemas.openxmlformats.org/officeDocument/2006/relationships" r:embed="rId361"/>
        <a:stretch>
          <a:fillRect/>
        </a:stretch>
      </xdr:blipFill>
      <xdr:spPr>
        <a:xfrm>
          <a:off x="8756651" y="5262227"/>
          <a:ext cx="868351" cy="914400"/>
        </a:xfrm>
        <a:prstGeom prst="rect">
          <a:avLst/>
        </a:prstGeom>
        <a:noFill/>
      </xdr:spPr>
    </xdr:pic>
    <xdr:clientData/>
  </xdr:twoCellAnchor>
  <xdr:twoCellAnchor>
    <xdr:from>
      <xdr:col>2</xdr:col>
      <xdr:colOff>477837</xdr:colOff>
      <xdr:row>4</xdr:row>
      <xdr:rowOff>147302</xdr:rowOff>
    </xdr:from>
    <xdr:to>
      <xdr:col>2</xdr:col>
      <xdr:colOff>1347161</xdr:colOff>
      <xdr:row>4</xdr:row>
      <xdr:rowOff>1061702</xdr:rowOff>
    </xdr:to>
    <xdr:pic>
      <xdr:nvPicPr>
        <xdr:cNvPr id="410" name="image05.png" title="Image">
          <a:extLst>
            <a:ext uri="{FF2B5EF4-FFF2-40B4-BE49-F238E27FC236}">
              <a16:creationId xmlns:a16="http://schemas.microsoft.com/office/drawing/2014/main" id="{00000000-0008-0000-0100-00009A010000}"/>
            </a:ext>
          </a:extLst>
        </xdr:cNvPr>
        <xdr:cNvPicPr preferRelativeResize="0">
          <a:picLocks noChangeAspect="1"/>
        </xdr:cNvPicPr>
      </xdr:nvPicPr>
      <xdr:blipFill>
        <a:blip xmlns:r="http://schemas.openxmlformats.org/officeDocument/2006/relationships" r:embed="rId362"/>
        <a:stretch>
          <a:fillRect/>
        </a:stretch>
      </xdr:blipFill>
      <xdr:spPr>
        <a:xfrm>
          <a:off x="7597775" y="5224127"/>
          <a:ext cx="869324" cy="914400"/>
        </a:xfrm>
        <a:prstGeom prst="rect">
          <a:avLst/>
        </a:prstGeom>
        <a:noFill/>
      </xdr:spPr>
    </xdr:pic>
    <xdr:clientData/>
  </xdr:twoCellAnchor>
  <xdr:twoCellAnchor>
    <xdr:from>
      <xdr:col>2</xdr:col>
      <xdr:colOff>842542</xdr:colOff>
      <xdr:row>21</xdr:row>
      <xdr:rowOff>207011</xdr:rowOff>
    </xdr:from>
    <xdr:to>
      <xdr:col>2</xdr:col>
      <xdr:colOff>1666876</xdr:colOff>
      <xdr:row>21</xdr:row>
      <xdr:rowOff>1031345</xdr:rowOff>
    </xdr:to>
    <xdr:pic>
      <xdr:nvPicPr>
        <xdr:cNvPr id="411" name="image04.jpg" title="Image">
          <a:extLst>
            <a:ext uri="{FF2B5EF4-FFF2-40B4-BE49-F238E27FC236}">
              <a16:creationId xmlns:a16="http://schemas.microsoft.com/office/drawing/2014/main" id="{00000000-0008-0000-0100-00009B010000}"/>
            </a:ext>
          </a:extLst>
        </xdr:cNvPr>
        <xdr:cNvPicPr preferRelativeResize="0">
          <a:picLocks noChangeAspect="1"/>
        </xdr:cNvPicPr>
      </xdr:nvPicPr>
      <xdr:blipFill>
        <a:blip xmlns:r="http://schemas.openxmlformats.org/officeDocument/2006/relationships" r:embed="rId363"/>
        <a:stretch>
          <a:fillRect/>
        </a:stretch>
      </xdr:blipFill>
      <xdr:spPr>
        <a:xfrm>
          <a:off x="7962480" y="26448386"/>
          <a:ext cx="824334" cy="824334"/>
        </a:xfrm>
        <a:prstGeom prst="rect">
          <a:avLst/>
        </a:prstGeom>
        <a:noFill/>
      </xdr:spPr>
    </xdr:pic>
    <xdr:clientData/>
  </xdr:twoCellAnchor>
  <xdr:twoCellAnchor>
    <xdr:from>
      <xdr:col>2</xdr:col>
      <xdr:colOff>879500</xdr:colOff>
      <xdr:row>22</xdr:row>
      <xdr:rowOff>146820</xdr:rowOff>
    </xdr:from>
    <xdr:to>
      <xdr:col>2</xdr:col>
      <xdr:colOff>1652614</xdr:colOff>
      <xdr:row>22</xdr:row>
      <xdr:rowOff>1123950</xdr:rowOff>
    </xdr:to>
    <xdr:pic>
      <xdr:nvPicPr>
        <xdr:cNvPr id="412" name="image06.gif" title="Image">
          <a:extLst>
            <a:ext uri="{FF2B5EF4-FFF2-40B4-BE49-F238E27FC236}">
              <a16:creationId xmlns:a16="http://schemas.microsoft.com/office/drawing/2014/main" id="{00000000-0008-0000-0100-00009C010000}"/>
            </a:ext>
          </a:extLst>
        </xdr:cNvPr>
        <xdr:cNvPicPr preferRelativeResize="0">
          <a:picLocks noChangeAspect="1"/>
        </xdr:cNvPicPr>
      </xdr:nvPicPr>
      <xdr:blipFill>
        <a:blip xmlns:r="http://schemas.openxmlformats.org/officeDocument/2006/relationships" r:embed="rId364"/>
        <a:stretch>
          <a:fillRect/>
        </a:stretch>
      </xdr:blipFill>
      <xdr:spPr>
        <a:xfrm>
          <a:off x="7999438" y="27655020"/>
          <a:ext cx="773114" cy="977130"/>
        </a:xfrm>
        <a:prstGeom prst="rect">
          <a:avLst/>
        </a:prstGeom>
        <a:noFill/>
      </xdr:spPr>
    </xdr:pic>
    <xdr:clientData/>
  </xdr:twoCellAnchor>
  <xdr:twoCellAnchor>
    <xdr:from>
      <xdr:col>2</xdr:col>
      <xdr:colOff>747039</xdr:colOff>
      <xdr:row>52</xdr:row>
      <xdr:rowOff>103504</xdr:rowOff>
    </xdr:from>
    <xdr:to>
      <xdr:col>2</xdr:col>
      <xdr:colOff>1612184</xdr:colOff>
      <xdr:row>52</xdr:row>
      <xdr:rowOff>877357</xdr:rowOff>
    </xdr:to>
    <xdr:pic>
      <xdr:nvPicPr>
        <xdr:cNvPr id="413" name="image08.png" title="Image">
          <a:extLst>
            <a:ext uri="{FF2B5EF4-FFF2-40B4-BE49-F238E27FC236}">
              <a16:creationId xmlns:a16="http://schemas.microsoft.com/office/drawing/2014/main" id="{00000000-0008-0000-0100-00009D010000}"/>
            </a:ext>
          </a:extLst>
        </xdr:cNvPr>
        <xdr:cNvPicPr preferRelativeResize="0">
          <a:picLocks noChangeAspect="1"/>
        </xdr:cNvPicPr>
      </xdr:nvPicPr>
      <xdr:blipFill>
        <a:blip xmlns:r="http://schemas.openxmlformats.org/officeDocument/2006/relationships" r:embed="rId365"/>
        <a:stretch>
          <a:fillRect/>
        </a:stretch>
      </xdr:blipFill>
      <xdr:spPr>
        <a:xfrm>
          <a:off x="7866977" y="65468817"/>
          <a:ext cx="865145" cy="773853"/>
        </a:xfrm>
        <a:prstGeom prst="rect">
          <a:avLst/>
        </a:prstGeom>
        <a:noFill/>
      </xdr:spPr>
    </xdr:pic>
    <xdr:clientData/>
  </xdr:twoCellAnchor>
  <xdr:twoCellAnchor>
    <xdr:from>
      <xdr:col>2</xdr:col>
      <xdr:colOff>952501</xdr:colOff>
      <xdr:row>70</xdr:row>
      <xdr:rowOff>153458</xdr:rowOff>
    </xdr:from>
    <xdr:to>
      <xdr:col>2</xdr:col>
      <xdr:colOff>1510062</xdr:colOff>
      <xdr:row>70</xdr:row>
      <xdr:rowOff>1067858</xdr:rowOff>
    </xdr:to>
    <xdr:pic>
      <xdr:nvPicPr>
        <xdr:cNvPr id="414" name="image07.gif" title="Image">
          <a:extLst>
            <a:ext uri="{FF2B5EF4-FFF2-40B4-BE49-F238E27FC236}">
              <a16:creationId xmlns:a16="http://schemas.microsoft.com/office/drawing/2014/main" id="{00000000-0008-0000-0100-00009E010000}"/>
            </a:ext>
          </a:extLst>
        </xdr:cNvPr>
        <xdr:cNvPicPr preferRelativeResize="0">
          <a:picLocks noChangeAspect="1"/>
        </xdr:cNvPicPr>
      </xdr:nvPicPr>
      <xdr:blipFill>
        <a:blip xmlns:r="http://schemas.openxmlformats.org/officeDocument/2006/relationships" r:embed="rId366"/>
        <a:stretch>
          <a:fillRect/>
        </a:stretch>
      </xdr:blipFill>
      <xdr:spPr>
        <a:xfrm>
          <a:off x="7821084" y="82036708"/>
          <a:ext cx="557561" cy="914400"/>
        </a:xfrm>
        <a:prstGeom prst="rect">
          <a:avLst/>
        </a:prstGeom>
        <a:noFill/>
      </xdr:spPr>
    </xdr:pic>
    <xdr:clientData/>
  </xdr:twoCellAnchor>
  <xdr:twoCellAnchor>
    <xdr:from>
      <xdr:col>2</xdr:col>
      <xdr:colOff>821267</xdr:colOff>
      <xdr:row>88</xdr:row>
      <xdr:rowOff>133208</xdr:rowOff>
    </xdr:from>
    <xdr:to>
      <xdr:col>2</xdr:col>
      <xdr:colOff>1730375</xdr:colOff>
      <xdr:row>88</xdr:row>
      <xdr:rowOff>1211792</xdr:rowOff>
    </xdr:to>
    <xdr:pic>
      <xdr:nvPicPr>
        <xdr:cNvPr id="415" name="image09.png" title="Image">
          <a:extLst>
            <a:ext uri="{FF2B5EF4-FFF2-40B4-BE49-F238E27FC236}">
              <a16:creationId xmlns:a16="http://schemas.microsoft.com/office/drawing/2014/main" id="{00000000-0008-0000-0100-00009F010000}"/>
            </a:ext>
          </a:extLst>
        </xdr:cNvPr>
        <xdr:cNvPicPr preferRelativeResize="0">
          <a:picLocks noChangeAspect="1"/>
        </xdr:cNvPicPr>
      </xdr:nvPicPr>
      <xdr:blipFill>
        <a:blip xmlns:r="http://schemas.openxmlformats.org/officeDocument/2006/relationships" r:embed="rId367"/>
        <a:stretch>
          <a:fillRect/>
        </a:stretch>
      </xdr:blipFill>
      <xdr:spPr>
        <a:xfrm>
          <a:off x="7695142" y="101129958"/>
          <a:ext cx="909108" cy="1078584"/>
        </a:xfrm>
        <a:prstGeom prst="rect">
          <a:avLst/>
        </a:prstGeom>
        <a:noFill/>
      </xdr:spPr>
    </xdr:pic>
    <xdr:clientData/>
  </xdr:twoCellAnchor>
  <xdr:twoCellAnchor>
    <xdr:from>
      <xdr:col>2</xdr:col>
      <xdr:colOff>869950</xdr:colOff>
      <xdr:row>121</xdr:row>
      <xdr:rowOff>44979</xdr:rowOff>
    </xdr:from>
    <xdr:to>
      <xdr:col>2</xdr:col>
      <xdr:colOff>1859492</xdr:colOff>
      <xdr:row>121</xdr:row>
      <xdr:rowOff>826663</xdr:rowOff>
    </xdr:to>
    <xdr:pic>
      <xdr:nvPicPr>
        <xdr:cNvPr id="416" name="image10.jpg" title="Image">
          <a:extLst>
            <a:ext uri="{FF2B5EF4-FFF2-40B4-BE49-F238E27FC236}">
              <a16:creationId xmlns:a16="http://schemas.microsoft.com/office/drawing/2014/main" id="{00000000-0008-0000-0100-0000A0010000}"/>
            </a:ext>
          </a:extLst>
        </xdr:cNvPr>
        <xdr:cNvPicPr preferRelativeResize="0">
          <a:picLocks noChangeAspect="1"/>
        </xdr:cNvPicPr>
      </xdr:nvPicPr>
      <xdr:blipFill>
        <a:blip xmlns:r="http://schemas.openxmlformats.org/officeDocument/2006/relationships" r:embed="rId368"/>
        <a:stretch>
          <a:fillRect/>
        </a:stretch>
      </xdr:blipFill>
      <xdr:spPr>
        <a:xfrm>
          <a:off x="7989888" y="153040292"/>
          <a:ext cx="989542" cy="781684"/>
        </a:xfrm>
        <a:prstGeom prst="rect">
          <a:avLst/>
        </a:prstGeom>
        <a:noFill/>
      </xdr:spPr>
    </xdr:pic>
    <xdr:clientData/>
  </xdr:twoCellAnchor>
  <xdr:twoCellAnchor>
    <xdr:from>
      <xdr:col>2</xdr:col>
      <xdr:colOff>613833</xdr:colOff>
      <xdr:row>123</xdr:row>
      <xdr:rowOff>153458</xdr:rowOff>
    </xdr:from>
    <xdr:to>
      <xdr:col>2</xdr:col>
      <xdr:colOff>1943100</xdr:colOff>
      <xdr:row>123</xdr:row>
      <xdr:rowOff>1084881</xdr:rowOff>
    </xdr:to>
    <xdr:pic>
      <xdr:nvPicPr>
        <xdr:cNvPr id="417" name="image11.jpg" title="Image">
          <a:extLst>
            <a:ext uri="{FF2B5EF4-FFF2-40B4-BE49-F238E27FC236}">
              <a16:creationId xmlns:a16="http://schemas.microsoft.com/office/drawing/2014/main" id="{00000000-0008-0000-0100-0000A1010000}"/>
            </a:ext>
          </a:extLst>
        </xdr:cNvPr>
        <xdr:cNvPicPr preferRelativeResize="0">
          <a:picLocks noChangeAspect="1"/>
        </xdr:cNvPicPr>
      </xdr:nvPicPr>
      <xdr:blipFill>
        <a:blip xmlns:r="http://schemas.openxmlformats.org/officeDocument/2006/relationships" r:embed="rId369"/>
        <a:stretch>
          <a:fillRect/>
        </a:stretch>
      </xdr:blipFill>
      <xdr:spPr>
        <a:xfrm>
          <a:off x="7733771" y="155430008"/>
          <a:ext cx="1329267" cy="931423"/>
        </a:xfrm>
        <a:prstGeom prst="rect">
          <a:avLst/>
        </a:prstGeom>
        <a:noFill/>
      </xdr:spPr>
    </xdr:pic>
    <xdr:clientData/>
  </xdr:twoCellAnchor>
  <xdr:twoCellAnchor>
    <xdr:from>
      <xdr:col>2</xdr:col>
      <xdr:colOff>866776</xdr:colOff>
      <xdr:row>124</xdr:row>
      <xdr:rowOff>322791</xdr:rowOff>
    </xdr:from>
    <xdr:to>
      <xdr:col>2</xdr:col>
      <xdr:colOff>1761035</xdr:colOff>
      <xdr:row>124</xdr:row>
      <xdr:rowOff>1259416</xdr:rowOff>
    </xdr:to>
    <xdr:pic>
      <xdr:nvPicPr>
        <xdr:cNvPr id="418" name="image12.jpg" title="Image">
          <a:extLst>
            <a:ext uri="{FF2B5EF4-FFF2-40B4-BE49-F238E27FC236}">
              <a16:creationId xmlns:a16="http://schemas.microsoft.com/office/drawing/2014/main" id="{00000000-0008-0000-0100-0000A2010000}"/>
            </a:ext>
          </a:extLst>
        </xdr:cNvPr>
        <xdr:cNvPicPr preferRelativeResize="0">
          <a:picLocks noChangeAspect="1"/>
        </xdr:cNvPicPr>
      </xdr:nvPicPr>
      <xdr:blipFill>
        <a:blip xmlns:r="http://schemas.openxmlformats.org/officeDocument/2006/relationships" r:embed="rId370"/>
        <a:stretch>
          <a:fillRect/>
        </a:stretch>
      </xdr:blipFill>
      <xdr:spPr>
        <a:xfrm>
          <a:off x="7740651" y="146166416"/>
          <a:ext cx="894259" cy="936625"/>
        </a:xfrm>
        <a:prstGeom prst="rect">
          <a:avLst/>
        </a:prstGeom>
        <a:noFill/>
      </xdr:spPr>
    </xdr:pic>
    <xdr:clientData/>
  </xdr:twoCellAnchor>
  <xdr:twoCellAnchor>
    <xdr:from>
      <xdr:col>2</xdr:col>
      <xdr:colOff>1030606</xdr:colOff>
      <xdr:row>130</xdr:row>
      <xdr:rowOff>211666</xdr:rowOff>
    </xdr:from>
    <xdr:to>
      <xdr:col>2</xdr:col>
      <xdr:colOff>1640206</xdr:colOff>
      <xdr:row>130</xdr:row>
      <xdr:rowOff>1116541</xdr:rowOff>
    </xdr:to>
    <xdr:pic>
      <xdr:nvPicPr>
        <xdr:cNvPr id="419" name="image14.jpg" title="Image">
          <a:extLst>
            <a:ext uri="{FF2B5EF4-FFF2-40B4-BE49-F238E27FC236}">
              <a16:creationId xmlns:a16="http://schemas.microsoft.com/office/drawing/2014/main" id="{00000000-0008-0000-0100-0000A3010000}"/>
            </a:ext>
          </a:extLst>
        </xdr:cNvPr>
        <xdr:cNvPicPr preferRelativeResize="0">
          <a:picLocks noChangeAspect="1"/>
        </xdr:cNvPicPr>
      </xdr:nvPicPr>
      <xdr:blipFill>
        <a:blip xmlns:r="http://schemas.openxmlformats.org/officeDocument/2006/relationships" r:embed="rId371"/>
        <a:stretch>
          <a:fillRect/>
        </a:stretch>
      </xdr:blipFill>
      <xdr:spPr>
        <a:xfrm>
          <a:off x="7904481" y="153934583"/>
          <a:ext cx="609600" cy="904875"/>
        </a:xfrm>
        <a:prstGeom prst="rect">
          <a:avLst/>
        </a:prstGeom>
        <a:noFill/>
      </xdr:spPr>
    </xdr:pic>
    <xdr:clientData/>
  </xdr:twoCellAnchor>
  <xdr:twoCellAnchor>
    <xdr:from>
      <xdr:col>2</xdr:col>
      <xdr:colOff>977899</xdr:colOff>
      <xdr:row>133</xdr:row>
      <xdr:rowOff>300567</xdr:rowOff>
    </xdr:from>
    <xdr:to>
      <xdr:col>2</xdr:col>
      <xdr:colOff>1623635</xdr:colOff>
      <xdr:row>133</xdr:row>
      <xdr:rowOff>1332441</xdr:rowOff>
    </xdr:to>
    <xdr:pic>
      <xdr:nvPicPr>
        <xdr:cNvPr id="420" name="image15.png" title="Image">
          <a:extLst>
            <a:ext uri="{FF2B5EF4-FFF2-40B4-BE49-F238E27FC236}">
              <a16:creationId xmlns:a16="http://schemas.microsoft.com/office/drawing/2014/main" id="{00000000-0008-0000-0100-0000A4010000}"/>
            </a:ext>
          </a:extLst>
        </xdr:cNvPr>
        <xdr:cNvPicPr preferRelativeResize="0">
          <a:picLocks noChangeAspect="1"/>
        </xdr:cNvPicPr>
      </xdr:nvPicPr>
      <xdr:blipFill>
        <a:blip xmlns:r="http://schemas.openxmlformats.org/officeDocument/2006/relationships" r:embed="rId372"/>
        <a:stretch>
          <a:fillRect/>
        </a:stretch>
      </xdr:blipFill>
      <xdr:spPr>
        <a:xfrm>
          <a:off x="8097837" y="168807342"/>
          <a:ext cx="645736" cy="1031874"/>
        </a:xfrm>
        <a:prstGeom prst="rect">
          <a:avLst/>
        </a:prstGeom>
        <a:noFill/>
      </xdr:spPr>
    </xdr:pic>
    <xdr:clientData/>
  </xdr:twoCellAnchor>
  <xdr:twoCellAnchor>
    <xdr:from>
      <xdr:col>2</xdr:col>
      <xdr:colOff>593689</xdr:colOff>
      <xdr:row>134</xdr:row>
      <xdr:rowOff>142981</xdr:rowOff>
    </xdr:from>
    <xdr:to>
      <xdr:col>2</xdr:col>
      <xdr:colOff>2101455</xdr:colOff>
      <xdr:row>134</xdr:row>
      <xdr:rowOff>1091247</xdr:rowOff>
    </xdr:to>
    <xdr:pic>
      <xdr:nvPicPr>
        <xdr:cNvPr id="421" name="image25.png" title="Image">
          <a:extLst>
            <a:ext uri="{FF2B5EF4-FFF2-40B4-BE49-F238E27FC236}">
              <a16:creationId xmlns:a16="http://schemas.microsoft.com/office/drawing/2014/main" id="{00000000-0008-0000-0100-0000A5010000}"/>
            </a:ext>
          </a:extLst>
        </xdr:cNvPr>
        <xdr:cNvPicPr preferRelativeResize="0">
          <a:picLocks noChangeAspect="1"/>
        </xdr:cNvPicPr>
      </xdr:nvPicPr>
      <xdr:blipFill>
        <a:blip xmlns:r="http://schemas.openxmlformats.org/officeDocument/2006/relationships" r:embed="rId373"/>
        <a:stretch>
          <a:fillRect/>
        </a:stretch>
      </xdr:blipFill>
      <xdr:spPr>
        <a:xfrm>
          <a:off x="7713627" y="170392831"/>
          <a:ext cx="1507766" cy="948266"/>
        </a:xfrm>
        <a:prstGeom prst="rect">
          <a:avLst/>
        </a:prstGeom>
        <a:noFill/>
      </xdr:spPr>
    </xdr:pic>
    <xdr:clientData/>
  </xdr:twoCellAnchor>
  <xdr:twoCellAnchor>
    <xdr:from>
      <xdr:col>2</xdr:col>
      <xdr:colOff>534987</xdr:colOff>
      <xdr:row>135</xdr:row>
      <xdr:rowOff>216959</xdr:rowOff>
    </xdr:from>
    <xdr:to>
      <xdr:col>2</xdr:col>
      <xdr:colOff>1998027</xdr:colOff>
      <xdr:row>135</xdr:row>
      <xdr:rowOff>1100667</xdr:rowOff>
    </xdr:to>
    <xdr:pic>
      <xdr:nvPicPr>
        <xdr:cNvPr id="423" name="image17.png" title="Image">
          <a:extLst>
            <a:ext uri="{FF2B5EF4-FFF2-40B4-BE49-F238E27FC236}">
              <a16:creationId xmlns:a16="http://schemas.microsoft.com/office/drawing/2014/main" id="{00000000-0008-0000-0100-0000A7010000}"/>
            </a:ext>
          </a:extLst>
        </xdr:cNvPr>
        <xdr:cNvPicPr preferRelativeResize="0">
          <a:picLocks noChangeAspect="1"/>
        </xdr:cNvPicPr>
      </xdr:nvPicPr>
      <xdr:blipFill>
        <a:blip xmlns:r="http://schemas.openxmlformats.org/officeDocument/2006/relationships" r:embed="rId374"/>
        <a:stretch>
          <a:fillRect/>
        </a:stretch>
      </xdr:blipFill>
      <xdr:spPr>
        <a:xfrm>
          <a:off x="7654925" y="171733634"/>
          <a:ext cx="1463040" cy="883708"/>
        </a:xfrm>
        <a:prstGeom prst="rect">
          <a:avLst/>
        </a:prstGeom>
        <a:noFill/>
      </xdr:spPr>
    </xdr:pic>
    <xdr:clientData/>
  </xdr:twoCellAnchor>
  <xdr:twoCellAnchor>
    <xdr:from>
      <xdr:col>2</xdr:col>
      <xdr:colOff>798195</xdr:colOff>
      <xdr:row>136</xdr:row>
      <xdr:rowOff>238125</xdr:rowOff>
    </xdr:from>
    <xdr:to>
      <xdr:col>2</xdr:col>
      <xdr:colOff>1703803</xdr:colOff>
      <xdr:row>136</xdr:row>
      <xdr:rowOff>1116540</xdr:rowOff>
    </xdr:to>
    <xdr:pic>
      <xdr:nvPicPr>
        <xdr:cNvPr id="424" name="image19.png" title="Image">
          <a:extLst>
            <a:ext uri="{FF2B5EF4-FFF2-40B4-BE49-F238E27FC236}">
              <a16:creationId xmlns:a16="http://schemas.microsoft.com/office/drawing/2014/main" id="{00000000-0008-0000-0100-0000A8010000}"/>
            </a:ext>
          </a:extLst>
        </xdr:cNvPr>
        <xdr:cNvPicPr preferRelativeResize="0">
          <a:picLocks noChangeAspect="1"/>
        </xdr:cNvPicPr>
      </xdr:nvPicPr>
      <xdr:blipFill>
        <a:blip xmlns:r="http://schemas.openxmlformats.org/officeDocument/2006/relationships" r:embed="rId375"/>
        <a:stretch>
          <a:fillRect/>
        </a:stretch>
      </xdr:blipFill>
      <xdr:spPr>
        <a:xfrm>
          <a:off x="7672070" y="163089167"/>
          <a:ext cx="905608" cy="878415"/>
        </a:xfrm>
        <a:prstGeom prst="rect">
          <a:avLst/>
        </a:prstGeom>
        <a:noFill/>
      </xdr:spPr>
    </xdr:pic>
    <xdr:clientData/>
  </xdr:twoCellAnchor>
  <xdr:twoCellAnchor>
    <xdr:from>
      <xdr:col>2</xdr:col>
      <xdr:colOff>749300</xdr:colOff>
      <xdr:row>138</xdr:row>
      <xdr:rowOff>154940</xdr:rowOff>
    </xdr:from>
    <xdr:to>
      <xdr:col>2</xdr:col>
      <xdr:colOff>1936262</xdr:colOff>
      <xdr:row>138</xdr:row>
      <xdr:rowOff>1069340</xdr:rowOff>
    </xdr:to>
    <xdr:pic>
      <xdr:nvPicPr>
        <xdr:cNvPr id="425" name="image20.png" title="Image">
          <a:extLst>
            <a:ext uri="{FF2B5EF4-FFF2-40B4-BE49-F238E27FC236}">
              <a16:creationId xmlns:a16="http://schemas.microsoft.com/office/drawing/2014/main" id="{00000000-0008-0000-0100-0000A9010000}"/>
            </a:ext>
          </a:extLst>
        </xdr:cNvPr>
        <xdr:cNvPicPr preferRelativeResize="0">
          <a:picLocks noChangeAspect="1"/>
        </xdr:cNvPicPr>
      </xdr:nvPicPr>
      <xdr:blipFill>
        <a:blip xmlns:r="http://schemas.openxmlformats.org/officeDocument/2006/relationships" r:embed="rId376"/>
        <a:stretch>
          <a:fillRect/>
        </a:stretch>
      </xdr:blipFill>
      <xdr:spPr>
        <a:xfrm>
          <a:off x="7623175" y="165545982"/>
          <a:ext cx="1186962" cy="914400"/>
        </a:xfrm>
        <a:prstGeom prst="rect">
          <a:avLst/>
        </a:prstGeom>
        <a:noFill/>
      </xdr:spPr>
    </xdr:pic>
    <xdr:clientData/>
  </xdr:twoCellAnchor>
  <xdr:twoCellAnchor>
    <xdr:from>
      <xdr:col>2</xdr:col>
      <xdr:colOff>769833</xdr:colOff>
      <xdr:row>139</xdr:row>
      <xdr:rowOff>133350</xdr:rowOff>
    </xdr:from>
    <xdr:to>
      <xdr:col>2</xdr:col>
      <xdr:colOff>1763179</xdr:colOff>
      <xdr:row>139</xdr:row>
      <xdr:rowOff>1047750</xdr:rowOff>
    </xdr:to>
    <xdr:pic>
      <xdr:nvPicPr>
        <xdr:cNvPr id="426" name="image21.png" title="Image">
          <a:extLst>
            <a:ext uri="{FF2B5EF4-FFF2-40B4-BE49-F238E27FC236}">
              <a16:creationId xmlns:a16="http://schemas.microsoft.com/office/drawing/2014/main" id="{00000000-0008-0000-0100-0000AA010000}"/>
            </a:ext>
          </a:extLst>
        </xdr:cNvPr>
        <xdr:cNvPicPr preferRelativeResize="0">
          <a:picLocks noChangeAspect="1"/>
        </xdr:cNvPicPr>
      </xdr:nvPicPr>
      <xdr:blipFill>
        <a:blip xmlns:r="http://schemas.openxmlformats.org/officeDocument/2006/relationships" r:embed="rId377"/>
        <a:stretch>
          <a:fillRect/>
        </a:stretch>
      </xdr:blipFill>
      <xdr:spPr>
        <a:xfrm>
          <a:off x="7638416" y="166863183"/>
          <a:ext cx="993346" cy="914400"/>
        </a:xfrm>
        <a:prstGeom prst="rect">
          <a:avLst/>
        </a:prstGeom>
        <a:noFill/>
      </xdr:spPr>
    </xdr:pic>
    <xdr:clientData/>
  </xdr:twoCellAnchor>
  <xdr:twoCellAnchor>
    <xdr:from>
      <xdr:col>2</xdr:col>
      <xdr:colOff>741892</xdr:colOff>
      <xdr:row>140</xdr:row>
      <xdr:rowOff>113662</xdr:rowOff>
    </xdr:from>
    <xdr:to>
      <xdr:col>2</xdr:col>
      <xdr:colOff>1781811</xdr:colOff>
      <xdr:row>140</xdr:row>
      <xdr:rowOff>1153581</xdr:rowOff>
    </xdr:to>
    <xdr:pic>
      <xdr:nvPicPr>
        <xdr:cNvPr id="427" name="image22.jpg" title="Image">
          <a:extLst>
            <a:ext uri="{FF2B5EF4-FFF2-40B4-BE49-F238E27FC236}">
              <a16:creationId xmlns:a16="http://schemas.microsoft.com/office/drawing/2014/main" id="{00000000-0008-0000-0100-0000AB010000}"/>
            </a:ext>
          </a:extLst>
        </xdr:cNvPr>
        <xdr:cNvPicPr preferRelativeResize="0">
          <a:picLocks noChangeAspect="1"/>
        </xdr:cNvPicPr>
      </xdr:nvPicPr>
      <xdr:blipFill>
        <a:blip xmlns:r="http://schemas.openxmlformats.org/officeDocument/2006/relationships" r:embed="rId378"/>
        <a:stretch>
          <a:fillRect/>
        </a:stretch>
      </xdr:blipFill>
      <xdr:spPr>
        <a:xfrm>
          <a:off x="7610475" y="168113495"/>
          <a:ext cx="1039919" cy="1039919"/>
        </a:xfrm>
        <a:prstGeom prst="rect">
          <a:avLst/>
        </a:prstGeom>
        <a:noFill/>
      </xdr:spPr>
    </xdr:pic>
    <xdr:clientData/>
  </xdr:twoCellAnchor>
  <xdr:twoCellAnchor>
    <xdr:from>
      <xdr:col>2</xdr:col>
      <xdr:colOff>864235</xdr:colOff>
      <xdr:row>141</xdr:row>
      <xdr:rowOff>179915</xdr:rowOff>
    </xdr:from>
    <xdr:to>
      <xdr:col>2</xdr:col>
      <xdr:colOff>1778635</xdr:colOff>
      <xdr:row>141</xdr:row>
      <xdr:rowOff>1148290</xdr:rowOff>
    </xdr:to>
    <xdr:pic>
      <xdr:nvPicPr>
        <xdr:cNvPr id="428" name="image23.jpg" title="Image">
          <a:extLst>
            <a:ext uri="{FF2B5EF4-FFF2-40B4-BE49-F238E27FC236}">
              <a16:creationId xmlns:a16="http://schemas.microsoft.com/office/drawing/2014/main" id="{00000000-0008-0000-0100-0000AC010000}"/>
            </a:ext>
          </a:extLst>
        </xdr:cNvPr>
        <xdr:cNvPicPr preferRelativeResize="0">
          <a:picLocks noChangeAspect="1"/>
        </xdr:cNvPicPr>
      </xdr:nvPicPr>
      <xdr:blipFill>
        <a:blip xmlns:r="http://schemas.openxmlformats.org/officeDocument/2006/relationships" r:embed="rId379"/>
        <a:stretch>
          <a:fillRect/>
        </a:stretch>
      </xdr:blipFill>
      <xdr:spPr>
        <a:xfrm>
          <a:off x="7738110" y="169380957"/>
          <a:ext cx="914400" cy="968375"/>
        </a:xfrm>
        <a:prstGeom prst="rect">
          <a:avLst/>
        </a:prstGeom>
        <a:noFill/>
      </xdr:spPr>
    </xdr:pic>
    <xdr:clientData/>
  </xdr:twoCellAnchor>
  <xdr:twoCellAnchor>
    <xdr:from>
      <xdr:col>2</xdr:col>
      <xdr:colOff>258445</xdr:colOff>
      <xdr:row>142</xdr:row>
      <xdr:rowOff>141552</xdr:rowOff>
    </xdr:from>
    <xdr:to>
      <xdr:col>2</xdr:col>
      <xdr:colOff>2355279</xdr:colOff>
      <xdr:row>142</xdr:row>
      <xdr:rowOff>1055952</xdr:rowOff>
    </xdr:to>
    <xdr:pic>
      <xdr:nvPicPr>
        <xdr:cNvPr id="429" name="image32.png" title="Image">
          <a:extLst>
            <a:ext uri="{FF2B5EF4-FFF2-40B4-BE49-F238E27FC236}">
              <a16:creationId xmlns:a16="http://schemas.microsoft.com/office/drawing/2014/main" id="{00000000-0008-0000-0100-0000AD010000}"/>
            </a:ext>
          </a:extLst>
        </xdr:cNvPr>
        <xdr:cNvPicPr preferRelativeResize="0">
          <a:picLocks noChangeAspect="1"/>
        </xdr:cNvPicPr>
      </xdr:nvPicPr>
      <xdr:blipFill>
        <a:blip xmlns:r="http://schemas.openxmlformats.org/officeDocument/2006/relationships" r:embed="rId380"/>
        <a:stretch>
          <a:fillRect/>
        </a:stretch>
      </xdr:blipFill>
      <xdr:spPr>
        <a:xfrm>
          <a:off x="7127028" y="171940802"/>
          <a:ext cx="2096834" cy="914400"/>
        </a:xfrm>
        <a:prstGeom prst="rect">
          <a:avLst/>
        </a:prstGeom>
        <a:noFill/>
      </xdr:spPr>
    </xdr:pic>
    <xdr:clientData/>
  </xdr:twoCellAnchor>
  <xdr:twoCellAnchor>
    <xdr:from>
      <xdr:col>2</xdr:col>
      <xdr:colOff>898692</xdr:colOff>
      <xdr:row>143</xdr:row>
      <xdr:rowOff>137583</xdr:rowOff>
    </xdr:from>
    <xdr:to>
      <xdr:col>2</xdr:col>
      <xdr:colOff>1890555</xdr:colOff>
      <xdr:row>143</xdr:row>
      <xdr:rowOff>1098973</xdr:rowOff>
    </xdr:to>
    <xdr:pic>
      <xdr:nvPicPr>
        <xdr:cNvPr id="430" name="image26.jpg" title="Image">
          <a:extLst>
            <a:ext uri="{FF2B5EF4-FFF2-40B4-BE49-F238E27FC236}">
              <a16:creationId xmlns:a16="http://schemas.microsoft.com/office/drawing/2014/main" id="{00000000-0008-0000-0100-0000AE010000}"/>
            </a:ext>
          </a:extLst>
        </xdr:cNvPr>
        <xdr:cNvPicPr preferRelativeResize="0">
          <a:picLocks noChangeAspect="1"/>
        </xdr:cNvPicPr>
      </xdr:nvPicPr>
      <xdr:blipFill>
        <a:blip xmlns:r="http://schemas.openxmlformats.org/officeDocument/2006/relationships" r:embed="rId381"/>
        <a:stretch>
          <a:fillRect/>
        </a:stretch>
      </xdr:blipFill>
      <xdr:spPr>
        <a:xfrm>
          <a:off x="8018630" y="181717421"/>
          <a:ext cx="991863" cy="961390"/>
        </a:xfrm>
        <a:prstGeom prst="rect">
          <a:avLst/>
        </a:prstGeom>
        <a:noFill/>
      </xdr:spPr>
    </xdr:pic>
    <xdr:clientData/>
  </xdr:twoCellAnchor>
  <xdr:twoCellAnchor>
    <xdr:from>
      <xdr:col>2</xdr:col>
      <xdr:colOff>841375</xdr:colOff>
      <xdr:row>157</xdr:row>
      <xdr:rowOff>175259</xdr:rowOff>
    </xdr:from>
    <xdr:to>
      <xdr:col>2</xdr:col>
      <xdr:colOff>1825625</xdr:colOff>
      <xdr:row>157</xdr:row>
      <xdr:rowOff>1153582</xdr:rowOff>
    </xdr:to>
    <xdr:pic>
      <xdr:nvPicPr>
        <xdr:cNvPr id="431" name="image29.png" title="Image">
          <a:extLst>
            <a:ext uri="{FF2B5EF4-FFF2-40B4-BE49-F238E27FC236}">
              <a16:creationId xmlns:a16="http://schemas.microsoft.com/office/drawing/2014/main" id="{00000000-0008-0000-0100-0000AF010000}"/>
            </a:ext>
          </a:extLst>
        </xdr:cNvPr>
        <xdr:cNvPicPr preferRelativeResize="0">
          <a:picLocks noChangeAspect="1"/>
        </xdr:cNvPicPr>
      </xdr:nvPicPr>
      <xdr:blipFill>
        <a:blip xmlns:r="http://schemas.openxmlformats.org/officeDocument/2006/relationships" r:embed="rId382"/>
        <a:stretch>
          <a:fillRect/>
        </a:stretch>
      </xdr:blipFill>
      <xdr:spPr>
        <a:xfrm>
          <a:off x="7715250" y="189929134"/>
          <a:ext cx="984250" cy="978323"/>
        </a:xfrm>
        <a:prstGeom prst="rect">
          <a:avLst/>
        </a:prstGeom>
        <a:noFill/>
      </xdr:spPr>
    </xdr:pic>
    <xdr:clientData/>
  </xdr:twoCellAnchor>
  <xdr:twoCellAnchor>
    <xdr:from>
      <xdr:col>2</xdr:col>
      <xdr:colOff>744538</xdr:colOff>
      <xdr:row>169</xdr:row>
      <xdr:rowOff>194430</xdr:rowOff>
    </xdr:from>
    <xdr:to>
      <xdr:col>2</xdr:col>
      <xdr:colOff>1921156</xdr:colOff>
      <xdr:row>169</xdr:row>
      <xdr:rowOff>1108830</xdr:rowOff>
    </xdr:to>
    <xdr:pic>
      <xdr:nvPicPr>
        <xdr:cNvPr id="432" name="image27.gif" title="Image">
          <a:extLst>
            <a:ext uri="{FF2B5EF4-FFF2-40B4-BE49-F238E27FC236}">
              <a16:creationId xmlns:a16="http://schemas.microsoft.com/office/drawing/2014/main" id="{00000000-0008-0000-0100-0000B0010000}"/>
            </a:ext>
          </a:extLst>
        </xdr:cNvPr>
        <xdr:cNvPicPr preferRelativeResize="0">
          <a:picLocks noChangeAspect="1"/>
        </xdr:cNvPicPr>
      </xdr:nvPicPr>
      <xdr:blipFill>
        <a:blip xmlns:r="http://schemas.openxmlformats.org/officeDocument/2006/relationships" r:embed="rId383"/>
        <a:stretch>
          <a:fillRect/>
        </a:stretch>
      </xdr:blipFill>
      <xdr:spPr>
        <a:xfrm>
          <a:off x="7864476" y="214092593"/>
          <a:ext cx="1176618" cy="914400"/>
        </a:xfrm>
        <a:prstGeom prst="rect">
          <a:avLst/>
        </a:prstGeom>
        <a:noFill/>
      </xdr:spPr>
    </xdr:pic>
    <xdr:clientData/>
  </xdr:twoCellAnchor>
  <xdr:twoCellAnchor>
    <xdr:from>
      <xdr:col>2</xdr:col>
      <xdr:colOff>449580</xdr:colOff>
      <xdr:row>203</xdr:row>
      <xdr:rowOff>36195</xdr:rowOff>
    </xdr:from>
    <xdr:to>
      <xdr:col>2</xdr:col>
      <xdr:colOff>2219386</xdr:colOff>
      <xdr:row>203</xdr:row>
      <xdr:rowOff>950595</xdr:rowOff>
    </xdr:to>
    <xdr:pic>
      <xdr:nvPicPr>
        <xdr:cNvPr id="433" name="image28.jpg" title="Image">
          <a:extLst>
            <a:ext uri="{FF2B5EF4-FFF2-40B4-BE49-F238E27FC236}">
              <a16:creationId xmlns:a16="http://schemas.microsoft.com/office/drawing/2014/main" id="{00000000-0008-0000-0100-0000B1010000}"/>
            </a:ext>
          </a:extLst>
        </xdr:cNvPr>
        <xdr:cNvPicPr preferRelativeResize="0">
          <a:picLocks noChangeAspect="1"/>
        </xdr:cNvPicPr>
      </xdr:nvPicPr>
      <xdr:blipFill>
        <a:blip xmlns:r="http://schemas.openxmlformats.org/officeDocument/2006/relationships" r:embed="rId384"/>
        <a:stretch>
          <a:fillRect/>
        </a:stretch>
      </xdr:blipFill>
      <xdr:spPr>
        <a:xfrm>
          <a:off x="7809230" y="47965995"/>
          <a:ext cx="1769806" cy="914400"/>
        </a:xfrm>
        <a:prstGeom prst="rect">
          <a:avLst/>
        </a:prstGeom>
        <a:noFill/>
      </xdr:spPr>
    </xdr:pic>
    <xdr:clientData/>
  </xdr:twoCellAnchor>
  <xdr:twoCellAnchor>
    <xdr:from>
      <xdr:col>2</xdr:col>
      <xdr:colOff>838202</xdr:colOff>
      <xdr:row>204</xdr:row>
      <xdr:rowOff>42818</xdr:rowOff>
    </xdr:from>
    <xdr:to>
      <xdr:col>2</xdr:col>
      <xdr:colOff>1744213</xdr:colOff>
      <xdr:row>204</xdr:row>
      <xdr:rowOff>957218</xdr:rowOff>
    </xdr:to>
    <xdr:pic>
      <xdr:nvPicPr>
        <xdr:cNvPr id="434" name="image56.jpg" title="Image">
          <a:extLst>
            <a:ext uri="{FF2B5EF4-FFF2-40B4-BE49-F238E27FC236}">
              <a16:creationId xmlns:a16="http://schemas.microsoft.com/office/drawing/2014/main" id="{00000000-0008-0000-0100-0000B2010000}"/>
            </a:ext>
          </a:extLst>
        </xdr:cNvPr>
        <xdr:cNvPicPr preferRelativeResize="0">
          <a:picLocks noChangeAspect="1"/>
        </xdr:cNvPicPr>
      </xdr:nvPicPr>
      <xdr:blipFill>
        <a:blip xmlns:r="http://schemas.openxmlformats.org/officeDocument/2006/relationships" r:embed="rId385"/>
        <a:stretch>
          <a:fillRect/>
        </a:stretch>
      </xdr:blipFill>
      <xdr:spPr>
        <a:xfrm>
          <a:off x="7712077" y="247142485"/>
          <a:ext cx="906011" cy="914400"/>
        </a:xfrm>
        <a:prstGeom prst="rect">
          <a:avLst/>
        </a:prstGeom>
        <a:noFill/>
      </xdr:spPr>
    </xdr:pic>
    <xdr:clientData/>
  </xdr:twoCellAnchor>
  <xdr:twoCellAnchor>
    <xdr:from>
      <xdr:col>2</xdr:col>
      <xdr:colOff>999067</xdr:colOff>
      <xdr:row>217</xdr:row>
      <xdr:rowOff>208452</xdr:rowOff>
    </xdr:from>
    <xdr:to>
      <xdr:col>2</xdr:col>
      <xdr:colOff>1528762</xdr:colOff>
      <xdr:row>217</xdr:row>
      <xdr:rowOff>1090083</xdr:rowOff>
    </xdr:to>
    <xdr:pic>
      <xdr:nvPicPr>
        <xdr:cNvPr id="435" name="image30.jpg" title="Image">
          <a:extLst>
            <a:ext uri="{FF2B5EF4-FFF2-40B4-BE49-F238E27FC236}">
              <a16:creationId xmlns:a16="http://schemas.microsoft.com/office/drawing/2014/main" id="{00000000-0008-0000-0100-0000B3010000}"/>
            </a:ext>
          </a:extLst>
        </xdr:cNvPr>
        <xdr:cNvPicPr preferRelativeResize="0">
          <a:picLocks noChangeAspect="1"/>
        </xdr:cNvPicPr>
      </xdr:nvPicPr>
      <xdr:blipFill>
        <a:blip xmlns:r="http://schemas.openxmlformats.org/officeDocument/2006/relationships" r:embed="rId386"/>
        <a:stretch>
          <a:fillRect/>
        </a:stretch>
      </xdr:blipFill>
      <xdr:spPr>
        <a:xfrm>
          <a:off x="8119005" y="272466290"/>
          <a:ext cx="529695" cy="881631"/>
        </a:xfrm>
        <a:prstGeom prst="rect">
          <a:avLst/>
        </a:prstGeom>
        <a:noFill/>
      </xdr:spPr>
    </xdr:pic>
    <xdr:clientData/>
  </xdr:twoCellAnchor>
  <xdr:twoCellAnchor>
    <xdr:from>
      <xdr:col>2</xdr:col>
      <xdr:colOff>913343</xdr:colOff>
      <xdr:row>228</xdr:row>
      <xdr:rowOff>124578</xdr:rowOff>
    </xdr:from>
    <xdr:to>
      <xdr:col>2</xdr:col>
      <xdr:colOff>1881187</xdr:colOff>
      <xdr:row>228</xdr:row>
      <xdr:rowOff>1085970</xdr:rowOff>
    </xdr:to>
    <xdr:pic>
      <xdr:nvPicPr>
        <xdr:cNvPr id="436" name="image31.png" title="Image">
          <a:extLst>
            <a:ext uri="{FF2B5EF4-FFF2-40B4-BE49-F238E27FC236}">
              <a16:creationId xmlns:a16="http://schemas.microsoft.com/office/drawing/2014/main" id="{00000000-0008-0000-0100-0000B4010000}"/>
            </a:ext>
          </a:extLst>
        </xdr:cNvPr>
        <xdr:cNvPicPr preferRelativeResize="0">
          <a:picLocks noChangeAspect="1"/>
        </xdr:cNvPicPr>
      </xdr:nvPicPr>
      <xdr:blipFill>
        <a:blip xmlns:r="http://schemas.openxmlformats.org/officeDocument/2006/relationships" r:embed="rId387"/>
        <a:stretch>
          <a:fillRect/>
        </a:stretch>
      </xdr:blipFill>
      <xdr:spPr>
        <a:xfrm>
          <a:off x="8033281" y="286274628"/>
          <a:ext cx="967844" cy="961392"/>
        </a:xfrm>
        <a:prstGeom prst="rect">
          <a:avLst/>
        </a:prstGeom>
        <a:noFill/>
      </xdr:spPr>
    </xdr:pic>
    <xdr:clientData/>
  </xdr:twoCellAnchor>
  <xdr:twoCellAnchor>
    <xdr:from>
      <xdr:col>2</xdr:col>
      <xdr:colOff>966787</xdr:colOff>
      <xdr:row>233</xdr:row>
      <xdr:rowOff>124790</xdr:rowOff>
    </xdr:from>
    <xdr:to>
      <xdr:col>2</xdr:col>
      <xdr:colOff>1619249</xdr:colOff>
      <xdr:row>233</xdr:row>
      <xdr:rowOff>1012172</xdr:rowOff>
    </xdr:to>
    <xdr:pic>
      <xdr:nvPicPr>
        <xdr:cNvPr id="437" name="image34.jpg" title="Image">
          <a:extLst>
            <a:ext uri="{FF2B5EF4-FFF2-40B4-BE49-F238E27FC236}">
              <a16:creationId xmlns:a16="http://schemas.microsoft.com/office/drawing/2014/main" id="{00000000-0008-0000-0100-0000B5010000}"/>
            </a:ext>
          </a:extLst>
        </xdr:cNvPr>
        <xdr:cNvPicPr preferRelativeResize="0">
          <a:picLocks noChangeAspect="1"/>
        </xdr:cNvPicPr>
      </xdr:nvPicPr>
      <xdr:blipFill>
        <a:blip xmlns:r="http://schemas.openxmlformats.org/officeDocument/2006/relationships" r:embed="rId388"/>
        <a:stretch>
          <a:fillRect/>
        </a:stretch>
      </xdr:blipFill>
      <xdr:spPr>
        <a:xfrm>
          <a:off x="8086725" y="292923290"/>
          <a:ext cx="652462" cy="887382"/>
        </a:xfrm>
        <a:prstGeom prst="rect">
          <a:avLst/>
        </a:prstGeom>
        <a:noFill/>
      </xdr:spPr>
    </xdr:pic>
    <xdr:clientData/>
  </xdr:twoCellAnchor>
  <xdr:twoCellAnchor>
    <xdr:from>
      <xdr:col>2</xdr:col>
      <xdr:colOff>407114</xdr:colOff>
      <xdr:row>241</xdr:row>
      <xdr:rowOff>256116</xdr:rowOff>
    </xdr:from>
    <xdr:to>
      <xdr:col>2</xdr:col>
      <xdr:colOff>1997936</xdr:colOff>
      <xdr:row>241</xdr:row>
      <xdr:rowOff>1005416</xdr:rowOff>
    </xdr:to>
    <xdr:pic>
      <xdr:nvPicPr>
        <xdr:cNvPr id="438" name="image33.png" title="Image">
          <a:extLst>
            <a:ext uri="{FF2B5EF4-FFF2-40B4-BE49-F238E27FC236}">
              <a16:creationId xmlns:a16="http://schemas.microsoft.com/office/drawing/2014/main" id="{00000000-0008-0000-0100-0000B6010000}"/>
            </a:ext>
          </a:extLst>
        </xdr:cNvPr>
        <xdr:cNvPicPr preferRelativeResize="0">
          <a:picLocks noChangeAspect="1"/>
        </xdr:cNvPicPr>
      </xdr:nvPicPr>
      <xdr:blipFill>
        <a:blip xmlns:r="http://schemas.openxmlformats.org/officeDocument/2006/relationships" r:embed="rId389"/>
        <a:stretch>
          <a:fillRect/>
        </a:stretch>
      </xdr:blipFill>
      <xdr:spPr>
        <a:xfrm>
          <a:off x="7275697" y="295848616"/>
          <a:ext cx="1590822" cy="749300"/>
        </a:xfrm>
        <a:prstGeom prst="rect">
          <a:avLst/>
        </a:prstGeom>
        <a:noFill/>
      </xdr:spPr>
    </xdr:pic>
    <xdr:clientData/>
  </xdr:twoCellAnchor>
  <xdr:twoCellAnchor>
    <xdr:from>
      <xdr:col>2</xdr:col>
      <xdr:colOff>815023</xdr:colOff>
      <xdr:row>244</xdr:row>
      <xdr:rowOff>154940</xdr:rowOff>
    </xdr:from>
    <xdr:to>
      <xdr:col>2</xdr:col>
      <xdr:colOff>1729423</xdr:colOff>
      <xdr:row>244</xdr:row>
      <xdr:rowOff>1069340</xdr:rowOff>
    </xdr:to>
    <xdr:pic>
      <xdr:nvPicPr>
        <xdr:cNvPr id="439" name="image35.jpg" title="Image">
          <a:extLst>
            <a:ext uri="{FF2B5EF4-FFF2-40B4-BE49-F238E27FC236}">
              <a16:creationId xmlns:a16="http://schemas.microsoft.com/office/drawing/2014/main" id="{00000000-0008-0000-0100-0000B7010000}"/>
            </a:ext>
          </a:extLst>
        </xdr:cNvPr>
        <xdr:cNvPicPr preferRelativeResize="0">
          <a:picLocks noChangeAspect="1"/>
        </xdr:cNvPicPr>
      </xdr:nvPicPr>
      <xdr:blipFill>
        <a:blip xmlns:r="http://schemas.openxmlformats.org/officeDocument/2006/relationships" r:embed="rId390"/>
        <a:stretch>
          <a:fillRect/>
        </a:stretch>
      </xdr:blipFill>
      <xdr:spPr>
        <a:xfrm>
          <a:off x="7934961" y="307107590"/>
          <a:ext cx="914400" cy="914400"/>
        </a:xfrm>
        <a:prstGeom prst="rect">
          <a:avLst/>
        </a:prstGeom>
        <a:noFill/>
      </xdr:spPr>
    </xdr:pic>
    <xdr:clientData/>
  </xdr:twoCellAnchor>
  <xdr:twoCellAnchor>
    <xdr:from>
      <xdr:col>2</xdr:col>
      <xdr:colOff>793328</xdr:colOff>
      <xdr:row>245</xdr:row>
      <xdr:rowOff>165888</xdr:rowOff>
    </xdr:from>
    <xdr:to>
      <xdr:col>2</xdr:col>
      <xdr:colOff>1777759</xdr:colOff>
      <xdr:row>245</xdr:row>
      <xdr:rowOff>1080288</xdr:rowOff>
    </xdr:to>
    <xdr:pic>
      <xdr:nvPicPr>
        <xdr:cNvPr id="440" name="image36.jpg" title="Image">
          <a:extLst>
            <a:ext uri="{FF2B5EF4-FFF2-40B4-BE49-F238E27FC236}">
              <a16:creationId xmlns:a16="http://schemas.microsoft.com/office/drawing/2014/main" id="{00000000-0008-0000-0100-0000B8010000}"/>
            </a:ext>
          </a:extLst>
        </xdr:cNvPr>
        <xdr:cNvPicPr preferRelativeResize="0">
          <a:picLocks noChangeAspect="1"/>
        </xdr:cNvPicPr>
      </xdr:nvPicPr>
      <xdr:blipFill>
        <a:blip xmlns:r="http://schemas.openxmlformats.org/officeDocument/2006/relationships" r:embed="rId391"/>
        <a:stretch>
          <a:fillRect/>
        </a:stretch>
      </xdr:blipFill>
      <xdr:spPr>
        <a:xfrm>
          <a:off x="7667203" y="299594846"/>
          <a:ext cx="984431" cy="914400"/>
        </a:xfrm>
        <a:prstGeom prst="rect">
          <a:avLst/>
        </a:prstGeom>
        <a:noFill/>
      </xdr:spPr>
    </xdr:pic>
    <xdr:clientData/>
  </xdr:twoCellAnchor>
  <xdr:twoCellAnchor>
    <xdr:from>
      <xdr:col>2</xdr:col>
      <xdr:colOff>555624</xdr:colOff>
      <xdr:row>246</xdr:row>
      <xdr:rowOff>142332</xdr:rowOff>
    </xdr:from>
    <xdr:to>
      <xdr:col>2</xdr:col>
      <xdr:colOff>2285999</xdr:colOff>
      <xdr:row>246</xdr:row>
      <xdr:rowOff>1110721</xdr:rowOff>
    </xdr:to>
    <xdr:pic>
      <xdr:nvPicPr>
        <xdr:cNvPr id="441" name="image37.jpg" title="Image">
          <a:extLst>
            <a:ext uri="{FF2B5EF4-FFF2-40B4-BE49-F238E27FC236}">
              <a16:creationId xmlns:a16="http://schemas.microsoft.com/office/drawing/2014/main" id="{00000000-0008-0000-0100-0000B9010000}"/>
            </a:ext>
          </a:extLst>
        </xdr:cNvPr>
        <xdr:cNvPicPr preferRelativeResize="0">
          <a:picLocks noChangeAspect="1"/>
        </xdr:cNvPicPr>
      </xdr:nvPicPr>
      <xdr:blipFill>
        <a:blip xmlns:r="http://schemas.openxmlformats.org/officeDocument/2006/relationships" r:embed="rId392"/>
        <a:stretch>
          <a:fillRect/>
        </a:stretch>
      </xdr:blipFill>
      <xdr:spPr>
        <a:xfrm>
          <a:off x="7675562" y="309723882"/>
          <a:ext cx="1730375" cy="968389"/>
        </a:xfrm>
        <a:prstGeom prst="rect">
          <a:avLst/>
        </a:prstGeom>
        <a:noFill/>
      </xdr:spPr>
    </xdr:pic>
    <xdr:clientData/>
  </xdr:twoCellAnchor>
  <xdr:twoCellAnchor>
    <xdr:from>
      <xdr:col>2</xdr:col>
      <xdr:colOff>597218</xdr:colOff>
      <xdr:row>271</xdr:row>
      <xdr:rowOff>194204</xdr:rowOff>
    </xdr:from>
    <xdr:to>
      <xdr:col>2</xdr:col>
      <xdr:colOff>2101166</xdr:colOff>
      <xdr:row>271</xdr:row>
      <xdr:rowOff>860954</xdr:rowOff>
    </xdr:to>
    <xdr:pic>
      <xdr:nvPicPr>
        <xdr:cNvPr id="442" name="image39.png" title="Image">
          <a:extLst>
            <a:ext uri="{FF2B5EF4-FFF2-40B4-BE49-F238E27FC236}">
              <a16:creationId xmlns:a16="http://schemas.microsoft.com/office/drawing/2014/main" id="{00000000-0008-0000-0100-0000BA010000}"/>
            </a:ext>
          </a:extLst>
        </xdr:cNvPr>
        <xdr:cNvPicPr preferRelativeResize="0">
          <a:picLocks noChangeAspect="1"/>
        </xdr:cNvPicPr>
      </xdr:nvPicPr>
      <xdr:blipFill>
        <a:blip xmlns:r="http://schemas.openxmlformats.org/officeDocument/2006/relationships" r:embed="rId393"/>
        <a:stretch>
          <a:fillRect/>
        </a:stretch>
      </xdr:blipFill>
      <xdr:spPr>
        <a:xfrm>
          <a:off x="7717156" y="336464804"/>
          <a:ext cx="1503948" cy="666750"/>
        </a:xfrm>
        <a:prstGeom prst="rect">
          <a:avLst/>
        </a:prstGeom>
        <a:noFill/>
      </xdr:spPr>
    </xdr:pic>
    <xdr:clientData/>
  </xdr:twoCellAnchor>
  <xdr:twoCellAnchor>
    <xdr:from>
      <xdr:col>2</xdr:col>
      <xdr:colOff>798512</xdr:colOff>
      <xdr:row>273</xdr:row>
      <xdr:rowOff>105832</xdr:rowOff>
    </xdr:from>
    <xdr:to>
      <xdr:col>2</xdr:col>
      <xdr:colOff>1782762</xdr:colOff>
      <xdr:row>273</xdr:row>
      <xdr:rowOff>1090083</xdr:rowOff>
    </xdr:to>
    <xdr:pic>
      <xdr:nvPicPr>
        <xdr:cNvPr id="443" name="image38.gif" title="Image">
          <a:extLst>
            <a:ext uri="{FF2B5EF4-FFF2-40B4-BE49-F238E27FC236}">
              <a16:creationId xmlns:a16="http://schemas.microsoft.com/office/drawing/2014/main" id="{00000000-0008-0000-0100-0000BB010000}"/>
            </a:ext>
          </a:extLst>
        </xdr:cNvPr>
        <xdr:cNvPicPr preferRelativeResize="0">
          <a:picLocks noChangeAspect="1"/>
        </xdr:cNvPicPr>
      </xdr:nvPicPr>
      <xdr:blipFill>
        <a:blip xmlns:r="http://schemas.openxmlformats.org/officeDocument/2006/relationships" r:embed="rId394"/>
        <a:stretch>
          <a:fillRect/>
        </a:stretch>
      </xdr:blipFill>
      <xdr:spPr>
        <a:xfrm>
          <a:off x="7918450" y="339057720"/>
          <a:ext cx="984250" cy="984251"/>
        </a:xfrm>
        <a:prstGeom prst="rect">
          <a:avLst/>
        </a:prstGeom>
        <a:noFill/>
      </xdr:spPr>
    </xdr:pic>
    <xdr:clientData/>
  </xdr:twoCellAnchor>
  <xdr:twoCellAnchor>
    <xdr:from>
      <xdr:col>2</xdr:col>
      <xdr:colOff>725806</xdr:colOff>
      <xdr:row>274</xdr:row>
      <xdr:rowOff>107738</xdr:rowOff>
    </xdr:from>
    <xdr:to>
      <xdr:col>2</xdr:col>
      <xdr:colOff>1766888</xdr:colOff>
      <xdr:row>274</xdr:row>
      <xdr:rowOff>1148820</xdr:rowOff>
    </xdr:to>
    <xdr:pic>
      <xdr:nvPicPr>
        <xdr:cNvPr id="444" name="image40.gif" title="Image">
          <a:extLst>
            <a:ext uri="{FF2B5EF4-FFF2-40B4-BE49-F238E27FC236}">
              <a16:creationId xmlns:a16="http://schemas.microsoft.com/office/drawing/2014/main" id="{00000000-0008-0000-0100-0000BC010000}"/>
            </a:ext>
          </a:extLst>
        </xdr:cNvPr>
        <xdr:cNvPicPr preferRelativeResize="0">
          <a:picLocks noChangeAspect="1"/>
        </xdr:cNvPicPr>
      </xdr:nvPicPr>
      <xdr:blipFill>
        <a:blip xmlns:r="http://schemas.openxmlformats.org/officeDocument/2006/relationships" r:embed="rId395"/>
        <a:stretch>
          <a:fillRect/>
        </a:stretch>
      </xdr:blipFill>
      <xdr:spPr>
        <a:xfrm>
          <a:off x="7845744" y="340326451"/>
          <a:ext cx="1041082" cy="1041082"/>
        </a:xfrm>
        <a:prstGeom prst="rect">
          <a:avLst/>
        </a:prstGeom>
        <a:noFill/>
      </xdr:spPr>
    </xdr:pic>
    <xdr:clientData/>
  </xdr:twoCellAnchor>
  <xdr:twoCellAnchor>
    <xdr:from>
      <xdr:col>2</xdr:col>
      <xdr:colOff>825818</xdr:colOff>
      <xdr:row>275</xdr:row>
      <xdr:rowOff>168910</xdr:rowOff>
    </xdr:from>
    <xdr:to>
      <xdr:col>2</xdr:col>
      <xdr:colOff>1740218</xdr:colOff>
      <xdr:row>275</xdr:row>
      <xdr:rowOff>1083310</xdr:rowOff>
    </xdr:to>
    <xdr:pic>
      <xdr:nvPicPr>
        <xdr:cNvPr id="445" name="image41.gif" title="Image">
          <a:extLst>
            <a:ext uri="{FF2B5EF4-FFF2-40B4-BE49-F238E27FC236}">
              <a16:creationId xmlns:a16="http://schemas.microsoft.com/office/drawing/2014/main" id="{00000000-0008-0000-0100-0000BD010000}"/>
            </a:ext>
          </a:extLst>
        </xdr:cNvPr>
        <xdr:cNvPicPr preferRelativeResize="0">
          <a:picLocks noChangeAspect="1"/>
        </xdr:cNvPicPr>
      </xdr:nvPicPr>
      <xdr:blipFill>
        <a:blip xmlns:r="http://schemas.openxmlformats.org/officeDocument/2006/relationships" r:embed="rId396"/>
        <a:stretch>
          <a:fillRect/>
        </a:stretch>
      </xdr:blipFill>
      <xdr:spPr>
        <a:xfrm>
          <a:off x="7945756" y="341654448"/>
          <a:ext cx="914400" cy="914400"/>
        </a:xfrm>
        <a:prstGeom prst="rect">
          <a:avLst/>
        </a:prstGeom>
        <a:noFill/>
      </xdr:spPr>
    </xdr:pic>
    <xdr:clientData/>
  </xdr:twoCellAnchor>
  <xdr:twoCellAnchor>
    <xdr:from>
      <xdr:col>2</xdr:col>
      <xdr:colOff>1916114</xdr:colOff>
      <xdr:row>284</xdr:row>
      <xdr:rowOff>213787</xdr:rowOff>
    </xdr:from>
    <xdr:to>
      <xdr:col>2</xdr:col>
      <xdr:colOff>2910294</xdr:colOff>
      <xdr:row>284</xdr:row>
      <xdr:rowOff>1128187</xdr:rowOff>
    </xdr:to>
    <xdr:pic>
      <xdr:nvPicPr>
        <xdr:cNvPr id="446" name="image42.png" title="Image">
          <a:extLst>
            <a:ext uri="{FF2B5EF4-FFF2-40B4-BE49-F238E27FC236}">
              <a16:creationId xmlns:a16="http://schemas.microsoft.com/office/drawing/2014/main" id="{00000000-0008-0000-0100-0000BE010000}"/>
            </a:ext>
          </a:extLst>
        </xdr:cNvPr>
        <xdr:cNvPicPr preferRelativeResize="0">
          <a:picLocks noChangeAspect="1"/>
        </xdr:cNvPicPr>
      </xdr:nvPicPr>
      <xdr:blipFill>
        <a:blip xmlns:r="http://schemas.openxmlformats.org/officeDocument/2006/relationships" r:embed="rId397"/>
        <a:stretch>
          <a:fillRect/>
        </a:stretch>
      </xdr:blipFill>
      <xdr:spPr>
        <a:xfrm>
          <a:off x="9036052" y="358420462"/>
          <a:ext cx="994180" cy="914400"/>
        </a:xfrm>
        <a:prstGeom prst="rect">
          <a:avLst/>
        </a:prstGeom>
        <a:noFill/>
      </xdr:spPr>
    </xdr:pic>
    <xdr:clientData/>
  </xdr:twoCellAnchor>
  <xdr:twoCellAnchor>
    <xdr:from>
      <xdr:col>2</xdr:col>
      <xdr:colOff>461964</xdr:colOff>
      <xdr:row>284</xdr:row>
      <xdr:rowOff>228604</xdr:rowOff>
    </xdr:from>
    <xdr:to>
      <xdr:col>2</xdr:col>
      <xdr:colOff>1456144</xdr:colOff>
      <xdr:row>284</xdr:row>
      <xdr:rowOff>1143004</xdr:rowOff>
    </xdr:to>
    <xdr:pic>
      <xdr:nvPicPr>
        <xdr:cNvPr id="447" name="image43.gif" title="Image">
          <a:extLst>
            <a:ext uri="{FF2B5EF4-FFF2-40B4-BE49-F238E27FC236}">
              <a16:creationId xmlns:a16="http://schemas.microsoft.com/office/drawing/2014/main" id="{00000000-0008-0000-0100-0000BF010000}"/>
            </a:ext>
          </a:extLst>
        </xdr:cNvPr>
        <xdr:cNvPicPr preferRelativeResize="0">
          <a:picLocks noChangeAspect="1"/>
        </xdr:cNvPicPr>
      </xdr:nvPicPr>
      <xdr:blipFill>
        <a:blip xmlns:r="http://schemas.openxmlformats.org/officeDocument/2006/relationships" r:embed="rId398"/>
        <a:stretch>
          <a:fillRect/>
        </a:stretch>
      </xdr:blipFill>
      <xdr:spPr>
        <a:xfrm>
          <a:off x="7581902" y="358435279"/>
          <a:ext cx="994180" cy="914400"/>
        </a:xfrm>
        <a:prstGeom prst="rect">
          <a:avLst/>
        </a:prstGeom>
        <a:noFill/>
      </xdr:spPr>
    </xdr:pic>
    <xdr:clientData/>
  </xdr:twoCellAnchor>
  <xdr:twoCellAnchor>
    <xdr:from>
      <xdr:col>2</xdr:col>
      <xdr:colOff>1243017</xdr:colOff>
      <xdr:row>284</xdr:row>
      <xdr:rowOff>468846</xdr:rowOff>
    </xdr:from>
    <xdr:to>
      <xdr:col>2</xdr:col>
      <xdr:colOff>2191281</xdr:colOff>
      <xdr:row>284</xdr:row>
      <xdr:rowOff>1262596</xdr:rowOff>
    </xdr:to>
    <xdr:pic>
      <xdr:nvPicPr>
        <xdr:cNvPr id="448" name="image45.png" title="Image">
          <a:extLst>
            <a:ext uri="{FF2B5EF4-FFF2-40B4-BE49-F238E27FC236}">
              <a16:creationId xmlns:a16="http://schemas.microsoft.com/office/drawing/2014/main" id="{00000000-0008-0000-0100-0000C0010000}"/>
            </a:ext>
          </a:extLst>
        </xdr:cNvPr>
        <xdr:cNvPicPr preferRelativeResize="0">
          <a:picLocks noChangeAspect="1"/>
        </xdr:cNvPicPr>
      </xdr:nvPicPr>
      <xdr:blipFill>
        <a:blip xmlns:r="http://schemas.openxmlformats.org/officeDocument/2006/relationships" r:embed="rId399"/>
        <a:stretch>
          <a:fillRect/>
        </a:stretch>
      </xdr:blipFill>
      <xdr:spPr>
        <a:xfrm>
          <a:off x="8362955" y="358675521"/>
          <a:ext cx="948264" cy="793750"/>
        </a:xfrm>
        <a:prstGeom prst="rect">
          <a:avLst/>
        </a:prstGeom>
        <a:noFill/>
      </xdr:spPr>
    </xdr:pic>
    <xdr:clientData/>
  </xdr:twoCellAnchor>
  <xdr:twoCellAnchor>
    <xdr:from>
      <xdr:col>2</xdr:col>
      <xdr:colOff>581025</xdr:colOff>
      <xdr:row>291</xdr:row>
      <xdr:rowOff>133062</xdr:rowOff>
    </xdr:from>
    <xdr:to>
      <xdr:col>2</xdr:col>
      <xdr:colOff>2105025</xdr:colOff>
      <xdr:row>291</xdr:row>
      <xdr:rowOff>1047462</xdr:rowOff>
    </xdr:to>
    <xdr:pic>
      <xdr:nvPicPr>
        <xdr:cNvPr id="449" name="image44.jpg" title="Image">
          <a:extLst>
            <a:ext uri="{FF2B5EF4-FFF2-40B4-BE49-F238E27FC236}">
              <a16:creationId xmlns:a16="http://schemas.microsoft.com/office/drawing/2014/main" id="{00000000-0008-0000-0100-0000C1010000}"/>
            </a:ext>
          </a:extLst>
        </xdr:cNvPr>
        <xdr:cNvPicPr preferRelativeResize="0">
          <a:picLocks noChangeAspect="1"/>
        </xdr:cNvPicPr>
      </xdr:nvPicPr>
      <xdr:blipFill>
        <a:blip xmlns:r="http://schemas.openxmlformats.org/officeDocument/2006/relationships" r:embed="rId400"/>
        <a:stretch>
          <a:fillRect/>
        </a:stretch>
      </xdr:blipFill>
      <xdr:spPr>
        <a:xfrm>
          <a:off x="7700963" y="364607187"/>
          <a:ext cx="1524000" cy="914400"/>
        </a:xfrm>
        <a:prstGeom prst="rect">
          <a:avLst/>
        </a:prstGeom>
        <a:noFill/>
      </xdr:spPr>
    </xdr:pic>
    <xdr:clientData/>
  </xdr:twoCellAnchor>
  <xdr:twoCellAnchor>
    <xdr:from>
      <xdr:col>2</xdr:col>
      <xdr:colOff>937049</xdr:colOff>
      <xdr:row>287</xdr:row>
      <xdr:rowOff>276649</xdr:rowOff>
    </xdr:from>
    <xdr:to>
      <xdr:col>2</xdr:col>
      <xdr:colOff>1686557</xdr:colOff>
      <xdr:row>287</xdr:row>
      <xdr:rowOff>1191049</xdr:rowOff>
    </xdr:to>
    <xdr:pic>
      <xdr:nvPicPr>
        <xdr:cNvPr id="450" name="image46.gif" title="Image">
          <a:extLst>
            <a:ext uri="{FF2B5EF4-FFF2-40B4-BE49-F238E27FC236}">
              <a16:creationId xmlns:a16="http://schemas.microsoft.com/office/drawing/2014/main" id="{00000000-0008-0000-0100-0000C2010000}"/>
            </a:ext>
          </a:extLst>
        </xdr:cNvPr>
        <xdr:cNvPicPr preferRelativeResize="0">
          <a:picLocks noChangeAspect="1"/>
        </xdr:cNvPicPr>
      </xdr:nvPicPr>
      <xdr:blipFill>
        <a:blip xmlns:r="http://schemas.openxmlformats.org/officeDocument/2006/relationships" r:embed="rId401"/>
        <a:stretch>
          <a:fillRect/>
        </a:stretch>
      </xdr:blipFill>
      <xdr:spPr>
        <a:xfrm>
          <a:off x="8056987" y="358545237"/>
          <a:ext cx="749508" cy="914400"/>
        </a:xfrm>
        <a:prstGeom prst="rect">
          <a:avLst/>
        </a:prstGeom>
        <a:noFill/>
      </xdr:spPr>
    </xdr:pic>
    <xdr:clientData/>
  </xdr:twoCellAnchor>
  <xdr:twoCellAnchor>
    <xdr:from>
      <xdr:col>2</xdr:col>
      <xdr:colOff>794386</xdr:colOff>
      <xdr:row>312</xdr:row>
      <xdr:rowOff>133985</xdr:rowOff>
    </xdr:from>
    <xdr:to>
      <xdr:col>2</xdr:col>
      <xdr:colOff>1828635</xdr:colOff>
      <xdr:row>312</xdr:row>
      <xdr:rowOff>1048385</xdr:rowOff>
    </xdr:to>
    <xdr:pic>
      <xdr:nvPicPr>
        <xdr:cNvPr id="451" name="image48.jpg" title="Image">
          <a:extLst>
            <a:ext uri="{FF2B5EF4-FFF2-40B4-BE49-F238E27FC236}">
              <a16:creationId xmlns:a16="http://schemas.microsoft.com/office/drawing/2014/main" id="{00000000-0008-0000-0100-0000C3010000}"/>
            </a:ext>
          </a:extLst>
        </xdr:cNvPr>
        <xdr:cNvPicPr preferRelativeResize="0">
          <a:picLocks noChangeAspect="1"/>
        </xdr:cNvPicPr>
      </xdr:nvPicPr>
      <xdr:blipFill>
        <a:blip xmlns:r="http://schemas.openxmlformats.org/officeDocument/2006/relationships" r:embed="rId402"/>
        <a:stretch>
          <a:fillRect/>
        </a:stretch>
      </xdr:blipFill>
      <xdr:spPr>
        <a:xfrm>
          <a:off x="7914324" y="390316085"/>
          <a:ext cx="1034249" cy="914400"/>
        </a:xfrm>
        <a:prstGeom prst="rect">
          <a:avLst/>
        </a:prstGeom>
        <a:noFill/>
      </xdr:spPr>
    </xdr:pic>
    <xdr:clientData/>
  </xdr:twoCellAnchor>
  <xdr:twoCellAnchor>
    <xdr:from>
      <xdr:col>2</xdr:col>
      <xdr:colOff>757238</xdr:colOff>
      <xdr:row>322</xdr:row>
      <xdr:rowOff>280987</xdr:rowOff>
    </xdr:from>
    <xdr:to>
      <xdr:col>2</xdr:col>
      <xdr:colOff>1862138</xdr:colOff>
      <xdr:row>322</xdr:row>
      <xdr:rowOff>1385887</xdr:rowOff>
    </xdr:to>
    <xdr:pic>
      <xdr:nvPicPr>
        <xdr:cNvPr id="452" name="image49.gif" title="Image">
          <a:extLst>
            <a:ext uri="{FF2B5EF4-FFF2-40B4-BE49-F238E27FC236}">
              <a16:creationId xmlns:a16="http://schemas.microsoft.com/office/drawing/2014/main" id="{00000000-0008-0000-0100-0000C4010000}"/>
            </a:ext>
          </a:extLst>
        </xdr:cNvPr>
        <xdr:cNvPicPr preferRelativeResize="0">
          <a:picLocks noChangeAspect="1"/>
        </xdr:cNvPicPr>
      </xdr:nvPicPr>
      <xdr:blipFill>
        <a:blip xmlns:r="http://schemas.openxmlformats.org/officeDocument/2006/relationships" r:embed="rId403"/>
        <a:stretch>
          <a:fillRect/>
        </a:stretch>
      </xdr:blipFill>
      <xdr:spPr>
        <a:xfrm>
          <a:off x="7877176" y="403440900"/>
          <a:ext cx="1104900" cy="1104900"/>
        </a:xfrm>
        <a:prstGeom prst="rect">
          <a:avLst/>
        </a:prstGeom>
        <a:noFill/>
      </xdr:spPr>
    </xdr:pic>
    <xdr:clientData/>
  </xdr:twoCellAnchor>
  <xdr:twoCellAnchor>
    <xdr:from>
      <xdr:col>2</xdr:col>
      <xdr:colOff>936625</xdr:colOff>
      <xdr:row>324</xdr:row>
      <xdr:rowOff>65033</xdr:rowOff>
    </xdr:from>
    <xdr:to>
      <xdr:col>2</xdr:col>
      <xdr:colOff>1612233</xdr:colOff>
      <xdr:row>324</xdr:row>
      <xdr:rowOff>979433</xdr:rowOff>
    </xdr:to>
    <xdr:pic>
      <xdr:nvPicPr>
        <xdr:cNvPr id="453" name="image50.jpg" title="Image">
          <a:extLst>
            <a:ext uri="{FF2B5EF4-FFF2-40B4-BE49-F238E27FC236}">
              <a16:creationId xmlns:a16="http://schemas.microsoft.com/office/drawing/2014/main" id="{00000000-0008-0000-0100-0000C5010000}"/>
            </a:ext>
          </a:extLst>
        </xdr:cNvPr>
        <xdr:cNvPicPr preferRelativeResize="0">
          <a:picLocks noChangeAspect="1"/>
        </xdr:cNvPicPr>
      </xdr:nvPicPr>
      <xdr:blipFill>
        <a:blip xmlns:r="http://schemas.openxmlformats.org/officeDocument/2006/relationships" r:embed="rId404"/>
        <a:stretch>
          <a:fillRect/>
        </a:stretch>
      </xdr:blipFill>
      <xdr:spPr>
        <a:xfrm>
          <a:off x="8296275" y="72905883"/>
          <a:ext cx="675608" cy="914400"/>
        </a:xfrm>
        <a:prstGeom prst="rect">
          <a:avLst/>
        </a:prstGeom>
        <a:noFill/>
      </xdr:spPr>
    </xdr:pic>
    <xdr:clientData/>
  </xdr:twoCellAnchor>
  <xdr:twoCellAnchor>
    <xdr:from>
      <xdr:col>2</xdr:col>
      <xdr:colOff>805076</xdr:colOff>
      <xdr:row>327</xdr:row>
      <xdr:rowOff>23495</xdr:rowOff>
    </xdr:from>
    <xdr:to>
      <xdr:col>2</xdr:col>
      <xdr:colOff>1947863</xdr:colOff>
      <xdr:row>327</xdr:row>
      <xdr:rowOff>1166282</xdr:rowOff>
    </xdr:to>
    <xdr:pic>
      <xdr:nvPicPr>
        <xdr:cNvPr id="454" name="image51.gif" title="Image">
          <a:extLst>
            <a:ext uri="{FF2B5EF4-FFF2-40B4-BE49-F238E27FC236}">
              <a16:creationId xmlns:a16="http://schemas.microsoft.com/office/drawing/2014/main" id="{00000000-0008-0000-0100-0000C6010000}"/>
            </a:ext>
          </a:extLst>
        </xdr:cNvPr>
        <xdr:cNvPicPr preferRelativeResize="0">
          <a:picLocks noChangeAspect="1"/>
        </xdr:cNvPicPr>
      </xdr:nvPicPr>
      <xdr:blipFill>
        <a:blip xmlns:r="http://schemas.openxmlformats.org/officeDocument/2006/relationships" r:embed="rId405"/>
        <a:stretch>
          <a:fillRect/>
        </a:stretch>
      </xdr:blipFill>
      <xdr:spPr>
        <a:xfrm>
          <a:off x="7925014" y="410350970"/>
          <a:ext cx="1142787" cy="1142787"/>
        </a:xfrm>
        <a:prstGeom prst="rect">
          <a:avLst/>
        </a:prstGeom>
        <a:noFill/>
      </xdr:spPr>
    </xdr:pic>
    <xdr:clientData/>
  </xdr:twoCellAnchor>
  <xdr:twoCellAnchor>
    <xdr:from>
      <xdr:col>2</xdr:col>
      <xdr:colOff>338015</xdr:colOff>
      <xdr:row>387</xdr:row>
      <xdr:rowOff>184666</xdr:rowOff>
    </xdr:from>
    <xdr:to>
      <xdr:col>2</xdr:col>
      <xdr:colOff>2824162</xdr:colOff>
      <xdr:row>387</xdr:row>
      <xdr:rowOff>847431</xdr:rowOff>
    </xdr:to>
    <xdr:pic>
      <xdr:nvPicPr>
        <xdr:cNvPr id="455" name="image53.png" title="Image">
          <a:extLst>
            <a:ext uri="{FF2B5EF4-FFF2-40B4-BE49-F238E27FC236}">
              <a16:creationId xmlns:a16="http://schemas.microsoft.com/office/drawing/2014/main" id="{00000000-0008-0000-0100-0000C7010000}"/>
            </a:ext>
          </a:extLst>
        </xdr:cNvPr>
        <xdr:cNvPicPr preferRelativeResize="0">
          <a:picLocks noChangeAspect="1"/>
        </xdr:cNvPicPr>
      </xdr:nvPicPr>
      <xdr:blipFill>
        <a:blip xmlns:r="http://schemas.openxmlformats.org/officeDocument/2006/relationships" r:embed="rId406"/>
        <a:stretch>
          <a:fillRect/>
        </a:stretch>
      </xdr:blipFill>
      <xdr:spPr>
        <a:xfrm>
          <a:off x="7457953" y="487836091"/>
          <a:ext cx="2486147" cy="662765"/>
        </a:xfrm>
        <a:prstGeom prst="rect">
          <a:avLst/>
        </a:prstGeom>
        <a:noFill/>
      </xdr:spPr>
    </xdr:pic>
    <xdr:clientData/>
  </xdr:twoCellAnchor>
  <xdr:twoCellAnchor>
    <xdr:from>
      <xdr:col>2</xdr:col>
      <xdr:colOff>898525</xdr:colOff>
      <xdr:row>397</xdr:row>
      <xdr:rowOff>127000</xdr:rowOff>
    </xdr:from>
    <xdr:to>
      <xdr:col>2</xdr:col>
      <xdr:colOff>1806869</xdr:colOff>
      <xdr:row>397</xdr:row>
      <xdr:rowOff>1041400</xdr:rowOff>
    </xdr:to>
    <xdr:pic>
      <xdr:nvPicPr>
        <xdr:cNvPr id="456" name="image52.png" title="Image">
          <a:extLst>
            <a:ext uri="{FF2B5EF4-FFF2-40B4-BE49-F238E27FC236}">
              <a16:creationId xmlns:a16="http://schemas.microsoft.com/office/drawing/2014/main" id="{00000000-0008-0000-0100-0000C8010000}"/>
            </a:ext>
          </a:extLst>
        </xdr:cNvPr>
        <xdr:cNvPicPr preferRelativeResize="0">
          <a:picLocks noChangeAspect="1"/>
        </xdr:cNvPicPr>
      </xdr:nvPicPr>
      <xdr:blipFill>
        <a:blip xmlns:r="http://schemas.openxmlformats.org/officeDocument/2006/relationships" r:embed="rId407"/>
        <a:stretch>
          <a:fillRect/>
        </a:stretch>
      </xdr:blipFill>
      <xdr:spPr>
        <a:xfrm>
          <a:off x="8018463" y="499484650"/>
          <a:ext cx="908344" cy="914400"/>
        </a:xfrm>
        <a:prstGeom prst="rect">
          <a:avLst/>
        </a:prstGeom>
        <a:noFill/>
      </xdr:spPr>
    </xdr:pic>
    <xdr:clientData/>
  </xdr:twoCellAnchor>
  <xdr:twoCellAnchor>
    <xdr:from>
      <xdr:col>2</xdr:col>
      <xdr:colOff>881275</xdr:colOff>
      <xdr:row>399</xdr:row>
      <xdr:rowOff>141817</xdr:rowOff>
    </xdr:from>
    <xdr:to>
      <xdr:col>2</xdr:col>
      <xdr:colOff>1553628</xdr:colOff>
      <xdr:row>399</xdr:row>
      <xdr:rowOff>1056217</xdr:rowOff>
    </xdr:to>
    <xdr:pic>
      <xdr:nvPicPr>
        <xdr:cNvPr id="457" name="image54.png" title="Image">
          <a:extLst>
            <a:ext uri="{FF2B5EF4-FFF2-40B4-BE49-F238E27FC236}">
              <a16:creationId xmlns:a16="http://schemas.microsoft.com/office/drawing/2014/main" id="{00000000-0008-0000-0100-0000C9010000}"/>
            </a:ext>
          </a:extLst>
        </xdr:cNvPr>
        <xdr:cNvPicPr preferRelativeResize="0">
          <a:picLocks noChangeAspect="1"/>
        </xdr:cNvPicPr>
      </xdr:nvPicPr>
      <xdr:blipFill>
        <a:blip xmlns:r="http://schemas.openxmlformats.org/officeDocument/2006/relationships" r:embed="rId408"/>
        <a:stretch>
          <a:fillRect/>
        </a:stretch>
      </xdr:blipFill>
      <xdr:spPr>
        <a:xfrm>
          <a:off x="8001213" y="504071467"/>
          <a:ext cx="672353" cy="914400"/>
        </a:xfrm>
        <a:prstGeom prst="rect">
          <a:avLst/>
        </a:prstGeom>
        <a:noFill/>
      </xdr:spPr>
    </xdr:pic>
    <xdr:clientData/>
  </xdr:twoCellAnchor>
  <xdr:twoCellAnchor>
    <xdr:from>
      <xdr:col>2</xdr:col>
      <xdr:colOff>904028</xdr:colOff>
      <xdr:row>411</xdr:row>
      <xdr:rowOff>117687</xdr:rowOff>
    </xdr:from>
    <xdr:to>
      <xdr:col>2</xdr:col>
      <xdr:colOff>1669076</xdr:colOff>
      <xdr:row>411</xdr:row>
      <xdr:rowOff>1032087</xdr:rowOff>
    </xdr:to>
    <xdr:pic>
      <xdr:nvPicPr>
        <xdr:cNvPr id="458" name="image55.jpg" title="Image">
          <a:extLst>
            <a:ext uri="{FF2B5EF4-FFF2-40B4-BE49-F238E27FC236}">
              <a16:creationId xmlns:a16="http://schemas.microsoft.com/office/drawing/2014/main" id="{00000000-0008-0000-0100-0000CA010000}"/>
            </a:ext>
          </a:extLst>
        </xdr:cNvPr>
        <xdr:cNvPicPr preferRelativeResize="0">
          <a:picLocks noChangeAspect="1"/>
        </xdr:cNvPicPr>
      </xdr:nvPicPr>
      <xdr:blipFill>
        <a:blip xmlns:r="http://schemas.openxmlformats.org/officeDocument/2006/relationships" r:embed="rId409"/>
        <a:stretch>
          <a:fillRect/>
        </a:stretch>
      </xdr:blipFill>
      <xdr:spPr>
        <a:xfrm>
          <a:off x="7777903" y="508927312"/>
          <a:ext cx="765048" cy="914400"/>
        </a:xfrm>
        <a:prstGeom prst="rect">
          <a:avLst/>
        </a:prstGeom>
        <a:noFill/>
      </xdr:spPr>
    </xdr:pic>
    <xdr:clientData/>
  </xdr:twoCellAnchor>
  <xdr:twoCellAnchor>
    <xdr:from>
      <xdr:col>2</xdr:col>
      <xdr:colOff>857250</xdr:colOff>
      <xdr:row>415</xdr:row>
      <xdr:rowOff>35559</xdr:rowOff>
    </xdr:from>
    <xdr:to>
      <xdr:col>2</xdr:col>
      <xdr:colOff>1730375</xdr:colOff>
      <xdr:row>415</xdr:row>
      <xdr:rowOff>1063624</xdr:rowOff>
    </xdr:to>
    <xdr:pic>
      <xdr:nvPicPr>
        <xdr:cNvPr id="459" name="image58.gif">
          <a:extLst>
            <a:ext uri="{FF2B5EF4-FFF2-40B4-BE49-F238E27FC236}">
              <a16:creationId xmlns:a16="http://schemas.microsoft.com/office/drawing/2014/main" id="{00000000-0008-0000-0100-0000CB010000}"/>
            </a:ext>
          </a:extLst>
        </xdr:cNvPr>
        <xdr:cNvPicPr preferRelativeResize="0">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7731125" y="513565351"/>
          <a:ext cx="873125" cy="1028065"/>
        </a:xfrm>
        <a:prstGeom prst="rect">
          <a:avLst/>
        </a:prstGeom>
        <a:noFill/>
      </xdr:spPr>
    </xdr:pic>
    <xdr:clientData/>
  </xdr:twoCellAnchor>
  <xdr:twoCellAnchor>
    <xdr:from>
      <xdr:col>2</xdr:col>
      <xdr:colOff>846138</xdr:colOff>
      <xdr:row>418</xdr:row>
      <xdr:rowOff>127000</xdr:rowOff>
    </xdr:from>
    <xdr:to>
      <xdr:col>2</xdr:col>
      <xdr:colOff>1732464</xdr:colOff>
      <xdr:row>418</xdr:row>
      <xdr:rowOff>1041400</xdr:rowOff>
    </xdr:to>
    <xdr:pic>
      <xdr:nvPicPr>
        <xdr:cNvPr id="460" name="image57.jpg" title="Image">
          <a:extLst>
            <a:ext uri="{FF2B5EF4-FFF2-40B4-BE49-F238E27FC236}">
              <a16:creationId xmlns:a16="http://schemas.microsoft.com/office/drawing/2014/main" id="{00000000-0008-0000-0100-0000CC010000}"/>
            </a:ext>
          </a:extLst>
        </xdr:cNvPr>
        <xdr:cNvPicPr preferRelativeResize="0">
          <a:picLocks noChangeAspect="1"/>
        </xdr:cNvPicPr>
      </xdr:nvPicPr>
      <xdr:blipFill>
        <a:blip xmlns:r="http://schemas.openxmlformats.org/officeDocument/2006/relationships" r:embed="rId411"/>
        <a:stretch>
          <a:fillRect/>
        </a:stretch>
      </xdr:blipFill>
      <xdr:spPr>
        <a:xfrm>
          <a:off x="7966076" y="528502563"/>
          <a:ext cx="886326" cy="914400"/>
        </a:xfrm>
        <a:prstGeom prst="rect">
          <a:avLst/>
        </a:prstGeom>
        <a:noFill/>
      </xdr:spPr>
    </xdr:pic>
    <xdr:clientData/>
  </xdr:twoCellAnchor>
  <xdr:twoCellAnchor>
    <xdr:from>
      <xdr:col>2</xdr:col>
      <xdr:colOff>847751</xdr:colOff>
      <xdr:row>454</xdr:row>
      <xdr:rowOff>191914</xdr:rowOff>
    </xdr:from>
    <xdr:to>
      <xdr:col>2</xdr:col>
      <xdr:colOff>1762151</xdr:colOff>
      <xdr:row>454</xdr:row>
      <xdr:rowOff>957724</xdr:rowOff>
    </xdr:to>
    <xdr:pic>
      <xdr:nvPicPr>
        <xdr:cNvPr id="461" name="image61.png" title="Image">
          <a:extLst>
            <a:ext uri="{FF2B5EF4-FFF2-40B4-BE49-F238E27FC236}">
              <a16:creationId xmlns:a16="http://schemas.microsoft.com/office/drawing/2014/main" id="{00000000-0008-0000-0100-0000CD010000}"/>
            </a:ext>
          </a:extLst>
        </xdr:cNvPr>
        <xdr:cNvPicPr preferRelativeResize="0">
          <a:picLocks noChangeAspect="1"/>
        </xdr:cNvPicPr>
      </xdr:nvPicPr>
      <xdr:blipFill>
        <a:blip xmlns:r="http://schemas.openxmlformats.org/officeDocument/2006/relationships" r:embed="rId412"/>
        <a:stretch>
          <a:fillRect/>
        </a:stretch>
      </xdr:blipFill>
      <xdr:spPr>
        <a:xfrm>
          <a:off x="7967689" y="574901839"/>
          <a:ext cx="914400" cy="765810"/>
        </a:xfrm>
        <a:prstGeom prst="rect">
          <a:avLst/>
        </a:prstGeom>
        <a:noFill/>
      </xdr:spPr>
    </xdr:pic>
    <xdr:clientData/>
  </xdr:twoCellAnchor>
  <xdr:twoCellAnchor>
    <xdr:from>
      <xdr:col>2</xdr:col>
      <xdr:colOff>843004</xdr:colOff>
      <xdr:row>455</xdr:row>
      <xdr:rowOff>151342</xdr:rowOff>
    </xdr:from>
    <xdr:to>
      <xdr:col>2</xdr:col>
      <xdr:colOff>1722427</xdr:colOff>
      <xdr:row>455</xdr:row>
      <xdr:rowOff>1098550</xdr:rowOff>
    </xdr:to>
    <xdr:pic>
      <xdr:nvPicPr>
        <xdr:cNvPr id="462" name="image60.png" title="Image">
          <a:extLst>
            <a:ext uri="{FF2B5EF4-FFF2-40B4-BE49-F238E27FC236}">
              <a16:creationId xmlns:a16="http://schemas.microsoft.com/office/drawing/2014/main" id="{00000000-0008-0000-0100-0000CE010000}"/>
            </a:ext>
          </a:extLst>
        </xdr:cNvPr>
        <xdr:cNvPicPr preferRelativeResize="0">
          <a:picLocks noChangeAspect="1"/>
        </xdr:cNvPicPr>
      </xdr:nvPicPr>
      <xdr:blipFill>
        <a:blip xmlns:r="http://schemas.openxmlformats.org/officeDocument/2006/relationships" r:embed="rId413"/>
        <a:stretch>
          <a:fillRect/>
        </a:stretch>
      </xdr:blipFill>
      <xdr:spPr>
        <a:xfrm>
          <a:off x="7962942" y="576018555"/>
          <a:ext cx="879423" cy="947208"/>
        </a:xfrm>
        <a:prstGeom prst="rect">
          <a:avLst/>
        </a:prstGeom>
        <a:noFill/>
      </xdr:spPr>
    </xdr:pic>
    <xdr:clientData/>
  </xdr:twoCellAnchor>
  <xdr:twoCellAnchor>
    <xdr:from>
      <xdr:col>2</xdr:col>
      <xdr:colOff>800781</xdr:colOff>
      <xdr:row>487</xdr:row>
      <xdr:rowOff>34971</xdr:rowOff>
    </xdr:from>
    <xdr:to>
      <xdr:col>2</xdr:col>
      <xdr:colOff>1753281</xdr:colOff>
      <xdr:row>487</xdr:row>
      <xdr:rowOff>987471</xdr:rowOff>
    </xdr:to>
    <xdr:pic>
      <xdr:nvPicPr>
        <xdr:cNvPr id="463" name="image64.gif" title="Image">
          <a:extLst>
            <a:ext uri="{FF2B5EF4-FFF2-40B4-BE49-F238E27FC236}">
              <a16:creationId xmlns:a16="http://schemas.microsoft.com/office/drawing/2014/main" id="{00000000-0008-0000-0100-0000CF010000}"/>
            </a:ext>
          </a:extLst>
        </xdr:cNvPr>
        <xdr:cNvPicPr preferRelativeResize="0">
          <a:picLocks noChangeAspect="1"/>
        </xdr:cNvPicPr>
      </xdr:nvPicPr>
      <xdr:blipFill>
        <a:blip xmlns:r="http://schemas.openxmlformats.org/officeDocument/2006/relationships" r:embed="rId414"/>
        <a:stretch>
          <a:fillRect/>
        </a:stretch>
      </xdr:blipFill>
      <xdr:spPr>
        <a:xfrm>
          <a:off x="8160431" y="107769071"/>
          <a:ext cx="952500" cy="952500"/>
        </a:xfrm>
        <a:prstGeom prst="rect">
          <a:avLst/>
        </a:prstGeom>
        <a:noFill/>
      </xdr:spPr>
    </xdr:pic>
    <xdr:clientData/>
  </xdr:twoCellAnchor>
  <xdr:twoCellAnchor>
    <xdr:from>
      <xdr:col>2</xdr:col>
      <xdr:colOff>839180</xdr:colOff>
      <xdr:row>495</xdr:row>
      <xdr:rowOff>104188</xdr:rowOff>
    </xdr:from>
    <xdr:to>
      <xdr:col>2</xdr:col>
      <xdr:colOff>1833204</xdr:colOff>
      <xdr:row>495</xdr:row>
      <xdr:rowOff>1109449</xdr:rowOff>
    </xdr:to>
    <xdr:pic>
      <xdr:nvPicPr>
        <xdr:cNvPr id="465" name="image66.png" title="Image">
          <a:extLst>
            <a:ext uri="{FF2B5EF4-FFF2-40B4-BE49-F238E27FC236}">
              <a16:creationId xmlns:a16="http://schemas.microsoft.com/office/drawing/2014/main" id="{00000000-0008-0000-0100-0000D1010000}"/>
            </a:ext>
          </a:extLst>
        </xdr:cNvPr>
        <xdr:cNvPicPr preferRelativeResize="0">
          <a:picLocks noChangeAspect="1"/>
        </xdr:cNvPicPr>
      </xdr:nvPicPr>
      <xdr:blipFill>
        <a:blip xmlns:r="http://schemas.openxmlformats.org/officeDocument/2006/relationships" r:embed="rId415"/>
        <a:stretch>
          <a:fillRect/>
        </a:stretch>
      </xdr:blipFill>
      <xdr:spPr>
        <a:xfrm>
          <a:off x="7959118" y="627315913"/>
          <a:ext cx="994024" cy="1005261"/>
        </a:xfrm>
        <a:prstGeom prst="rect">
          <a:avLst/>
        </a:prstGeom>
        <a:noFill/>
      </xdr:spPr>
    </xdr:pic>
    <xdr:clientData/>
  </xdr:twoCellAnchor>
  <xdr:twoCellAnchor>
    <xdr:from>
      <xdr:col>2</xdr:col>
      <xdr:colOff>254317</xdr:colOff>
      <xdr:row>496</xdr:row>
      <xdr:rowOff>120073</xdr:rowOff>
    </xdr:from>
    <xdr:to>
      <xdr:col>2</xdr:col>
      <xdr:colOff>2559527</xdr:colOff>
      <xdr:row>496</xdr:row>
      <xdr:rowOff>1034473</xdr:rowOff>
    </xdr:to>
    <xdr:pic>
      <xdr:nvPicPr>
        <xdr:cNvPr id="466" name="image67.jpg" title="Image">
          <a:extLst>
            <a:ext uri="{FF2B5EF4-FFF2-40B4-BE49-F238E27FC236}">
              <a16:creationId xmlns:a16="http://schemas.microsoft.com/office/drawing/2014/main" id="{00000000-0008-0000-0100-0000D2010000}"/>
            </a:ext>
          </a:extLst>
        </xdr:cNvPr>
        <xdr:cNvPicPr preferRelativeResize="0">
          <a:picLocks noChangeAspect="1"/>
        </xdr:cNvPicPr>
      </xdr:nvPicPr>
      <xdr:blipFill>
        <a:blip xmlns:r="http://schemas.openxmlformats.org/officeDocument/2006/relationships" r:embed="rId416"/>
        <a:stretch>
          <a:fillRect/>
        </a:stretch>
      </xdr:blipFill>
      <xdr:spPr>
        <a:xfrm>
          <a:off x="7374255" y="628522423"/>
          <a:ext cx="2305210" cy="914400"/>
        </a:xfrm>
        <a:prstGeom prst="rect">
          <a:avLst/>
        </a:prstGeom>
        <a:noFill/>
      </xdr:spPr>
    </xdr:pic>
    <xdr:clientData/>
  </xdr:twoCellAnchor>
  <xdr:twoCellAnchor>
    <xdr:from>
      <xdr:col>2</xdr:col>
      <xdr:colOff>991128</xdr:colOff>
      <xdr:row>497</xdr:row>
      <xdr:rowOff>161775</xdr:rowOff>
    </xdr:from>
    <xdr:to>
      <xdr:col>2</xdr:col>
      <xdr:colOff>1758419</xdr:colOff>
      <xdr:row>497</xdr:row>
      <xdr:rowOff>1204913</xdr:rowOff>
    </xdr:to>
    <xdr:pic>
      <xdr:nvPicPr>
        <xdr:cNvPr id="467" name="image69.png" title="Image">
          <a:extLst>
            <a:ext uri="{FF2B5EF4-FFF2-40B4-BE49-F238E27FC236}">
              <a16:creationId xmlns:a16="http://schemas.microsoft.com/office/drawing/2014/main" id="{00000000-0008-0000-0100-0000D3010000}"/>
            </a:ext>
          </a:extLst>
        </xdr:cNvPr>
        <xdr:cNvPicPr preferRelativeResize="0">
          <a:picLocks noChangeAspect="1"/>
        </xdr:cNvPicPr>
      </xdr:nvPicPr>
      <xdr:blipFill>
        <a:blip xmlns:r="http://schemas.openxmlformats.org/officeDocument/2006/relationships" r:embed="rId417"/>
        <a:stretch>
          <a:fillRect/>
        </a:stretch>
      </xdr:blipFill>
      <xdr:spPr>
        <a:xfrm>
          <a:off x="8111066" y="629850000"/>
          <a:ext cx="767291" cy="1043138"/>
        </a:xfrm>
        <a:prstGeom prst="rect">
          <a:avLst/>
        </a:prstGeom>
        <a:noFill/>
      </xdr:spPr>
    </xdr:pic>
    <xdr:clientData/>
  </xdr:twoCellAnchor>
  <xdr:twoCellAnchor>
    <xdr:from>
      <xdr:col>2</xdr:col>
      <xdr:colOff>803275</xdr:colOff>
      <xdr:row>501</xdr:row>
      <xdr:rowOff>31115</xdr:rowOff>
    </xdr:from>
    <xdr:to>
      <xdr:col>2</xdr:col>
      <xdr:colOff>1717675</xdr:colOff>
      <xdr:row>501</xdr:row>
      <xdr:rowOff>945515</xdr:rowOff>
    </xdr:to>
    <xdr:pic>
      <xdr:nvPicPr>
        <xdr:cNvPr id="468" name="image68.gif" title="Image">
          <a:extLst>
            <a:ext uri="{FF2B5EF4-FFF2-40B4-BE49-F238E27FC236}">
              <a16:creationId xmlns:a16="http://schemas.microsoft.com/office/drawing/2014/main" id="{00000000-0008-0000-0100-0000D4010000}"/>
            </a:ext>
          </a:extLst>
        </xdr:cNvPr>
        <xdr:cNvPicPr preferRelativeResize="0">
          <a:picLocks noChangeAspect="1"/>
        </xdr:cNvPicPr>
      </xdr:nvPicPr>
      <xdr:blipFill>
        <a:blip xmlns:r="http://schemas.openxmlformats.org/officeDocument/2006/relationships" r:embed="rId418"/>
        <a:stretch>
          <a:fillRect/>
        </a:stretch>
      </xdr:blipFill>
      <xdr:spPr>
        <a:xfrm>
          <a:off x="8162925" y="518375265"/>
          <a:ext cx="914400" cy="914400"/>
        </a:xfrm>
        <a:prstGeom prst="rect">
          <a:avLst/>
        </a:prstGeom>
        <a:noFill/>
      </xdr:spPr>
    </xdr:pic>
    <xdr:clientData/>
  </xdr:twoCellAnchor>
  <xdr:twoCellAnchor>
    <xdr:from>
      <xdr:col>2</xdr:col>
      <xdr:colOff>722313</xdr:colOff>
      <xdr:row>518</xdr:row>
      <xdr:rowOff>145203</xdr:rowOff>
    </xdr:from>
    <xdr:to>
      <xdr:col>2</xdr:col>
      <xdr:colOff>1844781</xdr:colOff>
      <xdr:row>518</xdr:row>
      <xdr:rowOff>1115271</xdr:rowOff>
    </xdr:to>
    <xdr:pic>
      <xdr:nvPicPr>
        <xdr:cNvPr id="469" name="image70.jpg" title="Image">
          <a:extLst>
            <a:ext uri="{FF2B5EF4-FFF2-40B4-BE49-F238E27FC236}">
              <a16:creationId xmlns:a16="http://schemas.microsoft.com/office/drawing/2014/main" id="{00000000-0008-0000-0100-0000D5010000}"/>
            </a:ext>
          </a:extLst>
        </xdr:cNvPr>
        <xdr:cNvPicPr preferRelativeResize="0">
          <a:picLocks noChangeAspect="1"/>
        </xdr:cNvPicPr>
      </xdr:nvPicPr>
      <xdr:blipFill>
        <a:blip xmlns:r="http://schemas.openxmlformats.org/officeDocument/2006/relationships" r:embed="rId419"/>
        <a:stretch>
          <a:fillRect/>
        </a:stretch>
      </xdr:blipFill>
      <xdr:spPr>
        <a:xfrm>
          <a:off x="7842251" y="654136466"/>
          <a:ext cx="1122468" cy="970068"/>
        </a:xfrm>
        <a:prstGeom prst="rect">
          <a:avLst/>
        </a:prstGeom>
        <a:noFill/>
      </xdr:spPr>
    </xdr:pic>
    <xdr:clientData/>
  </xdr:twoCellAnchor>
  <xdr:twoCellAnchor>
    <xdr:from>
      <xdr:col>2</xdr:col>
      <xdr:colOff>982980</xdr:colOff>
      <xdr:row>541</xdr:row>
      <xdr:rowOff>110489</xdr:rowOff>
    </xdr:from>
    <xdr:to>
      <xdr:col>2</xdr:col>
      <xdr:colOff>1819275</xdr:colOff>
      <xdr:row>541</xdr:row>
      <xdr:rowOff>946784</xdr:rowOff>
    </xdr:to>
    <xdr:pic>
      <xdr:nvPicPr>
        <xdr:cNvPr id="470" name="image72.jpg" title="Image">
          <a:extLst>
            <a:ext uri="{FF2B5EF4-FFF2-40B4-BE49-F238E27FC236}">
              <a16:creationId xmlns:a16="http://schemas.microsoft.com/office/drawing/2014/main" id="{00000000-0008-0000-0100-0000D6010000}"/>
            </a:ext>
          </a:extLst>
        </xdr:cNvPr>
        <xdr:cNvPicPr preferRelativeResize="0">
          <a:picLocks noChangeAspect="1"/>
        </xdr:cNvPicPr>
      </xdr:nvPicPr>
      <xdr:blipFill>
        <a:blip xmlns:r="http://schemas.openxmlformats.org/officeDocument/2006/relationships" r:embed="rId420"/>
        <a:stretch>
          <a:fillRect/>
        </a:stretch>
      </xdr:blipFill>
      <xdr:spPr>
        <a:xfrm>
          <a:off x="8102918" y="682067152"/>
          <a:ext cx="836295" cy="836295"/>
        </a:xfrm>
        <a:prstGeom prst="rect">
          <a:avLst/>
        </a:prstGeom>
        <a:noFill/>
      </xdr:spPr>
    </xdr:pic>
    <xdr:clientData/>
  </xdr:twoCellAnchor>
  <xdr:twoCellAnchor>
    <xdr:from>
      <xdr:col>2</xdr:col>
      <xdr:colOff>696955</xdr:colOff>
      <xdr:row>550</xdr:row>
      <xdr:rowOff>98424</xdr:rowOff>
    </xdr:from>
    <xdr:to>
      <xdr:col>2</xdr:col>
      <xdr:colOff>1697567</xdr:colOff>
      <xdr:row>550</xdr:row>
      <xdr:rowOff>1164165</xdr:rowOff>
    </xdr:to>
    <xdr:pic>
      <xdr:nvPicPr>
        <xdr:cNvPr id="471" name="image71.jpg" title="Image">
          <a:extLst>
            <a:ext uri="{FF2B5EF4-FFF2-40B4-BE49-F238E27FC236}">
              <a16:creationId xmlns:a16="http://schemas.microsoft.com/office/drawing/2014/main" id="{00000000-0008-0000-0100-0000D7010000}"/>
            </a:ext>
          </a:extLst>
        </xdr:cNvPr>
        <xdr:cNvPicPr preferRelativeResize="0">
          <a:picLocks noChangeAspect="1"/>
        </xdr:cNvPicPr>
      </xdr:nvPicPr>
      <xdr:blipFill rotWithShape="1">
        <a:blip xmlns:r="http://schemas.openxmlformats.org/officeDocument/2006/relationships" r:embed="rId421"/>
        <a:srcRect r="23302"/>
        <a:stretch/>
      </xdr:blipFill>
      <xdr:spPr>
        <a:xfrm>
          <a:off x="7565538" y="661789591"/>
          <a:ext cx="1000612" cy="1065741"/>
        </a:xfrm>
        <a:prstGeom prst="rect">
          <a:avLst/>
        </a:prstGeom>
        <a:noFill/>
      </xdr:spPr>
    </xdr:pic>
    <xdr:clientData/>
  </xdr:twoCellAnchor>
  <xdr:twoCellAnchor>
    <xdr:from>
      <xdr:col>2</xdr:col>
      <xdr:colOff>867938</xdr:colOff>
      <xdr:row>557</xdr:row>
      <xdr:rowOff>272096</xdr:rowOff>
    </xdr:from>
    <xdr:to>
      <xdr:col>2</xdr:col>
      <xdr:colOff>1745762</xdr:colOff>
      <xdr:row>557</xdr:row>
      <xdr:rowOff>938846</xdr:rowOff>
    </xdr:to>
    <xdr:pic>
      <xdr:nvPicPr>
        <xdr:cNvPr id="473" name="image74.jpg" title="Image">
          <a:extLst>
            <a:ext uri="{FF2B5EF4-FFF2-40B4-BE49-F238E27FC236}">
              <a16:creationId xmlns:a16="http://schemas.microsoft.com/office/drawing/2014/main" id="{00000000-0008-0000-0100-0000D9010000}"/>
            </a:ext>
          </a:extLst>
        </xdr:cNvPr>
        <xdr:cNvPicPr preferRelativeResize="0">
          <a:picLocks noChangeAspect="1"/>
        </xdr:cNvPicPr>
      </xdr:nvPicPr>
      <xdr:blipFill>
        <a:blip xmlns:r="http://schemas.openxmlformats.org/officeDocument/2006/relationships" r:embed="rId422"/>
        <a:stretch>
          <a:fillRect/>
        </a:stretch>
      </xdr:blipFill>
      <xdr:spPr>
        <a:xfrm>
          <a:off x="7987876" y="701931221"/>
          <a:ext cx="877824" cy="666750"/>
        </a:xfrm>
        <a:prstGeom prst="rect">
          <a:avLst/>
        </a:prstGeom>
        <a:noFill/>
      </xdr:spPr>
    </xdr:pic>
    <xdr:clientData/>
  </xdr:twoCellAnchor>
  <xdr:twoCellAnchor>
    <xdr:from>
      <xdr:col>2</xdr:col>
      <xdr:colOff>663047</xdr:colOff>
      <xdr:row>563</xdr:row>
      <xdr:rowOff>133349</xdr:rowOff>
    </xdr:from>
    <xdr:to>
      <xdr:col>2</xdr:col>
      <xdr:colOff>1914061</xdr:colOff>
      <xdr:row>563</xdr:row>
      <xdr:rowOff>762505</xdr:rowOff>
    </xdr:to>
    <xdr:pic>
      <xdr:nvPicPr>
        <xdr:cNvPr id="474" name="image73.jpg" title="Image">
          <a:extLst>
            <a:ext uri="{FF2B5EF4-FFF2-40B4-BE49-F238E27FC236}">
              <a16:creationId xmlns:a16="http://schemas.microsoft.com/office/drawing/2014/main" id="{00000000-0008-0000-0100-0000DA010000}"/>
            </a:ext>
          </a:extLst>
        </xdr:cNvPr>
        <xdr:cNvPicPr preferRelativeResize="0">
          <a:picLocks noChangeAspect="1"/>
        </xdr:cNvPicPr>
      </xdr:nvPicPr>
      <xdr:blipFill>
        <a:blip xmlns:r="http://schemas.openxmlformats.org/officeDocument/2006/relationships" r:embed="rId423"/>
        <a:stretch>
          <a:fillRect/>
        </a:stretch>
      </xdr:blipFill>
      <xdr:spPr>
        <a:xfrm>
          <a:off x="7782985" y="709855387"/>
          <a:ext cx="1251014" cy="629156"/>
        </a:xfrm>
        <a:prstGeom prst="rect">
          <a:avLst/>
        </a:prstGeom>
        <a:noFill/>
      </xdr:spPr>
    </xdr:pic>
    <xdr:clientData/>
  </xdr:twoCellAnchor>
  <xdr:twoCellAnchor>
    <xdr:from>
      <xdr:col>2</xdr:col>
      <xdr:colOff>678181</xdr:colOff>
      <xdr:row>564</xdr:row>
      <xdr:rowOff>101567</xdr:rowOff>
    </xdr:from>
    <xdr:to>
      <xdr:col>2</xdr:col>
      <xdr:colOff>2022567</xdr:colOff>
      <xdr:row>564</xdr:row>
      <xdr:rowOff>1015967</xdr:rowOff>
    </xdr:to>
    <xdr:pic>
      <xdr:nvPicPr>
        <xdr:cNvPr id="475" name="image76.png" title="Image">
          <a:extLst>
            <a:ext uri="{FF2B5EF4-FFF2-40B4-BE49-F238E27FC236}">
              <a16:creationId xmlns:a16="http://schemas.microsoft.com/office/drawing/2014/main" id="{00000000-0008-0000-0100-0000DB010000}"/>
            </a:ext>
          </a:extLst>
        </xdr:cNvPr>
        <xdr:cNvPicPr preferRelativeResize="0">
          <a:picLocks noChangeAspect="1"/>
        </xdr:cNvPicPr>
      </xdr:nvPicPr>
      <xdr:blipFill>
        <a:blip xmlns:r="http://schemas.openxmlformats.org/officeDocument/2006/relationships" r:embed="rId424"/>
        <a:stretch>
          <a:fillRect/>
        </a:stretch>
      </xdr:blipFill>
      <xdr:spPr>
        <a:xfrm>
          <a:off x="7798119" y="710938030"/>
          <a:ext cx="1344386" cy="914400"/>
        </a:xfrm>
        <a:prstGeom prst="rect">
          <a:avLst/>
        </a:prstGeom>
        <a:noFill/>
      </xdr:spPr>
    </xdr:pic>
    <xdr:clientData/>
  </xdr:twoCellAnchor>
  <xdr:twoCellAnchor>
    <xdr:from>
      <xdr:col>2</xdr:col>
      <xdr:colOff>1020444</xdr:colOff>
      <xdr:row>593</xdr:row>
      <xdr:rowOff>224297</xdr:rowOff>
    </xdr:from>
    <xdr:to>
      <xdr:col>2</xdr:col>
      <xdr:colOff>1919287</xdr:colOff>
      <xdr:row>593</xdr:row>
      <xdr:rowOff>1125537</xdr:rowOff>
    </xdr:to>
    <xdr:pic>
      <xdr:nvPicPr>
        <xdr:cNvPr id="476" name="image78.png" title="Image">
          <a:extLst>
            <a:ext uri="{FF2B5EF4-FFF2-40B4-BE49-F238E27FC236}">
              <a16:creationId xmlns:a16="http://schemas.microsoft.com/office/drawing/2014/main" id="{00000000-0008-0000-0100-0000DC010000}"/>
            </a:ext>
          </a:extLst>
        </xdr:cNvPr>
        <xdr:cNvPicPr preferRelativeResize="0">
          <a:picLocks noChangeAspect="1"/>
        </xdr:cNvPicPr>
      </xdr:nvPicPr>
      <xdr:blipFill>
        <a:blip xmlns:r="http://schemas.openxmlformats.org/officeDocument/2006/relationships" r:embed="rId425"/>
        <a:stretch>
          <a:fillRect/>
        </a:stretch>
      </xdr:blipFill>
      <xdr:spPr>
        <a:xfrm>
          <a:off x="8140382" y="750784772"/>
          <a:ext cx="898843" cy="901240"/>
        </a:xfrm>
        <a:prstGeom prst="rect">
          <a:avLst/>
        </a:prstGeom>
        <a:noFill/>
      </xdr:spPr>
    </xdr:pic>
    <xdr:clientData/>
  </xdr:twoCellAnchor>
  <xdr:twoCellAnchor>
    <xdr:from>
      <xdr:col>2</xdr:col>
      <xdr:colOff>796607</xdr:colOff>
      <xdr:row>435</xdr:row>
      <xdr:rowOff>131132</xdr:rowOff>
    </xdr:from>
    <xdr:to>
      <xdr:col>2</xdr:col>
      <xdr:colOff>1711007</xdr:colOff>
      <xdr:row>435</xdr:row>
      <xdr:rowOff>1045532</xdr:rowOff>
    </xdr:to>
    <xdr:pic>
      <xdr:nvPicPr>
        <xdr:cNvPr id="477" name="image77.gif" title="Image">
          <a:extLst>
            <a:ext uri="{FF2B5EF4-FFF2-40B4-BE49-F238E27FC236}">
              <a16:creationId xmlns:a16="http://schemas.microsoft.com/office/drawing/2014/main" id="{00000000-0008-0000-0100-0000DD010000}"/>
            </a:ext>
          </a:extLst>
        </xdr:cNvPr>
        <xdr:cNvPicPr preferRelativeResize="0">
          <a:picLocks noChangeAspect="1"/>
        </xdr:cNvPicPr>
      </xdr:nvPicPr>
      <xdr:blipFill>
        <a:blip xmlns:r="http://schemas.openxmlformats.org/officeDocument/2006/relationships" r:embed="rId426"/>
        <a:stretch>
          <a:fillRect/>
        </a:stretch>
      </xdr:blipFill>
      <xdr:spPr>
        <a:xfrm>
          <a:off x="7916545" y="552162032"/>
          <a:ext cx="914400" cy="914400"/>
        </a:xfrm>
        <a:prstGeom prst="rect">
          <a:avLst/>
        </a:prstGeom>
        <a:noFill/>
      </xdr:spPr>
    </xdr:pic>
    <xdr:clientData/>
  </xdr:twoCellAnchor>
  <xdr:twoCellAnchor>
    <xdr:from>
      <xdr:col>2</xdr:col>
      <xdr:colOff>782320</xdr:colOff>
      <xdr:row>539</xdr:row>
      <xdr:rowOff>46355</xdr:rowOff>
    </xdr:from>
    <xdr:to>
      <xdr:col>2</xdr:col>
      <xdr:colOff>1734820</xdr:colOff>
      <xdr:row>539</xdr:row>
      <xdr:rowOff>998855</xdr:rowOff>
    </xdr:to>
    <xdr:pic>
      <xdr:nvPicPr>
        <xdr:cNvPr id="478" name="image81.gif" title="Image">
          <a:extLst>
            <a:ext uri="{FF2B5EF4-FFF2-40B4-BE49-F238E27FC236}">
              <a16:creationId xmlns:a16="http://schemas.microsoft.com/office/drawing/2014/main" id="{00000000-0008-0000-0100-0000DE010000}"/>
            </a:ext>
          </a:extLst>
        </xdr:cNvPr>
        <xdr:cNvPicPr preferRelativeResize="0">
          <a:picLocks noChangeAspect="1"/>
        </xdr:cNvPicPr>
      </xdr:nvPicPr>
      <xdr:blipFill>
        <a:blip xmlns:r="http://schemas.openxmlformats.org/officeDocument/2006/relationships" r:embed="rId427"/>
        <a:stretch>
          <a:fillRect/>
        </a:stretch>
      </xdr:blipFill>
      <xdr:spPr>
        <a:xfrm>
          <a:off x="8141970" y="120131205"/>
          <a:ext cx="952500" cy="952500"/>
        </a:xfrm>
        <a:prstGeom prst="rect">
          <a:avLst/>
        </a:prstGeom>
        <a:noFill/>
      </xdr:spPr>
    </xdr:pic>
    <xdr:clientData/>
  </xdr:twoCellAnchor>
  <xdr:twoCellAnchor>
    <xdr:from>
      <xdr:col>2</xdr:col>
      <xdr:colOff>890587</xdr:colOff>
      <xdr:row>516</xdr:row>
      <xdr:rowOff>119064</xdr:rowOff>
    </xdr:from>
    <xdr:to>
      <xdr:col>2</xdr:col>
      <xdr:colOff>1685925</xdr:colOff>
      <xdr:row>516</xdr:row>
      <xdr:rowOff>838730</xdr:rowOff>
    </xdr:to>
    <xdr:pic>
      <xdr:nvPicPr>
        <xdr:cNvPr id="479" name="image79.gif" title="Image">
          <a:extLst>
            <a:ext uri="{FF2B5EF4-FFF2-40B4-BE49-F238E27FC236}">
              <a16:creationId xmlns:a16="http://schemas.microsoft.com/office/drawing/2014/main" id="{00000000-0008-0000-0100-0000DF010000}"/>
            </a:ext>
          </a:extLst>
        </xdr:cNvPr>
        <xdr:cNvPicPr preferRelativeResize="0">
          <a:picLocks noChangeAspect="1"/>
        </xdr:cNvPicPr>
      </xdr:nvPicPr>
      <xdr:blipFill>
        <a:blip xmlns:r="http://schemas.openxmlformats.org/officeDocument/2006/relationships" r:embed="rId428"/>
        <a:stretch>
          <a:fillRect/>
        </a:stretch>
      </xdr:blipFill>
      <xdr:spPr>
        <a:xfrm>
          <a:off x="8010525" y="651943389"/>
          <a:ext cx="795338" cy="719666"/>
        </a:xfrm>
        <a:prstGeom prst="rect">
          <a:avLst/>
        </a:prstGeom>
        <a:noFill/>
      </xdr:spPr>
    </xdr:pic>
    <xdr:clientData/>
  </xdr:twoCellAnchor>
  <xdr:twoCellAnchor>
    <xdr:from>
      <xdr:col>2</xdr:col>
      <xdr:colOff>763465</xdr:colOff>
      <xdr:row>445</xdr:row>
      <xdr:rowOff>203466</xdr:rowOff>
    </xdr:from>
    <xdr:to>
      <xdr:col>2</xdr:col>
      <xdr:colOff>1906465</xdr:colOff>
      <xdr:row>445</xdr:row>
      <xdr:rowOff>1117866</xdr:rowOff>
    </xdr:to>
    <xdr:pic>
      <xdr:nvPicPr>
        <xdr:cNvPr id="481" name="image82.png" title="Image">
          <a:extLst>
            <a:ext uri="{FF2B5EF4-FFF2-40B4-BE49-F238E27FC236}">
              <a16:creationId xmlns:a16="http://schemas.microsoft.com/office/drawing/2014/main" id="{00000000-0008-0000-0100-0000E1010000}"/>
            </a:ext>
          </a:extLst>
        </xdr:cNvPr>
        <xdr:cNvPicPr preferRelativeResize="0">
          <a:picLocks noChangeAspect="1"/>
        </xdr:cNvPicPr>
      </xdr:nvPicPr>
      <xdr:blipFill>
        <a:blip xmlns:r="http://schemas.openxmlformats.org/officeDocument/2006/relationships" r:embed="rId429"/>
        <a:stretch>
          <a:fillRect/>
        </a:stretch>
      </xdr:blipFill>
      <xdr:spPr>
        <a:xfrm>
          <a:off x="7234603" y="491681743"/>
          <a:ext cx="1143000" cy="914400"/>
        </a:xfrm>
        <a:prstGeom prst="rect">
          <a:avLst/>
        </a:prstGeom>
        <a:noFill/>
      </xdr:spPr>
    </xdr:pic>
    <xdr:clientData/>
  </xdr:twoCellAnchor>
  <xdr:twoCellAnchor>
    <xdr:from>
      <xdr:col>2</xdr:col>
      <xdr:colOff>841375</xdr:colOff>
      <xdr:row>154</xdr:row>
      <xdr:rowOff>50800</xdr:rowOff>
    </xdr:from>
    <xdr:to>
      <xdr:col>2</xdr:col>
      <xdr:colOff>1755775</xdr:colOff>
      <xdr:row>154</xdr:row>
      <xdr:rowOff>965200</xdr:rowOff>
    </xdr:to>
    <xdr:pic>
      <xdr:nvPicPr>
        <xdr:cNvPr id="482" name="image83.gif" title="Image">
          <a:extLst>
            <a:ext uri="{FF2B5EF4-FFF2-40B4-BE49-F238E27FC236}">
              <a16:creationId xmlns:a16="http://schemas.microsoft.com/office/drawing/2014/main" id="{00000000-0008-0000-0100-0000E2010000}"/>
            </a:ext>
          </a:extLst>
        </xdr:cNvPr>
        <xdr:cNvPicPr preferRelativeResize="0">
          <a:picLocks noChangeAspect="1"/>
        </xdr:cNvPicPr>
      </xdr:nvPicPr>
      <xdr:blipFill>
        <a:blip xmlns:r="http://schemas.openxmlformats.org/officeDocument/2006/relationships" r:embed="rId430"/>
        <a:stretch>
          <a:fillRect/>
        </a:stretch>
      </xdr:blipFill>
      <xdr:spPr>
        <a:xfrm>
          <a:off x="8201025" y="35280600"/>
          <a:ext cx="914400" cy="914400"/>
        </a:xfrm>
        <a:prstGeom prst="rect">
          <a:avLst/>
        </a:prstGeom>
        <a:noFill/>
      </xdr:spPr>
    </xdr:pic>
    <xdr:clientData/>
  </xdr:twoCellAnchor>
  <xdr:twoCellAnchor>
    <xdr:from>
      <xdr:col>2</xdr:col>
      <xdr:colOff>271464</xdr:colOff>
      <xdr:row>341</xdr:row>
      <xdr:rowOff>215900</xdr:rowOff>
    </xdr:from>
    <xdr:to>
      <xdr:col>2</xdr:col>
      <xdr:colOff>951156</xdr:colOff>
      <xdr:row>341</xdr:row>
      <xdr:rowOff>1038860</xdr:rowOff>
    </xdr:to>
    <xdr:pic>
      <xdr:nvPicPr>
        <xdr:cNvPr id="484" name="image85.jpg" title="Image">
          <a:extLst>
            <a:ext uri="{FF2B5EF4-FFF2-40B4-BE49-F238E27FC236}">
              <a16:creationId xmlns:a16="http://schemas.microsoft.com/office/drawing/2014/main" id="{00000000-0008-0000-0100-0000E4010000}"/>
            </a:ext>
          </a:extLst>
        </xdr:cNvPr>
        <xdr:cNvPicPr preferRelativeResize="0">
          <a:picLocks noChangeAspect="1"/>
        </xdr:cNvPicPr>
      </xdr:nvPicPr>
      <xdr:blipFill>
        <a:blip xmlns:r="http://schemas.openxmlformats.org/officeDocument/2006/relationships" r:embed="rId431"/>
        <a:stretch>
          <a:fillRect/>
        </a:stretch>
      </xdr:blipFill>
      <xdr:spPr>
        <a:xfrm>
          <a:off x="7391402" y="428345600"/>
          <a:ext cx="679692" cy="822960"/>
        </a:xfrm>
        <a:prstGeom prst="rect">
          <a:avLst/>
        </a:prstGeom>
        <a:noFill/>
      </xdr:spPr>
    </xdr:pic>
    <xdr:clientData/>
  </xdr:twoCellAnchor>
  <xdr:twoCellAnchor>
    <xdr:from>
      <xdr:col>2</xdr:col>
      <xdr:colOff>1045967</xdr:colOff>
      <xdr:row>341</xdr:row>
      <xdr:rowOff>215900</xdr:rowOff>
    </xdr:from>
    <xdr:to>
      <xdr:col>2</xdr:col>
      <xdr:colOff>1868927</xdr:colOff>
      <xdr:row>341</xdr:row>
      <xdr:rowOff>1038860</xdr:rowOff>
    </xdr:to>
    <xdr:pic>
      <xdr:nvPicPr>
        <xdr:cNvPr id="485" name="image86.png" title="Image">
          <a:extLst>
            <a:ext uri="{FF2B5EF4-FFF2-40B4-BE49-F238E27FC236}">
              <a16:creationId xmlns:a16="http://schemas.microsoft.com/office/drawing/2014/main" id="{00000000-0008-0000-0100-0000E5010000}"/>
            </a:ext>
          </a:extLst>
        </xdr:cNvPr>
        <xdr:cNvPicPr preferRelativeResize="0">
          <a:picLocks noChangeAspect="1"/>
        </xdr:cNvPicPr>
      </xdr:nvPicPr>
      <xdr:blipFill>
        <a:blip xmlns:r="http://schemas.openxmlformats.org/officeDocument/2006/relationships" r:embed="rId432"/>
        <a:stretch>
          <a:fillRect/>
        </a:stretch>
      </xdr:blipFill>
      <xdr:spPr>
        <a:xfrm>
          <a:off x="8165905" y="428345600"/>
          <a:ext cx="822960" cy="822960"/>
        </a:xfrm>
        <a:prstGeom prst="rect">
          <a:avLst/>
        </a:prstGeom>
        <a:noFill/>
      </xdr:spPr>
    </xdr:pic>
    <xdr:clientData/>
  </xdr:twoCellAnchor>
  <xdr:twoCellAnchor>
    <xdr:from>
      <xdr:col>2</xdr:col>
      <xdr:colOff>1963738</xdr:colOff>
      <xdr:row>341</xdr:row>
      <xdr:rowOff>215900</xdr:rowOff>
    </xdr:from>
    <xdr:to>
      <xdr:col>2</xdr:col>
      <xdr:colOff>2786698</xdr:colOff>
      <xdr:row>341</xdr:row>
      <xdr:rowOff>1038860</xdr:rowOff>
    </xdr:to>
    <xdr:pic>
      <xdr:nvPicPr>
        <xdr:cNvPr id="486" name="image87.png" title="Image">
          <a:extLst>
            <a:ext uri="{FF2B5EF4-FFF2-40B4-BE49-F238E27FC236}">
              <a16:creationId xmlns:a16="http://schemas.microsoft.com/office/drawing/2014/main" id="{00000000-0008-0000-0100-0000E6010000}"/>
            </a:ext>
          </a:extLst>
        </xdr:cNvPr>
        <xdr:cNvPicPr preferRelativeResize="0">
          <a:picLocks noChangeAspect="1"/>
        </xdr:cNvPicPr>
      </xdr:nvPicPr>
      <xdr:blipFill>
        <a:blip xmlns:r="http://schemas.openxmlformats.org/officeDocument/2006/relationships" r:embed="rId433"/>
        <a:stretch>
          <a:fillRect/>
        </a:stretch>
      </xdr:blipFill>
      <xdr:spPr>
        <a:xfrm>
          <a:off x="9083676" y="428345600"/>
          <a:ext cx="822960" cy="822960"/>
        </a:xfrm>
        <a:prstGeom prst="rect">
          <a:avLst/>
        </a:prstGeom>
        <a:noFill/>
      </xdr:spPr>
    </xdr:pic>
    <xdr:clientData/>
  </xdr:twoCellAnchor>
  <xdr:twoCellAnchor>
    <xdr:from>
      <xdr:col>2</xdr:col>
      <xdr:colOff>818608</xdr:colOff>
      <xdr:row>482</xdr:row>
      <xdr:rowOff>61796</xdr:rowOff>
    </xdr:from>
    <xdr:to>
      <xdr:col>2</xdr:col>
      <xdr:colOff>1733008</xdr:colOff>
      <xdr:row>482</xdr:row>
      <xdr:rowOff>976196</xdr:rowOff>
    </xdr:to>
    <xdr:pic>
      <xdr:nvPicPr>
        <xdr:cNvPr id="487" name="image90.gif" title="Image">
          <a:extLst>
            <a:ext uri="{FF2B5EF4-FFF2-40B4-BE49-F238E27FC236}">
              <a16:creationId xmlns:a16="http://schemas.microsoft.com/office/drawing/2014/main" id="{00000000-0008-0000-0100-0000E7010000}"/>
            </a:ext>
          </a:extLst>
        </xdr:cNvPr>
        <xdr:cNvPicPr preferRelativeResize="0">
          <a:picLocks noChangeAspect="1"/>
        </xdr:cNvPicPr>
      </xdr:nvPicPr>
      <xdr:blipFill>
        <a:blip xmlns:r="http://schemas.openxmlformats.org/officeDocument/2006/relationships" r:embed="rId434"/>
        <a:stretch>
          <a:fillRect/>
        </a:stretch>
      </xdr:blipFill>
      <xdr:spPr>
        <a:xfrm>
          <a:off x="8178258" y="106735446"/>
          <a:ext cx="914400" cy="914400"/>
        </a:xfrm>
        <a:prstGeom prst="rect">
          <a:avLst/>
        </a:prstGeom>
        <a:noFill/>
      </xdr:spPr>
    </xdr:pic>
    <xdr:clientData/>
  </xdr:twoCellAnchor>
  <xdr:twoCellAnchor>
    <xdr:from>
      <xdr:col>2</xdr:col>
      <xdr:colOff>966788</xdr:colOff>
      <xdr:row>337</xdr:row>
      <xdr:rowOff>299805</xdr:rowOff>
    </xdr:from>
    <xdr:to>
      <xdr:col>2</xdr:col>
      <xdr:colOff>1639888</xdr:colOff>
      <xdr:row>337</xdr:row>
      <xdr:rowOff>1074505</xdr:rowOff>
    </xdr:to>
    <xdr:pic>
      <xdr:nvPicPr>
        <xdr:cNvPr id="489" name="image91.jpg" title="Image">
          <a:extLst>
            <a:ext uri="{FF2B5EF4-FFF2-40B4-BE49-F238E27FC236}">
              <a16:creationId xmlns:a16="http://schemas.microsoft.com/office/drawing/2014/main" id="{00000000-0008-0000-0100-0000E9010000}"/>
            </a:ext>
          </a:extLst>
        </xdr:cNvPr>
        <xdr:cNvPicPr preferRelativeResize="0">
          <a:picLocks noChangeAspect="1"/>
        </xdr:cNvPicPr>
      </xdr:nvPicPr>
      <xdr:blipFill>
        <a:blip xmlns:r="http://schemas.openxmlformats.org/officeDocument/2006/relationships" r:embed="rId435"/>
        <a:stretch>
          <a:fillRect/>
        </a:stretch>
      </xdr:blipFill>
      <xdr:spPr>
        <a:xfrm>
          <a:off x="8086726" y="423181230"/>
          <a:ext cx="673100" cy="774700"/>
        </a:xfrm>
        <a:prstGeom prst="rect">
          <a:avLst/>
        </a:prstGeom>
        <a:noFill/>
      </xdr:spPr>
    </xdr:pic>
    <xdr:clientData/>
  </xdr:twoCellAnchor>
  <xdr:twoCellAnchor>
    <xdr:from>
      <xdr:col>2</xdr:col>
      <xdr:colOff>1001236</xdr:colOff>
      <xdr:row>336</xdr:row>
      <xdr:rowOff>110260</xdr:rowOff>
    </xdr:from>
    <xdr:to>
      <xdr:col>2</xdr:col>
      <xdr:colOff>1636962</xdr:colOff>
      <xdr:row>336</xdr:row>
      <xdr:rowOff>1024660</xdr:rowOff>
    </xdr:to>
    <xdr:pic>
      <xdr:nvPicPr>
        <xdr:cNvPr id="490" name="image94.jpg" title="Image">
          <a:extLst>
            <a:ext uri="{FF2B5EF4-FFF2-40B4-BE49-F238E27FC236}">
              <a16:creationId xmlns:a16="http://schemas.microsoft.com/office/drawing/2014/main" id="{00000000-0008-0000-0100-0000EA010000}"/>
            </a:ext>
          </a:extLst>
        </xdr:cNvPr>
        <xdr:cNvPicPr preferRelativeResize="0">
          <a:picLocks noChangeAspect="1"/>
        </xdr:cNvPicPr>
      </xdr:nvPicPr>
      <xdr:blipFill>
        <a:blip xmlns:r="http://schemas.openxmlformats.org/officeDocument/2006/relationships" r:embed="rId436"/>
        <a:stretch>
          <a:fillRect/>
        </a:stretch>
      </xdr:blipFill>
      <xdr:spPr>
        <a:xfrm>
          <a:off x="8121174" y="421724860"/>
          <a:ext cx="635726" cy="914400"/>
        </a:xfrm>
        <a:prstGeom prst="rect">
          <a:avLst/>
        </a:prstGeom>
        <a:noFill/>
      </xdr:spPr>
    </xdr:pic>
    <xdr:clientData/>
  </xdr:twoCellAnchor>
  <xdr:twoCellAnchor>
    <xdr:from>
      <xdr:col>2</xdr:col>
      <xdr:colOff>714375</xdr:colOff>
      <xdr:row>558</xdr:row>
      <xdr:rowOff>44450</xdr:rowOff>
    </xdr:from>
    <xdr:to>
      <xdr:col>2</xdr:col>
      <xdr:colOff>1839232</xdr:colOff>
      <xdr:row>558</xdr:row>
      <xdr:rowOff>958850</xdr:rowOff>
    </xdr:to>
    <xdr:pic>
      <xdr:nvPicPr>
        <xdr:cNvPr id="491" name="image92.jpg" title="Image">
          <a:extLst>
            <a:ext uri="{FF2B5EF4-FFF2-40B4-BE49-F238E27FC236}">
              <a16:creationId xmlns:a16="http://schemas.microsoft.com/office/drawing/2014/main" id="{00000000-0008-0000-0100-0000EB010000}"/>
            </a:ext>
          </a:extLst>
        </xdr:cNvPr>
        <xdr:cNvPicPr preferRelativeResize="0">
          <a:picLocks noChangeAspect="1"/>
        </xdr:cNvPicPr>
      </xdr:nvPicPr>
      <xdr:blipFill>
        <a:blip xmlns:r="http://schemas.openxmlformats.org/officeDocument/2006/relationships" r:embed="rId437"/>
        <a:stretch>
          <a:fillRect/>
        </a:stretch>
      </xdr:blipFill>
      <xdr:spPr>
        <a:xfrm>
          <a:off x="8074025" y="126263400"/>
          <a:ext cx="1124857" cy="914400"/>
        </a:xfrm>
        <a:prstGeom prst="rect">
          <a:avLst/>
        </a:prstGeom>
        <a:noFill/>
      </xdr:spPr>
    </xdr:pic>
    <xdr:clientData/>
  </xdr:twoCellAnchor>
  <xdr:twoCellAnchor>
    <xdr:from>
      <xdr:col>2</xdr:col>
      <xdr:colOff>817562</xdr:colOff>
      <xdr:row>191</xdr:row>
      <xdr:rowOff>92605</xdr:rowOff>
    </xdr:from>
    <xdr:to>
      <xdr:col>2</xdr:col>
      <xdr:colOff>1718710</xdr:colOff>
      <xdr:row>191</xdr:row>
      <xdr:rowOff>1007005</xdr:rowOff>
    </xdr:to>
    <xdr:pic>
      <xdr:nvPicPr>
        <xdr:cNvPr id="492" name="image95.png" title="Image">
          <a:extLst>
            <a:ext uri="{FF2B5EF4-FFF2-40B4-BE49-F238E27FC236}">
              <a16:creationId xmlns:a16="http://schemas.microsoft.com/office/drawing/2014/main" id="{00000000-0008-0000-0100-0000EC010000}"/>
            </a:ext>
          </a:extLst>
        </xdr:cNvPr>
        <xdr:cNvPicPr preferRelativeResize="0">
          <a:picLocks noChangeAspect="1"/>
        </xdr:cNvPicPr>
      </xdr:nvPicPr>
      <xdr:blipFill>
        <a:blip xmlns:r="http://schemas.openxmlformats.org/officeDocument/2006/relationships" r:embed="rId438"/>
        <a:stretch>
          <a:fillRect/>
        </a:stretch>
      </xdr:blipFill>
      <xdr:spPr>
        <a:xfrm>
          <a:off x="7937500" y="240808405"/>
          <a:ext cx="901148" cy="914400"/>
        </a:xfrm>
        <a:prstGeom prst="rect">
          <a:avLst/>
        </a:prstGeom>
        <a:noFill/>
      </xdr:spPr>
    </xdr:pic>
    <xdr:clientData/>
  </xdr:twoCellAnchor>
  <xdr:twoCellAnchor>
    <xdr:from>
      <xdr:col>2</xdr:col>
      <xdr:colOff>819150</xdr:colOff>
      <xdr:row>332</xdr:row>
      <xdr:rowOff>60325</xdr:rowOff>
    </xdr:from>
    <xdr:to>
      <xdr:col>2</xdr:col>
      <xdr:colOff>1733550</xdr:colOff>
      <xdr:row>332</xdr:row>
      <xdr:rowOff>974725</xdr:rowOff>
    </xdr:to>
    <xdr:pic>
      <xdr:nvPicPr>
        <xdr:cNvPr id="493" name="image93.gif" title="Image">
          <a:extLst>
            <a:ext uri="{FF2B5EF4-FFF2-40B4-BE49-F238E27FC236}">
              <a16:creationId xmlns:a16="http://schemas.microsoft.com/office/drawing/2014/main" id="{00000000-0008-0000-0100-0000ED010000}"/>
            </a:ext>
          </a:extLst>
        </xdr:cNvPr>
        <xdr:cNvPicPr preferRelativeResize="0">
          <a:picLocks noChangeAspect="1"/>
        </xdr:cNvPicPr>
      </xdr:nvPicPr>
      <xdr:blipFill>
        <a:blip xmlns:r="http://schemas.openxmlformats.org/officeDocument/2006/relationships" r:embed="rId439"/>
        <a:stretch>
          <a:fillRect/>
        </a:stretch>
      </xdr:blipFill>
      <xdr:spPr>
        <a:xfrm>
          <a:off x="8178800" y="75441175"/>
          <a:ext cx="914400" cy="914400"/>
        </a:xfrm>
        <a:prstGeom prst="rect">
          <a:avLst/>
        </a:prstGeom>
        <a:noFill/>
      </xdr:spPr>
    </xdr:pic>
    <xdr:clientData/>
  </xdr:twoCellAnchor>
  <xdr:twoCellAnchor>
    <xdr:from>
      <xdr:col>2</xdr:col>
      <xdr:colOff>621951</xdr:colOff>
      <xdr:row>530</xdr:row>
      <xdr:rowOff>225954</xdr:rowOff>
    </xdr:from>
    <xdr:to>
      <xdr:col>2</xdr:col>
      <xdr:colOff>2050010</xdr:colOff>
      <xdr:row>530</xdr:row>
      <xdr:rowOff>971020</xdr:rowOff>
    </xdr:to>
    <xdr:pic>
      <xdr:nvPicPr>
        <xdr:cNvPr id="494" name="image98.jpg" title="Image">
          <a:extLst>
            <a:ext uri="{FF2B5EF4-FFF2-40B4-BE49-F238E27FC236}">
              <a16:creationId xmlns:a16="http://schemas.microsoft.com/office/drawing/2014/main" id="{00000000-0008-0000-0100-0000EE010000}"/>
            </a:ext>
          </a:extLst>
        </xdr:cNvPr>
        <xdr:cNvPicPr preferRelativeResize="0">
          <a:picLocks noChangeAspect="1"/>
        </xdr:cNvPicPr>
      </xdr:nvPicPr>
      <xdr:blipFill>
        <a:blip xmlns:r="http://schemas.openxmlformats.org/officeDocument/2006/relationships" r:embed="rId440"/>
        <a:stretch>
          <a:fillRect/>
        </a:stretch>
      </xdr:blipFill>
      <xdr:spPr>
        <a:xfrm>
          <a:off x="7741889" y="668985729"/>
          <a:ext cx="1428059" cy="745066"/>
        </a:xfrm>
        <a:prstGeom prst="rect">
          <a:avLst/>
        </a:prstGeom>
        <a:noFill/>
      </xdr:spPr>
    </xdr:pic>
    <xdr:clientData/>
  </xdr:twoCellAnchor>
  <xdr:twoCellAnchor>
    <xdr:from>
      <xdr:col>2</xdr:col>
      <xdr:colOff>820737</xdr:colOff>
      <xdr:row>392</xdr:row>
      <xdr:rowOff>114300</xdr:rowOff>
    </xdr:from>
    <xdr:to>
      <xdr:col>2</xdr:col>
      <xdr:colOff>1735137</xdr:colOff>
      <xdr:row>392</xdr:row>
      <xdr:rowOff>906780</xdr:rowOff>
    </xdr:to>
    <xdr:pic>
      <xdr:nvPicPr>
        <xdr:cNvPr id="495" name="image97.png" title="Image">
          <a:extLst>
            <a:ext uri="{FF2B5EF4-FFF2-40B4-BE49-F238E27FC236}">
              <a16:creationId xmlns:a16="http://schemas.microsoft.com/office/drawing/2014/main" id="{00000000-0008-0000-0100-0000EF010000}"/>
            </a:ext>
          </a:extLst>
        </xdr:cNvPr>
        <xdr:cNvPicPr preferRelativeResize="0">
          <a:picLocks noChangeAspect="1"/>
        </xdr:cNvPicPr>
      </xdr:nvPicPr>
      <xdr:blipFill>
        <a:blip xmlns:r="http://schemas.openxmlformats.org/officeDocument/2006/relationships" r:embed="rId441"/>
        <a:stretch>
          <a:fillRect/>
        </a:stretch>
      </xdr:blipFill>
      <xdr:spPr>
        <a:xfrm>
          <a:off x="7940675" y="493375950"/>
          <a:ext cx="914400" cy="792480"/>
        </a:xfrm>
        <a:prstGeom prst="rect">
          <a:avLst/>
        </a:prstGeom>
        <a:noFill/>
      </xdr:spPr>
    </xdr:pic>
    <xdr:clientData/>
  </xdr:twoCellAnchor>
  <xdr:twoCellAnchor>
    <xdr:from>
      <xdr:col>2</xdr:col>
      <xdr:colOff>621951</xdr:colOff>
      <xdr:row>354</xdr:row>
      <xdr:rowOff>251778</xdr:rowOff>
    </xdr:from>
    <xdr:to>
      <xdr:col>2</xdr:col>
      <xdr:colOff>1735580</xdr:colOff>
      <xdr:row>354</xdr:row>
      <xdr:rowOff>941915</xdr:rowOff>
    </xdr:to>
    <xdr:pic>
      <xdr:nvPicPr>
        <xdr:cNvPr id="496" name="image96.png" title="Image">
          <a:extLst>
            <a:ext uri="{FF2B5EF4-FFF2-40B4-BE49-F238E27FC236}">
              <a16:creationId xmlns:a16="http://schemas.microsoft.com/office/drawing/2014/main" id="{00000000-0008-0000-0100-0000F0010000}"/>
            </a:ext>
          </a:extLst>
        </xdr:cNvPr>
        <xdr:cNvPicPr preferRelativeResize="0">
          <a:picLocks noChangeAspect="1"/>
        </xdr:cNvPicPr>
      </xdr:nvPicPr>
      <xdr:blipFill>
        <a:blip xmlns:r="http://schemas.openxmlformats.org/officeDocument/2006/relationships" r:embed="rId442"/>
        <a:stretch>
          <a:fillRect/>
        </a:stretch>
      </xdr:blipFill>
      <xdr:spPr>
        <a:xfrm>
          <a:off x="7490534" y="435692445"/>
          <a:ext cx="1113629" cy="690137"/>
        </a:xfrm>
        <a:prstGeom prst="rect">
          <a:avLst/>
        </a:prstGeom>
        <a:noFill/>
      </xdr:spPr>
    </xdr:pic>
    <xdr:clientData/>
  </xdr:twoCellAnchor>
  <xdr:twoCellAnchor>
    <xdr:from>
      <xdr:col>2</xdr:col>
      <xdr:colOff>571346</xdr:colOff>
      <xdr:row>353</xdr:row>
      <xdr:rowOff>235491</xdr:rowOff>
    </xdr:from>
    <xdr:to>
      <xdr:col>2</xdr:col>
      <xdr:colOff>1988666</xdr:colOff>
      <xdr:row>353</xdr:row>
      <xdr:rowOff>1149891</xdr:rowOff>
    </xdr:to>
    <xdr:pic>
      <xdr:nvPicPr>
        <xdr:cNvPr id="497" name="image99.jpg" title="Image">
          <a:extLst>
            <a:ext uri="{FF2B5EF4-FFF2-40B4-BE49-F238E27FC236}">
              <a16:creationId xmlns:a16="http://schemas.microsoft.com/office/drawing/2014/main" id="{00000000-0008-0000-0100-0000F1010000}"/>
            </a:ext>
          </a:extLst>
        </xdr:cNvPr>
        <xdr:cNvPicPr preferRelativeResize="0">
          <a:picLocks noChangeAspect="1"/>
        </xdr:cNvPicPr>
      </xdr:nvPicPr>
      <xdr:blipFill>
        <a:blip xmlns:r="http://schemas.openxmlformats.org/officeDocument/2006/relationships" r:embed="rId443"/>
        <a:stretch>
          <a:fillRect/>
        </a:stretch>
      </xdr:blipFill>
      <xdr:spPr>
        <a:xfrm>
          <a:off x="7035646" y="416160491"/>
          <a:ext cx="1417320" cy="914400"/>
        </a:xfrm>
        <a:prstGeom prst="rect">
          <a:avLst/>
        </a:prstGeom>
        <a:noFill/>
      </xdr:spPr>
    </xdr:pic>
    <xdr:clientData/>
  </xdr:twoCellAnchor>
  <xdr:twoCellAnchor>
    <xdr:from>
      <xdr:col>2</xdr:col>
      <xdr:colOff>840846</xdr:colOff>
      <xdr:row>360</xdr:row>
      <xdr:rowOff>166687</xdr:rowOff>
    </xdr:from>
    <xdr:to>
      <xdr:col>2</xdr:col>
      <xdr:colOff>1624859</xdr:colOff>
      <xdr:row>360</xdr:row>
      <xdr:rowOff>1055687</xdr:rowOff>
    </xdr:to>
    <xdr:pic>
      <xdr:nvPicPr>
        <xdr:cNvPr id="498" name="image100.png" title="Image">
          <a:extLst>
            <a:ext uri="{FF2B5EF4-FFF2-40B4-BE49-F238E27FC236}">
              <a16:creationId xmlns:a16="http://schemas.microsoft.com/office/drawing/2014/main" id="{00000000-0008-0000-0100-0000F2010000}"/>
            </a:ext>
          </a:extLst>
        </xdr:cNvPr>
        <xdr:cNvPicPr preferRelativeResize="0">
          <a:picLocks noChangeAspect="1"/>
        </xdr:cNvPicPr>
      </xdr:nvPicPr>
      <xdr:blipFill>
        <a:blip xmlns:r="http://schemas.openxmlformats.org/officeDocument/2006/relationships" r:embed="rId444"/>
        <a:stretch>
          <a:fillRect/>
        </a:stretch>
      </xdr:blipFill>
      <xdr:spPr>
        <a:xfrm>
          <a:off x="7960784" y="456333225"/>
          <a:ext cx="784013" cy="889000"/>
        </a:xfrm>
        <a:prstGeom prst="rect">
          <a:avLst/>
        </a:prstGeom>
        <a:noFill/>
      </xdr:spPr>
    </xdr:pic>
    <xdr:clientData/>
  </xdr:twoCellAnchor>
  <xdr:twoCellAnchor>
    <xdr:from>
      <xdr:col>2</xdr:col>
      <xdr:colOff>715962</xdr:colOff>
      <xdr:row>163</xdr:row>
      <xdr:rowOff>125413</xdr:rowOff>
    </xdr:from>
    <xdr:to>
      <xdr:col>2</xdr:col>
      <xdr:colOff>1935162</xdr:colOff>
      <xdr:row>163</xdr:row>
      <xdr:rowOff>1039813</xdr:rowOff>
    </xdr:to>
    <xdr:pic>
      <xdr:nvPicPr>
        <xdr:cNvPr id="499" name="image103.png" title="Image">
          <a:extLst>
            <a:ext uri="{FF2B5EF4-FFF2-40B4-BE49-F238E27FC236}">
              <a16:creationId xmlns:a16="http://schemas.microsoft.com/office/drawing/2014/main" id="{00000000-0008-0000-0100-0000F3010000}"/>
            </a:ext>
          </a:extLst>
        </xdr:cNvPr>
        <xdr:cNvPicPr preferRelativeResize="0">
          <a:picLocks noChangeAspect="1"/>
        </xdr:cNvPicPr>
      </xdr:nvPicPr>
      <xdr:blipFill>
        <a:blip xmlns:r="http://schemas.openxmlformats.org/officeDocument/2006/relationships" r:embed="rId445"/>
        <a:stretch>
          <a:fillRect/>
        </a:stretch>
      </xdr:blipFill>
      <xdr:spPr>
        <a:xfrm>
          <a:off x="7835900" y="206555976"/>
          <a:ext cx="1219200" cy="914400"/>
        </a:xfrm>
        <a:prstGeom prst="rect">
          <a:avLst/>
        </a:prstGeom>
        <a:noFill/>
      </xdr:spPr>
    </xdr:pic>
    <xdr:clientData/>
  </xdr:twoCellAnchor>
  <xdr:twoCellAnchor>
    <xdr:from>
      <xdr:col>2</xdr:col>
      <xdr:colOff>870800</xdr:colOff>
      <xdr:row>77</xdr:row>
      <xdr:rowOff>187944</xdr:rowOff>
    </xdr:from>
    <xdr:to>
      <xdr:col>2</xdr:col>
      <xdr:colOff>1820334</xdr:colOff>
      <xdr:row>77</xdr:row>
      <xdr:rowOff>1098554</xdr:rowOff>
    </xdr:to>
    <xdr:pic>
      <xdr:nvPicPr>
        <xdr:cNvPr id="500" name="image102.png" title="Image">
          <a:extLst>
            <a:ext uri="{FF2B5EF4-FFF2-40B4-BE49-F238E27FC236}">
              <a16:creationId xmlns:a16="http://schemas.microsoft.com/office/drawing/2014/main" id="{00000000-0008-0000-0100-0000F4010000}"/>
            </a:ext>
          </a:extLst>
        </xdr:cNvPr>
        <xdr:cNvPicPr preferRelativeResize="0">
          <a:picLocks noChangeAspect="1"/>
        </xdr:cNvPicPr>
      </xdr:nvPicPr>
      <xdr:blipFill>
        <a:blip xmlns:r="http://schemas.openxmlformats.org/officeDocument/2006/relationships" r:embed="rId446"/>
        <a:stretch>
          <a:fillRect/>
        </a:stretch>
      </xdr:blipFill>
      <xdr:spPr>
        <a:xfrm>
          <a:off x="7739383" y="88421194"/>
          <a:ext cx="949534" cy="910610"/>
        </a:xfrm>
        <a:prstGeom prst="rect">
          <a:avLst/>
        </a:prstGeom>
        <a:noFill/>
      </xdr:spPr>
    </xdr:pic>
    <xdr:clientData/>
  </xdr:twoCellAnchor>
  <xdr:twoCellAnchor>
    <xdr:from>
      <xdr:col>2</xdr:col>
      <xdr:colOff>940533</xdr:colOff>
      <xdr:row>183</xdr:row>
      <xdr:rowOff>177556</xdr:rowOff>
    </xdr:from>
    <xdr:to>
      <xdr:col>2</xdr:col>
      <xdr:colOff>1664678</xdr:colOff>
      <xdr:row>183</xdr:row>
      <xdr:rowOff>926123</xdr:rowOff>
    </xdr:to>
    <xdr:pic>
      <xdr:nvPicPr>
        <xdr:cNvPr id="501" name="image106.png" title="Image">
          <a:extLst>
            <a:ext uri="{FF2B5EF4-FFF2-40B4-BE49-F238E27FC236}">
              <a16:creationId xmlns:a16="http://schemas.microsoft.com/office/drawing/2014/main" id="{00000000-0008-0000-0100-0000F5010000}"/>
            </a:ext>
          </a:extLst>
        </xdr:cNvPr>
        <xdr:cNvPicPr preferRelativeResize="0">
          <a:picLocks noChangeAspect="1"/>
        </xdr:cNvPicPr>
      </xdr:nvPicPr>
      <xdr:blipFill>
        <a:blip xmlns:r="http://schemas.openxmlformats.org/officeDocument/2006/relationships" r:embed="rId447"/>
        <a:stretch>
          <a:fillRect/>
        </a:stretch>
      </xdr:blipFill>
      <xdr:spPr>
        <a:xfrm>
          <a:off x="7411671" y="203713618"/>
          <a:ext cx="724145" cy="748567"/>
        </a:xfrm>
        <a:prstGeom prst="rect">
          <a:avLst/>
        </a:prstGeom>
        <a:noFill/>
      </xdr:spPr>
    </xdr:pic>
    <xdr:clientData/>
  </xdr:twoCellAnchor>
  <xdr:twoCellAnchor>
    <xdr:from>
      <xdr:col>2</xdr:col>
      <xdr:colOff>814918</xdr:colOff>
      <xdr:row>481</xdr:row>
      <xdr:rowOff>167939</xdr:rowOff>
    </xdr:from>
    <xdr:to>
      <xdr:col>2</xdr:col>
      <xdr:colOff>1691198</xdr:colOff>
      <xdr:row>481</xdr:row>
      <xdr:rowOff>1206499</xdr:rowOff>
    </xdr:to>
    <xdr:pic>
      <xdr:nvPicPr>
        <xdr:cNvPr id="502" name="image104.png" title="Image">
          <a:extLst>
            <a:ext uri="{FF2B5EF4-FFF2-40B4-BE49-F238E27FC236}">
              <a16:creationId xmlns:a16="http://schemas.microsoft.com/office/drawing/2014/main" id="{00000000-0008-0000-0100-0000F6010000}"/>
            </a:ext>
          </a:extLst>
        </xdr:cNvPr>
        <xdr:cNvPicPr preferRelativeResize="0">
          <a:picLocks noChangeAspect="1"/>
        </xdr:cNvPicPr>
      </xdr:nvPicPr>
      <xdr:blipFill>
        <a:blip xmlns:r="http://schemas.openxmlformats.org/officeDocument/2006/relationships" r:embed="rId448"/>
        <a:stretch>
          <a:fillRect/>
        </a:stretch>
      </xdr:blipFill>
      <xdr:spPr>
        <a:xfrm>
          <a:off x="7683501" y="587373606"/>
          <a:ext cx="876280" cy="1038560"/>
        </a:xfrm>
        <a:prstGeom prst="rect">
          <a:avLst/>
        </a:prstGeom>
        <a:noFill/>
      </xdr:spPr>
    </xdr:pic>
    <xdr:clientData/>
  </xdr:twoCellAnchor>
  <xdr:twoCellAnchor>
    <xdr:from>
      <xdr:col>2</xdr:col>
      <xdr:colOff>719667</xdr:colOff>
      <xdr:row>500</xdr:row>
      <xdr:rowOff>141817</xdr:rowOff>
    </xdr:from>
    <xdr:to>
      <xdr:col>2</xdr:col>
      <xdr:colOff>1716713</xdr:colOff>
      <xdr:row>500</xdr:row>
      <xdr:rowOff>994833</xdr:rowOff>
    </xdr:to>
    <xdr:pic>
      <xdr:nvPicPr>
        <xdr:cNvPr id="503" name="image107.png" title="Image">
          <a:extLst>
            <a:ext uri="{FF2B5EF4-FFF2-40B4-BE49-F238E27FC236}">
              <a16:creationId xmlns:a16="http://schemas.microsoft.com/office/drawing/2014/main" id="{00000000-0008-0000-0100-0000F7010000}"/>
            </a:ext>
          </a:extLst>
        </xdr:cNvPr>
        <xdr:cNvPicPr preferRelativeResize="0">
          <a:picLocks noChangeAspect="1"/>
        </xdr:cNvPicPr>
      </xdr:nvPicPr>
      <xdr:blipFill>
        <a:blip xmlns:r="http://schemas.openxmlformats.org/officeDocument/2006/relationships" r:embed="rId449"/>
        <a:stretch>
          <a:fillRect/>
        </a:stretch>
      </xdr:blipFill>
      <xdr:spPr>
        <a:xfrm>
          <a:off x="7588250" y="612842734"/>
          <a:ext cx="997046" cy="853016"/>
        </a:xfrm>
        <a:prstGeom prst="rect">
          <a:avLst/>
        </a:prstGeom>
        <a:noFill/>
      </xdr:spPr>
    </xdr:pic>
    <xdr:clientData/>
  </xdr:twoCellAnchor>
  <xdr:twoCellAnchor>
    <xdr:from>
      <xdr:col>2</xdr:col>
      <xdr:colOff>828675</xdr:colOff>
      <xdr:row>588</xdr:row>
      <xdr:rowOff>201611</xdr:rowOff>
    </xdr:from>
    <xdr:to>
      <xdr:col>2</xdr:col>
      <xdr:colOff>1619250</xdr:colOff>
      <xdr:row>588</xdr:row>
      <xdr:rowOff>981074</xdr:rowOff>
    </xdr:to>
    <xdr:pic>
      <xdr:nvPicPr>
        <xdr:cNvPr id="504" name="image109.png" title="Image">
          <a:extLst>
            <a:ext uri="{FF2B5EF4-FFF2-40B4-BE49-F238E27FC236}">
              <a16:creationId xmlns:a16="http://schemas.microsoft.com/office/drawing/2014/main" id="{00000000-0008-0000-0100-0000F8010000}"/>
            </a:ext>
          </a:extLst>
        </xdr:cNvPr>
        <xdr:cNvPicPr preferRelativeResize="0">
          <a:picLocks noChangeAspect="1"/>
        </xdr:cNvPicPr>
      </xdr:nvPicPr>
      <xdr:blipFill>
        <a:blip xmlns:r="http://schemas.openxmlformats.org/officeDocument/2006/relationships" r:embed="rId450"/>
        <a:stretch>
          <a:fillRect/>
        </a:stretch>
      </xdr:blipFill>
      <xdr:spPr>
        <a:xfrm>
          <a:off x="7948613" y="743951711"/>
          <a:ext cx="790575" cy="779463"/>
        </a:xfrm>
        <a:prstGeom prst="rect">
          <a:avLst/>
        </a:prstGeom>
        <a:noFill/>
      </xdr:spPr>
    </xdr:pic>
    <xdr:clientData/>
  </xdr:twoCellAnchor>
  <xdr:twoCellAnchor>
    <xdr:from>
      <xdr:col>2</xdr:col>
      <xdr:colOff>772055</xdr:colOff>
      <xdr:row>379</xdr:row>
      <xdr:rowOff>111125</xdr:rowOff>
    </xdr:from>
    <xdr:to>
      <xdr:col>2</xdr:col>
      <xdr:colOff>1652674</xdr:colOff>
      <xdr:row>379</xdr:row>
      <xdr:rowOff>1102783</xdr:rowOff>
    </xdr:to>
    <xdr:pic>
      <xdr:nvPicPr>
        <xdr:cNvPr id="505" name="image113.png" title="Image">
          <a:extLst>
            <a:ext uri="{FF2B5EF4-FFF2-40B4-BE49-F238E27FC236}">
              <a16:creationId xmlns:a16="http://schemas.microsoft.com/office/drawing/2014/main" id="{00000000-0008-0000-0100-0000F9010000}"/>
            </a:ext>
          </a:extLst>
        </xdr:cNvPr>
        <xdr:cNvPicPr preferRelativeResize="0">
          <a:picLocks noChangeAspect="1"/>
        </xdr:cNvPicPr>
      </xdr:nvPicPr>
      <xdr:blipFill>
        <a:blip xmlns:r="http://schemas.openxmlformats.org/officeDocument/2006/relationships" r:embed="rId451"/>
        <a:stretch>
          <a:fillRect/>
        </a:stretch>
      </xdr:blipFill>
      <xdr:spPr>
        <a:xfrm>
          <a:off x="7891993" y="476789750"/>
          <a:ext cx="880619" cy="991658"/>
        </a:xfrm>
        <a:prstGeom prst="rect">
          <a:avLst/>
        </a:prstGeom>
        <a:noFill/>
      </xdr:spPr>
    </xdr:pic>
    <xdr:clientData/>
  </xdr:twoCellAnchor>
  <xdr:twoCellAnchor>
    <xdr:from>
      <xdr:col>2</xdr:col>
      <xdr:colOff>868892</xdr:colOff>
      <xdr:row>171</xdr:row>
      <xdr:rowOff>116415</xdr:rowOff>
    </xdr:from>
    <xdr:to>
      <xdr:col>2</xdr:col>
      <xdr:colOff>1628855</xdr:colOff>
      <xdr:row>171</xdr:row>
      <xdr:rowOff>1140882</xdr:rowOff>
    </xdr:to>
    <xdr:pic>
      <xdr:nvPicPr>
        <xdr:cNvPr id="506" name="image112.png" title="Image">
          <a:extLst>
            <a:ext uri="{FF2B5EF4-FFF2-40B4-BE49-F238E27FC236}">
              <a16:creationId xmlns:a16="http://schemas.microsoft.com/office/drawing/2014/main" id="{00000000-0008-0000-0100-0000FA010000}"/>
            </a:ext>
          </a:extLst>
        </xdr:cNvPr>
        <xdr:cNvPicPr preferRelativeResize="0">
          <a:picLocks noChangeAspect="1"/>
        </xdr:cNvPicPr>
      </xdr:nvPicPr>
      <xdr:blipFill>
        <a:blip xmlns:r="http://schemas.openxmlformats.org/officeDocument/2006/relationships" r:embed="rId452"/>
        <a:stretch>
          <a:fillRect/>
        </a:stretch>
      </xdr:blipFill>
      <xdr:spPr>
        <a:xfrm>
          <a:off x="7988830" y="216605378"/>
          <a:ext cx="759963" cy="1024467"/>
        </a:xfrm>
        <a:prstGeom prst="rect">
          <a:avLst/>
        </a:prstGeom>
        <a:noFill/>
      </xdr:spPr>
    </xdr:pic>
    <xdr:clientData/>
  </xdr:twoCellAnchor>
  <xdr:twoCellAnchor>
    <xdr:from>
      <xdr:col>2</xdr:col>
      <xdr:colOff>748258</xdr:colOff>
      <xdr:row>12</xdr:row>
      <xdr:rowOff>78846</xdr:rowOff>
    </xdr:from>
    <xdr:to>
      <xdr:col>2</xdr:col>
      <xdr:colOff>1733663</xdr:colOff>
      <xdr:row>12</xdr:row>
      <xdr:rowOff>1087437</xdr:rowOff>
    </xdr:to>
    <xdr:pic>
      <xdr:nvPicPr>
        <xdr:cNvPr id="507" name="image115.png" title="Image">
          <a:extLst>
            <a:ext uri="{FF2B5EF4-FFF2-40B4-BE49-F238E27FC236}">
              <a16:creationId xmlns:a16="http://schemas.microsoft.com/office/drawing/2014/main" id="{00000000-0008-0000-0100-0000FB010000}"/>
            </a:ext>
          </a:extLst>
        </xdr:cNvPr>
        <xdr:cNvPicPr preferRelativeResize="0">
          <a:picLocks noChangeAspect="1"/>
        </xdr:cNvPicPr>
      </xdr:nvPicPr>
      <xdr:blipFill>
        <a:blip xmlns:r="http://schemas.openxmlformats.org/officeDocument/2006/relationships" r:embed="rId453"/>
        <a:stretch>
          <a:fillRect/>
        </a:stretch>
      </xdr:blipFill>
      <xdr:spPr>
        <a:xfrm>
          <a:off x="7868196" y="15266459"/>
          <a:ext cx="985405" cy="1008591"/>
        </a:xfrm>
        <a:prstGeom prst="rect">
          <a:avLst/>
        </a:prstGeom>
        <a:noFill/>
      </xdr:spPr>
    </xdr:pic>
    <xdr:clientData/>
  </xdr:twoCellAnchor>
  <xdr:twoCellAnchor>
    <xdr:from>
      <xdr:col>2</xdr:col>
      <xdr:colOff>858837</xdr:colOff>
      <xdr:row>80</xdr:row>
      <xdr:rowOff>160337</xdr:rowOff>
    </xdr:from>
    <xdr:to>
      <xdr:col>2</xdr:col>
      <xdr:colOff>1606983</xdr:colOff>
      <xdr:row>80</xdr:row>
      <xdr:rowOff>1074737</xdr:rowOff>
    </xdr:to>
    <xdr:pic>
      <xdr:nvPicPr>
        <xdr:cNvPr id="508" name="image114.png" title="Image">
          <a:extLst>
            <a:ext uri="{FF2B5EF4-FFF2-40B4-BE49-F238E27FC236}">
              <a16:creationId xmlns:a16="http://schemas.microsoft.com/office/drawing/2014/main" id="{00000000-0008-0000-0100-0000FC010000}"/>
            </a:ext>
          </a:extLst>
        </xdr:cNvPr>
        <xdr:cNvPicPr preferRelativeResize="0">
          <a:picLocks noChangeAspect="1"/>
        </xdr:cNvPicPr>
      </xdr:nvPicPr>
      <xdr:blipFill>
        <a:blip xmlns:r="http://schemas.openxmlformats.org/officeDocument/2006/relationships" r:embed="rId454"/>
        <a:stretch>
          <a:fillRect/>
        </a:stretch>
      </xdr:blipFill>
      <xdr:spPr>
        <a:xfrm>
          <a:off x="7978775" y="101539675"/>
          <a:ext cx="748146" cy="914400"/>
        </a:xfrm>
        <a:prstGeom prst="rect">
          <a:avLst/>
        </a:prstGeom>
        <a:noFill/>
      </xdr:spPr>
    </xdr:pic>
    <xdr:clientData/>
  </xdr:twoCellAnchor>
  <xdr:twoCellAnchor>
    <xdr:from>
      <xdr:col>2</xdr:col>
      <xdr:colOff>870072</xdr:colOff>
      <xdr:row>534</xdr:row>
      <xdr:rowOff>193674</xdr:rowOff>
    </xdr:from>
    <xdr:to>
      <xdr:col>2</xdr:col>
      <xdr:colOff>1541523</xdr:colOff>
      <xdr:row>534</xdr:row>
      <xdr:rowOff>836733</xdr:rowOff>
    </xdr:to>
    <xdr:pic>
      <xdr:nvPicPr>
        <xdr:cNvPr id="509" name="image116.png" title="Image">
          <a:extLst>
            <a:ext uri="{FF2B5EF4-FFF2-40B4-BE49-F238E27FC236}">
              <a16:creationId xmlns:a16="http://schemas.microsoft.com/office/drawing/2014/main" id="{00000000-0008-0000-0100-0000FD010000}"/>
            </a:ext>
          </a:extLst>
        </xdr:cNvPr>
        <xdr:cNvPicPr preferRelativeResize="0">
          <a:picLocks noChangeAspect="1"/>
        </xdr:cNvPicPr>
      </xdr:nvPicPr>
      <xdr:blipFill>
        <a:blip xmlns:r="http://schemas.openxmlformats.org/officeDocument/2006/relationships" r:embed="rId455"/>
        <a:stretch>
          <a:fillRect/>
        </a:stretch>
      </xdr:blipFill>
      <xdr:spPr>
        <a:xfrm>
          <a:off x="7990010" y="673711187"/>
          <a:ext cx="671451" cy="643059"/>
        </a:xfrm>
        <a:prstGeom prst="rect">
          <a:avLst/>
        </a:prstGeom>
        <a:noFill/>
      </xdr:spPr>
    </xdr:pic>
    <xdr:clientData/>
  </xdr:twoCellAnchor>
  <xdr:twoCellAnchor>
    <xdr:from>
      <xdr:col>2</xdr:col>
      <xdr:colOff>836084</xdr:colOff>
      <xdr:row>162</xdr:row>
      <xdr:rowOff>170391</xdr:rowOff>
    </xdr:from>
    <xdr:to>
      <xdr:col>2</xdr:col>
      <xdr:colOff>1637318</xdr:colOff>
      <xdr:row>162</xdr:row>
      <xdr:rowOff>963082</xdr:rowOff>
    </xdr:to>
    <xdr:pic>
      <xdr:nvPicPr>
        <xdr:cNvPr id="510" name="image117.png" title="Image">
          <a:extLst>
            <a:ext uri="{FF2B5EF4-FFF2-40B4-BE49-F238E27FC236}">
              <a16:creationId xmlns:a16="http://schemas.microsoft.com/office/drawing/2014/main" id="{00000000-0008-0000-0100-0000FE010000}"/>
            </a:ext>
          </a:extLst>
        </xdr:cNvPr>
        <xdr:cNvPicPr preferRelativeResize="0">
          <a:picLocks noChangeAspect="1"/>
        </xdr:cNvPicPr>
      </xdr:nvPicPr>
      <xdr:blipFill>
        <a:blip xmlns:r="http://schemas.openxmlformats.org/officeDocument/2006/relationships" r:embed="rId456"/>
        <a:stretch>
          <a:fillRect/>
        </a:stretch>
      </xdr:blipFill>
      <xdr:spPr>
        <a:xfrm>
          <a:off x="7704667" y="196025558"/>
          <a:ext cx="801234" cy="792691"/>
        </a:xfrm>
        <a:prstGeom prst="rect">
          <a:avLst/>
        </a:prstGeom>
        <a:noFill/>
      </xdr:spPr>
    </xdr:pic>
    <xdr:clientData/>
  </xdr:twoCellAnchor>
  <xdr:twoCellAnchor>
    <xdr:from>
      <xdr:col>2</xdr:col>
      <xdr:colOff>695287</xdr:colOff>
      <xdr:row>471</xdr:row>
      <xdr:rowOff>224819</xdr:rowOff>
    </xdr:from>
    <xdr:to>
      <xdr:col>2</xdr:col>
      <xdr:colOff>2039993</xdr:colOff>
      <xdr:row>471</xdr:row>
      <xdr:rowOff>1139219</xdr:rowOff>
    </xdr:to>
    <xdr:pic>
      <xdr:nvPicPr>
        <xdr:cNvPr id="511" name="image62.jpg" title="Image">
          <a:extLst>
            <a:ext uri="{FF2B5EF4-FFF2-40B4-BE49-F238E27FC236}">
              <a16:creationId xmlns:a16="http://schemas.microsoft.com/office/drawing/2014/main" id="{00000000-0008-0000-0100-0000FF010000}"/>
            </a:ext>
          </a:extLst>
        </xdr:cNvPr>
        <xdr:cNvPicPr preferRelativeResize="0">
          <a:picLocks noChangeAspect="1"/>
        </xdr:cNvPicPr>
      </xdr:nvPicPr>
      <xdr:blipFill>
        <a:blip xmlns:r="http://schemas.openxmlformats.org/officeDocument/2006/relationships" r:embed="rId457"/>
        <a:stretch>
          <a:fillRect/>
        </a:stretch>
      </xdr:blipFill>
      <xdr:spPr>
        <a:xfrm>
          <a:off x="7815225" y="600971332"/>
          <a:ext cx="1344706" cy="914400"/>
        </a:xfrm>
        <a:prstGeom prst="rect">
          <a:avLst/>
        </a:prstGeom>
        <a:noFill/>
      </xdr:spPr>
    </xdr:pic>
    <xdr:clientData/>
  </xdr:twoCellAnchor>
  <xdr:twoCellAnchor>
    <xdr:from>
      <xdr:col>2</xdr:col>
      <xdr:colOff>896473</xdr:colOff>
      <xdr:row>126</xdr:row>
      <xdr:rowOff>104542</xdr:rowOff>
    </xdr:from>
    <xdr:to>
      <xdr:col>2</xdr:col>
      <xdr:colOff>1810873</xdr:colOff>
      <xdr:row>126</xdr:row>
      <xdr:rowOff>1018942</xdr:rowOff>
    </xdr:to>
    <xdr:pic>
      <xdr:nvPicPr>
        <xdr:cNvPr id="512" name="image13.jpg" title="Image">
          <a:extLst>
            <a:ext uri="{FF2B5EF4-FFF2-40B4-BE49-F238E27FC236}">
              <a16:creationId xmlns:a16="http://schemas.microsoft.com/office/drawing/2014/main" id="{00000000-0008-0000-0100-000000020000}"/>
            </a:ext>
          </a:extLst>
        </xdr:cNvPr>
        <xdr:cNvPicPr preferRelativeResize="0">
          <a:picLocks noChangeAspect="1"/>
        </xdr:cNvPicPr>
      </xdr:nvPicPr>
      <xdr:blipFill>
        <a:blip xmlns:r="http://schemas.openxmlformats.org/officeDocument/2006/relationships" r:embed="rId458"/>
        <a:stretch>
          <a:fillRect/>
        </a:stretch>
      </xdr:blipFill>
      <xdr:spPr>
        <a:xfrm>
          <a:off x="8016411" y="159743542"/>
          <a:ext cx="914400" cy="914400"/>
        </a:xfrm>
        <a:prstGeom prst="rect">
          <a:avLst/>
        </a:prstGeom>
        <a:noFill/>
      </xdr:spPr>
    </xdr:pic>
    <xdr:clientData/>
  </xdr:twoCellAnchor>
  <xdr:twoCellAnchor>
    <xdr:from>
      <xdr:col>2</xdr:col>
      <xdr:colOff>913483</xdr:colOff>
      <xdr:row>306</xdr:row>
      <xdr:rowOff>124174</xdr:rowOff>
    </xdr:from>
    <xdr:to>
      <xdr:col>2</xdr:col>
      <xdr:colOff>1769361</xdr:colOff>
      <xdr:row>306</xdr:row>
      <xdr:rowOff>1038574</xdr:rowOff>
    </xdr:to>
    <xdr:pic>
      <xdr:nvPicPr>
        <xdr:cNvPr id="513" name="image47.png" title="Image">
          <a:extLst>
            <a:ext uri="{FF2B5EF4-FFF2-40B4-BE49-F238E27FC236}">
              <a16:creationId xmlns:a16="http://schemas.microsoft.com/office/drawing/2014/main" id="{00000000-0008-0000-0100-000001020000}"/>
            </a:ext>
          </a:extLst>
        </xdr:cNvPr>
        <xdr:cNvPicPr preferRelativeResize="0">
          <a:picLocks noChangeAspect="1"/>
        </xdr:cNvPicPr>
      </xdr:nvPicPr>
      <xdr:blipFill>
        <a:blip xmlns:r="http://schemas.openxmlformats.org/officeDocument/2006/relationships" r:embed="rId459"/>
        <a:stretch>
          <a:fillRect/>
        </a:stretch>
      </xdr:blipFill>
      <xdr:spPr>
        <a:xfrm>
          <a:off x="8033421" y="387567837"/>
          <a:ext cx="855878" cy="914400"/>
        </a:xfrm>
        <a:prstGeom prst="rect">
          <a:avLst/>
        </a:prstGeom>
        <a:noFill/>
      </xdr:spPr>
    </xdr:pic>
    <xdr:clientData/>
  </xdr:twoCellAnchor>
  <xdr:twoCellAnchor>
    <xdr:from>
      <xdr:col>2</xdr:col>
      <xdr:colOff>391802</xdr:colOff>
      <xdr:row>270</xdr:row>
      <xdr:rowOff>254000</xdr:rowOff>
    </xdr:from>
    <xdr:to>
      <xdr:col>2</xdr:col>
      <xdr:colOff>2114549</xdr:colOff>
      <xdr:row>270</xdr:row>
      <xdr:rowOff>1113579</xdr:rowOff>
    </xdr:to>
    <xdr:pic>
      <xdr:nvPicPr>
        <xdr:cNvPr id="516" name="Picture 515" descr="GlobalG.A.P.">
          <a:extLst>
            <a:ext uri="{FF2B5EF4-FFF2-40B4-BE49-F238E27FC236}">
              <a16:creationId xmlns:a16="http://schemas.microsoft.com/office/drawing/2014/main" id="{DAD29960-2672-4FDE-8DC4-4DA48FB9114F}"/>
            </a:ext>
          </a:extLst>
        </xdr:cNvPr>
        <xdr:cNvPicPr>
          <a:picLocks noChangeAspect="1" noChangeArrowheads="1"/>
        </xdr:cNvPicPr>
      </xdr:nvPicPr>
      <xdr:blipFill>
        <a:blip xmlns:r="http://schemas.openxmlformats.org/officeDocument/2006/relationships" r:embed="rId460">
          <a:extLst>
            <a:ext uri="{28A0092B-C50C-407E-A947-70E740481C1C}">
              <a14:useLocalDpi xmlns:a14="http://schemas.microsoft.com/office/drawing/2010/main" val="0"/>
            </a:ext>
          </a:extLst>
        </a:blip>
        <a:srcRect/>
        <a:stretch>
          <a:fillRect/>
        </a:stretch>
      </xdr:blipFill>
      <xdr:spPr bwMode="auto">
        <a:xfrm>
          <a:off x="6858219" y="3007995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678392</xdr:colOff>
      <xdr:row>551</xdr:row>
      <xdr:rowOff>135995</xdr:rowOff>
    </xdr:from>
    <xdr:to>
      <xdr:col>2</xdr:col>
      <xdr:colOff>1779213</xdr:colOff>
      <xdr:row>551</xdr:row>
      <xdr:rowOff>940328</xdr:rowOff>
    </xdr:to>
    <xdr:pic>
      <xdr:nvPicPr>
        <xdr:cNvPr id="517" name="Grafik 15">
          <a:extLst>
            <a:ext uri="{FF2B5EF4-FFF2-40B4-BE49-F238E27FC236}">
              <a16:creationId xmlns:a16="http://schemas.microsoft.com/office/drawing/2014/main" id="{B32A54F6-4B69-4760-9A8C-CAEC880A64A2}"/>
            </a:ext>
          </a:extLst>
        </xdr:cNvPr>
        <xdr:cNvPicPr preferRelativeResize="0">
          <a:picLocks noChangeAspect="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7798330" y="694403720"/>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677334</xdr:colOff>
      <xdr:row>54</xdr:row>
      <xdr:rowOff>133880</xdr:rowOff>
    </xdr:from>
    <xdr:to>
      <xdr:col>2</xdr:col>
      <xdr:colOff>1704976</xdr:colOff>
      <xdr:row>54</xdr:row>
      <xdr:rowOff>1161522</xdr:rowOff>
    </xdr:to>
    <xdr:pic>
      <xdr:nvPicPr>
        <xdr:cNvPr id="520" name="Picture 519">
          <a:extLst>
            <a:ext uri="{FF2B5EF4-FFF2-40B4-BE49-F238E27FC236}">
              <a16:creationId xmlns:a16="http://schemas.microsoft.com/office/drawing/2014/main" id="{0EC732CF-40B3-4842-AC0F-FED4D00AB56B}"/>
            </a:ext>
          </a:extLst>
        </xdr:cNvPr>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7797272" y="67747093"/>
          <a:ext cx="1027642" cy="1027642"/>
        </a:xfrm>
        <a:prstGeom prst="rect">
          <a:avLst/>
        </a:prstGeom>
      </xdr:spPr>
    </xdr:pic>
    <xdr:clientData/>
  </xdr:twoCellAnchor>
  <xdr:twoCellAnchor>
    <xdr:from>
      <xdr:col>2</xdr:col>
      <xdr:colOff>790048</xdr:colOff>
      <xdr:row>131</xdr:row>
      <xdr:rowOff>119062</xdr:rowOff>
    </xdr:from>
    <xdr:to>
      <xdr:col>2</xdr:col>
      <xdr:colOff>1647826</xdr:colOff>
      <xdr:row>131</xdr:row>
      <xdr:rowOff>1077913</xdr:rowOff>
    </xdr:to>
    <xdr:pic>
      <xdr:nvPicPr>
        <xdr:cNvPr id="521" name="image118.png" title="Image">
          <a:extLst>
            <a:ext uri="{FF2B5EF4-FFF2-40B4-BE49-F238E27FC236}">
              <a16:creationId xmlns:a16="http://schemas.microsoft.com/office/drawing/2014/main" id="{75A92DF1-35FA-45C7-812D-9AB5990527F3}"/>
            </a:ext>
          </a:extLst>
        </xdr:cNvPr>
        <xdr:cNvPicPr preferRelativeResize="0">
          <a:picLocks noChangeAspect="1"/>
        </xdr:cNvPicPr>
      </xdr:nvPicPr>
      <xdr:blipFill>
        <a:blip xmlns:r="http://schemas.openxmlformats.org/officeDocument/2006/relationships" r:embed="rId463" cstate="print"/>
        <a:stretch>
          <a:fillRect/>
        </a:stretch>
      </xdr:blipFill>
      <xdr:spPr>
        <a:xfrm>
          <a:off x="7909986" y="166092187"/>
          <a:ext cx="857778" cy="958851"/>
        </a:xfrm>
        <a:prstGeom prst="rect">
          <a:avLst/>
        </a:prstGeom>
        <a:noFill/>
      </xdr:spPr>
    </xdr:pic>
    <xdr:clientData/>
  </xdr:twoCellAnchor>
  <xdr:twoCellAnchor>
    <xdr:from>
      <xdr:col>2</xdr:col>
      <xdr:colOff>785813</xdr:colOff>
      <xdr:row>155</xdr:row>
      <xdr:rowOff>188912</xdr:rowOff>
    </xdr:from>
    <xdr:to>
      <xdr:col>2</xdr:col>
      <xdr:colOff>1806100</xdr:colOff>
      <xdr:row>155</xdr:row>
      <xdr:rowOff>1130829</xdr:rowOff>
    </xdr:to>
    <xdr:pic>
      <xdr:nvPicPr>
        <xdr:cNvPr id="524" name="Afbeelding 3">
          <a:extLst>
            <a:ext uri="{FF2B5EF4-FFF2-40B4-BE49-F238E27FC236}">
              <a16:creationId xmlns:a16="http://schemas.microsoft.com/office/drawing/2014/main" id="{3579DB4D-EB1B-4655-8469-1DF16D04F803}"/>
            </a:ext>
          </a:extLst>
        </xdr:cNvPr>
        <xdr:cNvPicPr>
          <a:picLocks noChangeAspect="1"/>
        </xdr:cNvPicPr>
      </xdr:nvPicPr>
      <xdr:blipFill>
        <a:blip xmlns:r="http://schemas.openxmlformats.org/officeDocument/2006/relationships" r:embed="rId464"/>
        <a:stretch>
          <a:fillRect/>
        </a:stretch>
      </xdr:blipFill>
      <xdr:spPr>
        <a:xfrm>
          <a:off x="7905751" y="196794437"/>
          <a:ext cx="1020287" cy="941917"/>
        </a:xfrm>
        <a:prstGeom prst="rect">
          <a:avLst/>
        </a:prstGeom>
      </xdr:spPr>
    </xdr:pic>
    <xdr:clientData/>
  </xdr:twoCellAnchor>
  <xdr:twoCellAnchor>
    <xdr:from>
      <xdr:col>2</xdr:col>
      <xdr:colOff>885824</xdr:colOff>
      <xdr:row>173</xdr:row>
      <xdr:rowOff>50711</xdr:rowOff>
    </xdr:from>
    <xdr:to>
      <xdr:col>2</xdr:col>
      <xdr:colOff>1981200</xdr:colOff>
      <xdr:row>173</xdr:row>
      <xdr:rowOff>1004410</xdr:rowOff>
    </xdr:to>
    <xdr:pic>
      <xdr:nvPicPr>
        <xdr:cNvPr id="526" name="Picture 525">
          <a:extLst>
            <a:ext uri="{FF2B5EF4-FFF2-40B4-BE49-F238E27FC236}">
              <a16:creationId xmlns:a16="http://schemas.microsoft.com/office/drawing/2014/main" id="{CCA909A2-7F83-4B42-817E-548EFC47D6D6}"/>
            </a:ext>
          </a:extLst>
        </xdr:cNvPr>
        <xdr:cNvPicPr>
          <a:picLocks noChangeAspect="1"/>
        </xdr:cNvPicPr>
      </xdr:nvPicPr>
      <xdr:blipFill>
        <a:blip xmlns:r="http://schemas.openxmlformats.org/officeDocument/2006/relationships" r:embed="rId465"/>
        <a:stretch>
          <a:fillRect/>
        </a:stretch>
      </xdr:blipFill>
      <xdr:spPr>
        <a:xfrm>
          <a:off x="8005762" y="218987599"/>
          <a:ext cx="1095376" cy="953699"/>
        </a:xfrm>
        <a:prstGeom prst="rect">
          <a:avLst/>
        </a:prstGeom>
      </xdr:spPr>
    </xdr:pic>
    <xdr:clientData/>
  </xdr:twoCellAnchor>
  <xdr:twoCellAnchor>
    <xdr:from>
      <xdr:col>2</xdr:col>
      <xdr:colOff>963491</xdr:colOff>
      <xdr:row>176</xdr:row>
      <xdr:rowOff>124192</xdr:rowOff>
    </xdr:from>
    <xdr:to>
      <xdr:col>2</xdr:col>
      <xdr:colOff>1725597</xdr:colOff>
      <xdr:row>176</xdr:row>
      <xdr:rowOff>952983</xdr:rowOff>
    </xdr:to>
    <xdr:pic>
      <xdr:nvPicPr>
        <xdr:cNvPr id="527" name="image111.png" title="Image">
          <a:extLst>
            <a:ext uri="{FF2B5EF4-FFF2-40B4-BE49-F238E27FC236}">
              <a16:creationId xmlns:a16="http://schemas.microsoft.com/office/drawing/2014/main" id="{04BE5117-8D2B-46E3-B65C-E2D1675552D8}"/>
            </a:ext>
          </a:extLst>
        </xdr:cNvPr>
        <xdr:cNvPicPr preferRelativeResize="0">
          <a:picLocks noChangeAspect="1"/>
        </xdr:cNvPicPr>
      </xdr:nvPicPr>
      <xdr:blipFill>
        <a:blip xmlns:r="http://schemas.openxmlformats.org/officeDocument/2006/relationships" r:embed="rId466" cstate="print"/>
        <a:stretch>
          <a:fillRect/>
        </a:stretch>
      </xdr:blipFill>
      <xdr:spPr>
        <a:xfrm>
          <a:off x="8083429" y="222704392"/>
          <a:ext cx="762106" cy="828791"/>
        </a:xfrm>
        <a:prstGeom prst="rect">
          <a:avLst/>
        </a:prstGeom>
        <a:noFill/>
      </xdr:spPr>
    </xdr:pic>
    <xdr:clientData/>
  </xdr:twoCellAnchor>
  <xdr:twoCellAnchor>
    <xdr:from>
      <xdr:col>2</xdr:col>
      <xdr:colOff>844062</xdr:colOff>
      <xdr:row>182</xdr:row>
      <xdr:rowOff>164122</xdr:rowOff>
    </xdr:from>
    <xdr:to>
      <xdr:col>2</xdr:col>
      <xdr:colOff>1711570</xdr:colOff>
      <xdr:row>182</xdr:row>
      <xdr:rowOff>1043353</xdr:rowOff>
    </xdr:to>
    <xdr:pic>
      <xdr:nvPicPr>
        <xdr:cNvPr id="528" name="image105.png" title="Image">
          <a:extLst>
            <a:ext uri="{FF2B5EF4-FFF2-40B4-BE49-F238E27FC236}">
              <a16:creationId xmlns:a16="http://schemas.microsoft.com/office/drawing/2014/main" id="{9E93B3E8-7B1A-4B1D-B605-CD2726B80806}"/>
            </a:ext>
          </a:extLst>
        </xdr:cNvPr>
        <xdr:cNvPicPr preferRelativeResize="0">
          <a:picLocks noChangeAspect="1"/>
        </xdr:cNvPicPr>
      </xdr:nvPicPr>
      <xdr:blipFill>
        <a:blip xmlns:r="http://schemas.openxmlformats.org/officeDocument/2006/relationships" r:embed="rId467" cstate="print"/>
        <a:stretch>
          <a:fillRect/>
        </a:stretch>
      </xdr:blipFill>
      <xdr:spPr>
        <a:xfrm>
          <a:off x="7315200" y="202434091"/>
          <a:ext cx="867508" cy="879231"/>
        </a:xfrm>
        <a:prstGeom prst="rect">
          <a:avLst/>
        </a:prstGeom>
        <a:noFill/>
      </xdr:spPr>
    </xdr:pic>
    <xdr:clientData/>
  </xdr:twoCellAnchor>
  <xdr:twoCellAnchor>
    <xdr:from>
      <xdr:col>2</xdr:col>
      <xdr:colOff>566737</xdr:colOff>
      <xdr:row>220</xdr:row>
      <xdr:rowOff>155574</xdr:rowOff>
    </xdr:from>
    <xdr:to>
      <xdr:col>2</xdr:col>
      <xdr:colOff>2233612</xdr:colOff>
      <xdr:row>220</xdr:row>
      <xdr:rowOff>1163898</xdr:rowOff>
    </xdr:to>
    <xdr:pic>
      <xdr:nvPicPr>
        <xdr:cNvPr id="529" name="Grafik 4">
          <a:extLst>
            <a:ext uri="{FF2B5EF4-FFF2-40B4-BE49-F238E27FC236}">
              <a16:creationId xmlns:a16="http://schemas.microsoft.com/office/drawing/2014/main" id="{86C4767E-9170-4FB9-8BAB-6832E3BBEEC1}"/>
            </a:ext>
          </a:extLst>
        </xdr:cNvPr>
        <xdr:cNvPicPr>
          <a:picLocks noChangeAspect="1"/>
        </xdr:cNvPicPr>
      </xdr:nvPicPr>
      <xdr:blipFill>
        <a:blip xmlns:r="http://schemas.openxmlformats.org/officeDocument/2006/relationships" r:embed="rId468"/>
        <a:stretch>
          <a:fillRect/>
        </a:stretch>
      </xdr:blipFill>
      <xdr:spPr>
        <a:xfrm>
          <a:off x="7686675" y="276613937"/>
          <a:ext cx="1666875" cy="1008324"/>
        </a:xfrm>
        <a:prstGeom prst="rect">
          <a:avLst/>
        </a:prstGeom>
      </xdr:spPr>
    </xdr:pic>
    <xdr:clientData/>
  </xdr:twoCellAnchor>
  <xdr:twoCellAnchor>
    <xdr:from>
      <xdr:col>2</xdr:col>
      <xdr:colOff>838199</xdr:colOff>
      <xdr:row>232</xdr:row>
      <xdr:rowOff>192881</xdr:rowOff>
    </xdr:from>
    <xdr:to>
      <xdr:col>2</xdr:col>
      <xdr:colOff>1771649</xdr:colOff>
      <xdr:row>232</xdr:row>
      <xdr:rowOff>1263650</xdr:rowOff>
    </xdr:to>
    <xdr:pic>
      <xdr:nvPicPr>
        <xdr:cNvPr id="530" name="Picture 529">
          <a:extLst>
            <a:ext uri="{FF2B5EF4-FFF2-40B4-BE49-F238E27FC236}">
              <a16:creationId xmlns:a16="http://schemas.microsoft.com/office/drawing/2014/main" id="{49E8FFBE-A708-4430-AF36-0BB35998F9F1}"/>
            </a:ext>
          </a:extLst>
        </xdr:cNvPr>
        <xdr:cNvPicPr>
          <a:picLocks noChangeAspect="1"/>
        </xdr:cNvPicPr>
      </xdr:nvPicPr>
      <xdr:blipFill>
        <a:blip xmlns:r="http://schemas.openxmlformats.org/officeDocument/2006/relationships" r:embed="rId469"/>
        <a:stretch>
          <a:fillRect/>
        </a:stretch>
      </xdr:blipFill>
      <xdr:spPr>
        <a:xfrm>
          <a:off x="7958137" y="291291169"/>
          <a:ext cx="933450" cy="1070769"/>
        </a:xfrm>
        <a:prstGeom prst="rect">
          <a:avLst/>
        </a:prstGeom>
      </xdr:spPr>
    </xdr:pic>
    <xdr:clientData/>
  </xdr:twoCellAnchor>
  <xdr:twoCellAnchor>
    <xdr:from>
      <xdr:col>2</xdr:col>
      <xdr:colOff>727075</xdr:colOff>
      <xdr:row>268</xdr:row>
      <xdr:rowOff>125265</xdr:rowOff>
    </xdr:from>
    <xdr:to>
      <xdr:col>2</xdr:col>
      <xdr:colOff>1814512</xdr:colOff>
      <xdr:row>268</xdr:row>
      <xdr:rowOff>1144744</xdr:rowOff>
    </xdr:to>
    <xdr:pic>
      <xdr:nvPicPr>
        <xdr:cNvPr id="531" name="Picture 530" descr="Image result for Gluten Free Certification">
          <a:extLst>
            <a:ext uri="{FF2B5EF4-FFF2-40B4-BE49-F238E27FC236}">
              <a16:creationId xmlns:a16="http://schemas.microsoft.com/office/drawing/2014/main" id="{07190369-6A68-405D-AC45-3A58504F94EC}"/>
            </a:ext>
          </a:extLst>
        </xdr:cNvPr>
        <xdr:cNvPicPr>
          <a:picLocks noChangeAspect="1" noChangeArrowheads="1"/>
        </xdr:cNvPicPr>
      </xdr:nvPicPr>
      <xdr:blipFill>
        <a:blip xmlns:r="http://schemas.openxmlformats.org/officeDocument/2006/relationships" r:embed="rId470">
          <a:extLst>
            <a:ext uri="{28A0092B-C50C-407E-A947-70E740481C1C}">
              <a14:useLocalDpi xmlns:a14="http://schemas.microsoft.com/office/drawing/2010/main" val="0"/>
            </a:ext>
          </a:extLst>
        </a:blip>
        <a:srcRect/>
        <a:stretch>
          <a:fillRect/>
        </a:stretch>
      </xdr:blipFill>
      <xdr:spPr bwMode="auto">
        <a:xfrm>
          <a:off x="7847013" y="332671590"/>
          <a:ext cx="1087437" cy="1019479"/>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2</xdr:col>
      <xdr:colOff>697708</xdr:colOff>
      <xdr:row>286</xdr:row>
      <xdr:rowOff>398647</xdr:rowOff>
    </xdr:from>
    <xdr:to>
      <xdr:col>2</xdr:col>
      <xdr:colOff>1889125</xdr:colOff>
      <xdr:row>286</xdr:row>
      <xdr:rowOff>1590064</xdr:rowOff>
    </xdr:to>
    <xdr:pic>
      <xdr:nvPicPr>
        <xdr:cNvPr id="532" name="Picture 531" descr="Image result for green e certification logo">
          <a:extLst>
            <a:ext uri="{FF2B5EF4-FFF2-40B4-BE49-F238E27FC236}">
              <a16:creationId xmlns:a16="http://schemas.microsoft.com/office/drawing/2014/main" id="{3641F0B5-D2DF-4F70-8C6C-A85D493BEE3B}"/>
            </a:ext>
          </a:extLst>
        </xdr:cNvPr>
        <xdr:cNvPicPr>
          <a:picLocks noChangeAspect="1" noChangeArrowheads="1"/>
        </xdr:cNvPicPr>
      </xdr:nvPicPr>
      <xdr:blipFill>
        <a:blip xmlns:r="http://schemas.openxmlformats.org/officeDocument/2006/relationships" r:embed="rId471" cstate="print">
          <a:extLst>
            <a:ext uri="{28A0092B-C50C-407E-A947-70E740481C1C}">
              <a14:useLocalDpi xmlns:a14="http://schemas.microsoft.com/office/drawing/2010/main" val="0"/>
            </a:ext>
          </a:extLst>
        </a:blip>
        <a:stretch>
          <a:fillRect/>
        </a:stretch>
      </xdr:blipFill>
      <xdr:spPr bwMode="auto">
        <a:xfrm>
          <a:off x="7817646" y="356676510"/>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365</xdr:row>
      <xdr:rowOff>261937</xdr:rowOff>
    </xdr:from>
    <xdr:to>
      <xdr:col>2</xdr:col>
      <xdr:colOff>1973792</xdr:colOff>
      <xdr:row>365</xdr:row>
      <xdr:rowOff>1009651</xdr:rowOff>
    </xdr:to>
    <xdr:pic>
      <xdr:nvPicPr>
        <xdr:cNvPr id="533" name="Picture 532">
          <a:extLst>
            <a:ext uri="{FF2B5EF4-FFF2-40B4-BE49-F238E27FC236}">
              <a16:creationId xmlns:a16="http://schemas.microsoft.com/office/drawing/2014/main" id="{AB10B799-A33E-499B-9A42-D358080E0023}"/>
            </a:ext>
          </a:extLst>
        </xdr:cNvPr>
        <xdr:cNvPicPr>
          <a:picLocks noChangeAspect="1"/>
        </xdr:cNvPicPr>
      </xdr:nvPicPr>
      <xdr:blipFill>
        <a:blip xmlns:r="http://schemas.openxmlformats.org/officeDocument/2006/relationships" r:embed="rId472"/>
        <a:stretch>
          <a:fillRect/>
        </a:stretch>
      </xdr:blipFill>
      <xdr:spPr>
        <a:xfrm>
          <a:off x="7482417" y="452011520"/>
          <a:ext cx="1365250" cy="747714"/>
        </a:xfrm>
        <a:prstGeom prst="rect">
          <a:avLst/>
        </a:prstGeom>
      </xdr:spPr>
    </xdr:pic>
    <xdr:clientData/>
  </xdr:twoCellAnchor>
  <xdr:twoCellAnchor>
    <xdr:from>
      <xdr:col>2</xdr:col>
      <xdr:colOff>632884</xdr:colOff>
      <xdr:row>366</xdr:row>
      <xdr:rowOff>221457</xdr:rowOff>
    </xdr:from>
    <xdr:to>
      <xdr:col>2</xdr:col>
      <xdr:colOff>1942042</xdr:colOff>
      <xdr:row>366</xdr:row>
      <xdr:rowOff>1123950</xdr:rowOff>
    </xdr:to>
    <xdr:pic>
      <xdr:nvPicPr>
        <xdr:cNvPr id="534" name="Picture 533">
          <a:extLst>
            <a:ext uri="{FF2B5EF4-FFF2-40B4-BE49-F238E27FC236}">
              <a16:creationId xmlns:a16="http://schemas.microsoft.com/office/drawing/2014/main" id="{43E5A1C4-6038-4998-A40B-489C096FF009}"/>
            </a:ext>
          </a:extLst>
        </xdr:cNvPr>
        <xdr:cNvPicPr>
          <a:picLocks noChangeAspect="1"/>
        </xdr:cNvPicPr>
      </xdr:nvPicPr>
      <xdr:blipFill>
        <a:blip xmlns:r="http://schemas.openxmlformats.org/officeDocument/2006/relationships" r:embed="rId473" cstate="print">
          <a:extLst>
            <a:ext uri="{28A0092B-C50C-407E-A947-70E740481C1C}">
              <a14:useLocalDpi xmlns:a14="http://schemas.microsoft.com/office/drawing/2010/main" val="0"/>
            </a:ext>
          </a:extLst>
        </a:blip>
        <a:stretch>
          <a:fillRect/>
        </a:stretch>
      </xdr:blipFill>
      <xdr:spPr>
        <a:xfrm>
          <a:off x="7506759" y="453241040"/>
          <a:ext cx="1309158" cy="902493"/>
        </a:xfrm>
        <a:prstGeom prst="rect">
          <a:avLst/>
        </a:prstGeom>
      </xdr:spPr>
    </xdr:pic>
    <xdr:clientData/>
  </xdr:twoCellAnchor>
  <xdr:twoCellAnchor>
    <xdr:from>
      <xdr:col>2</xdr:col>
      <xdr:colOff>919163</xdr:colOff>
      <xdr:row>390</xdr:row>
      <xdr:rowOff>123348</xdr:rowOff>
    </xdr:from>
    <xdr:to>
      <xdr:col>2</xdr:col>
      <xdr:colOff>1837719</xdr:colOff>
      <xdr:row>390</xdr:row>
      <xdr:rowOff>1041904</xdr:rowOff>
    </xdr:to>
    <xdr:pic>
      <xdr:nvPicPr>
        <xdr:cNvPr id="535" name="Bildobjekt 7" descr="https://d20vl8m0odyz2n.cloudfront.net/2017/04/marke_mjolk_ljusbla_platta_300_300.jpeg">
          <a:extLst>
            <a:ext uri="{FF2B5EF4-FFF2-40B4-BE49-F238E27FC236}">
              <a16:creationId xmlns:a16="http://schemas.microsoft.com/office/drawing/2014/main" id="{CF7A72E8-A746-4523-BC69-2D87120698C6}"/>
            </a:ext>
          </a:extLst>
        </xdr:cNvPr>
        <xdr:cNvPicPr>
          <a:picLocks noChangeAspect="1" noChangeArrowheads="1"/>
        </xdr:cNvPicPr>
      </xdr:nvPicPr>
      <xdr:blipFill>
        <a:blip xmlns:r="http://schemas.openxmlformats.org/officeDocument/2006/relationships" r:embed="rId474" cstate="print">
          <a:extLst>
            <a:ext uri="{28A0092B-C50C-407E-A947-70E740481C1C}">
              <a14:useLocalDpi xmlns:a14="http://schemas.microsoft.com/office/drawing/2010/main" val="0"/>
            </a:ext>
          </a:extLst>
        </a:blip>
        <a:stretch>
          <a:fillRect/>
        </a:stretch>
      </xdr:blipFill>
      <xdr:spPr bwMode="auto">
        <a:xfrm>
          <a:off x="8039101" y="490889448"/>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862012</xdr:colOff>
      <xdr:row>417</xdr:row>
      <xdr:rowOff>89890</xdr:rowOff>
    </xdr:from>
    <xdr:to>
      <xdr:col>2</xdr:col>
      <xdr:colOff>1785937</xdr:colOff>
      <xdr:row>417</xdr:row>
      <xdr:rowOff>1107547</xdr:rowOff>
    </xdr:to>
    <xdr:pic>
      <xdr:nvPicPr>
        <xdr:cNvPr id="536" name="Picture 535" descr="http://www.nsf.org/images/nsf/non_gmo_certified_150x159.jpg">
          <a:extLst>
            <a:ext uri="{FF2B5EF4-FFF2-40B4-BE49-F238E27FC236}">
              <a16:creationId xmlns:a16="http://schemas.microsoft.com/office/drawing/2014/main" id="{C7FDC8E2-4AE5-48C4-AC3D-FF1527683504}"/>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75">
          <a:extLst>
            <a:ext uri="{28A0092B-C50C-407E-A947-70E740481C1C}">
              <a14:useLocalDpi xmlns:a14="http://schemas.microsoft.com/office/drawing/2010/main" val="0"/>
            </a:ext>
          </a:extLst>
        </a:blip>
        <a:srcRect/>
        <a:stretch>
          <a:fillRect/>
        </a:stretch>
      </xdr:blipFill>
      <xdr:spPr bwMode="auto">
        <a:xfrm>
          <a:off x="7981950" y="527198628"/>
          <a:ext cx="923925" cy="10176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719401</xdr:colOff>
      <xdr:row>416</xdr:row>
      <xdr:rowOff>142346</xdr:rowOff>
    </xdr:from>
    <xdr:to>
      <xdr:col>2</xdr:col>
      <xdr:colOff>1921932</xdr:colOff>
      <xdr:row>416</xdr:row>
      <xdr:rowOff>1079606</xdr:rowOff>
    </xdr:to>
    <xdr:pic>
      <xdr:nvPicPr>
        <xdr:cNvPr id="537" name="Picture 536" descr="Image result for nsf gluten free">
          <a:extLst>
            <a:ext uri="{FF2B5EF4-FFF2-40B4-BE49-F238E27FC236}">
              <a16:creationId xmlns:a16="http://schemas.microsoft.com/office/drawing/2014/main" id="{5845BDF7-B6ED-415D-9292-D5A97201F3B9}"/>
            </a:ext>
          </a:extLst>
        </xdr:cNvPr>
        <xdr:cNvPicPr>
          <a:picLocks noChangeAspect="1" noChangeArrowheads="1"/>
        </xdr:cNvPicPr>
      </xdr:nvPicPr>
      <xdr:blipFill>
        <a:blip xmlns:r="http://schemas.openxmlformats.org/officeDocument/2006/relationships" r:embed="rId476">
          <a:extLst>
            <a:ext uri="{28A0092B-C50C-407E-A947-70E740481C1C}">
              <a14:useLocalDpi xmlns:a14="http://schemas.microsoft.com/office/drawing/2010/main" val="0"/>
            </a:ext>
          </a:extLst>
        </a:blip>
        <a:srcRect/>
        <a:stretch>
          <a:fillRect/>
        </a:stretch>
      </xdr:blipFill>
      <xdr:spPr bwMode="auto">
        <a:xfrm>
          <a:off x="7839339" y="525984259"/>
          <a:ext cx="1202531" cy="937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731715</xdr:colOff>
      <xdr:row>441</xdr:row>
      <xdr:rowOff>92319</xdr:rowOff>
    </xdr:from>
    <xdr:to>
      <xdr:col>2</xdr:col>
      <xdr:colOff>1684215</xdr:colOff>
      <xdr:row>441</xdr:row>
      <xdr:rowOff>911469</xdr:rowOff>
    </xdr:to>
    <xdr:pic>
      <xdr:nvPicPr>
        <xdr:cNvPr id="538" name="image59.gif" title="Image">
          <a:extLst>
            <a:ext uri="{FF2B5EF4-FFF2-40B4-BE49-F238E27FC236}">
              <a16:creationId xmlns:a16="http://schemas.microsoft.com/office/drawing/2014/main" id="{F3B70B3B-97D6-4102-AE20-01CD7865589E}"/>
            </a:ext>
          </a:extLst>
        </xdr:cNvPr>
        <xdr:cNvPicPr preferRelativeResize="0">
          <a:picLocks noChangeAspect="1"/>
        </xdr:cNvPicPr>
      </xdr:nvPicPr>
      <xdr:blipFill>
        <a:blip xmlns:r="http://schemas.openxmlformats.org/officeDocument/2006/relationships" r:embed="rId477" cstate="print"/>
        <a:stretch>
          <a:fillRect/>
        </a:stretch>
      </xdr:blipFill>
      <xdr:spPr>
        <a:xfrm>
          <a:off x="7600298" y="542943236"/>
          <a:ext cx="952500" cy="819150"/>
        </a:xfrm>
        <a:prstGeom prst="rect">
          <a:avLst/>
        </a:prstGeom>
        <a:noFill/>
      </xdr:spPr>
    </xdr:pic>
    <xdr:clientData/>
  </xdr:twoCellAnchor>
  <xdr:twoCellAnchor>
    <xdr:from>
      <xdr:col>2</xdr:col>
      <xdr:colOff>496622</xdr:colOff>
      <xdr:row>449</xdr:row>
      <xdr:rowOff>128324</xdr:rowOff>
    </xdr:from>
    <xdr:to>
      <xdr:col>2</xdr:col>
      <xdr:colOff>1747838</xdr:colOff>
      <xdr:row>449</xdr:row>
      <xdr:rowOff>889934</xdr:rowOff>
    </xdr:to>
    <xdr:pic>
      <xdr:nvPicPr>
        <xdr:cNvPr id="539" name="Picture 538">
          <a:extLst>
            <a:ext uri="{FF2B5EF4-FFF2-40B4-BE49-F238E27FC236}">
              <a16:creationId xmlns:a16="http://schemas.microsoft.com/office/drawing/2014/main" id="{2A2BD67A-785E-47AC-B3EF-0869F0729417}"/>
            </a:ext>
          </a:extLst>
        </xdr:cNvPr>
        <xdr:cNvPicPr>
          <a:picLocks noChangeAspect="1"/>
        </xdr:cNvPicPr>
      </xdr:nvPicPr>
      <xdr:blipFill>
        <a:blip xmlns:r="http://schemas.openxmlformats.org/officeDocument/2006/relationships" r:embed="rId478"/>
        <a:stretch>
          <a:fillRect/>
        </a:stretch>
      </xdr:blipFill>
      <xdr:spPr>
        <a:xfrm>
          <a:off x="7616560" y="569494724"/>
          <a:ext cx="1251216" cy="761610"/>
        </a:xfrm>
        <a:prstGeom prst="rect">
          <a:avLst/>
        </a:prstGeom>
      </xdr:spPr>
    </xdr:pic>
    <xdr:clientData/>
  </xdr:twoCellAnchor>
  <xdr:twoCellAnchor>
    <xdr:from>
      <xdr:col>2</xdr:col>
      <xdr:colOff>511969</xdr:colOff>
      <xdr:row>450</xdr:row>
      <xdr:rowOff>154781</xdr:rowOff>
    </xdr:from>
    <xdr:to>
      <xdr:col>2</xdr:col>
      <xdr:colOff>1785937</xdr:colOff>
      <xdr:row>450</xdr:row>
      <xdr:rowOff>945519</xdr:rowOff>
    </xdr:to>
    <xdr:pic>
      <xdr:nvPicPr>
        <xdr:cNvPr id="540" name="Picture 539">
          <a:extLst>
            <a:ext uri="{FF2B5EF4-FFF2-40B4-BE49-F238E27FC236}">
              <a16:creationId xmlns:a16="http://schemas.microsoft.com/office/drawing/2014/main" id="{9D409D9C-8554-4667-8104-705B04493530}"/>
            </a:ext>
          </a:extLst>
        </xdr:cNvPr>
        <xdr:cNvPicPr>
          <a:picLocks noChangeAspect="1"/>
        </xdr:cNvPicPr>
      </xdr:nvPicPr>
      <xdr:blipFill>
        <a:blip xmlns:r="http://schemas.openxmlformats.org/officeDocument/2006/relationships" r:embed="rId479"/>
        <a:stretch>
          <a:fillRect/>
        </a:stretch>
      </xdr:blipFill>
      <xdr:spPr>
        <a:xfrm>
          <a:off x="7631907" y="570626081"/>
          <a:ext cx="1273968" cy="790738"/>
        </a:xfrm>
        <a:prstGeom prst="rect">
          <a:avLst/>
        </a:prstGeom>
      </xdr:spPr>
    </xdr:pic>
    <xdr:clientData/>
  </xdr:twoCellAnchor>
  <xdr:twoCellAnchor>
    <xdr:from>
      <xdr:col>2</xdr:col>
      <xdr:colOff>352426</xdr:colOff>
      <xdr:row>448</xdr:row>
      <xdr:rowOff>145256</xdr:rowOff>
    </xdr:from>
    <xdr:to>
      <xdr:col>2</xdr:col>
      <xdr:colOff>1990726</xdr:colOff>
      <xdr:row>448</xdr:row>
      <xdr:rowOff>1100137</xdr:rowOff>
    </xdr:to>
    <xdr:pic>
      <xdr:nvPicPr>
        <xdr:cNvPr id="541" name="Picture 540" descr="Image result for orthodox union dairy">
          <a:extLst>
            <a:ext uri="{FF2B5EF4-FFF2-40B4-BE49-F238E27FC236}">
              <a16:creationId xmlns:a16="http://schemas.microsoft.com/office/drawing/2014/main" id="{B2332FCD-DCC9-49CB-871D-48A602053625}"/>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80">
          <a:extLst>
            <a:ext uri="{28A0092B-C50C-407E-A947-70E740481C1C}">
              <a14:useLocalDpi xmlns:a14="http://schemas.microsoft.com/office/drawing/2010/main" val="0"/>
            </a:ext>
          </a:extLst>
        </a:blip>
        <a:stretch>
          <a:fillRect/>
        </a:stretch>
      </xdr:blipFill>
      <xdr:spPr bwMode="auto">
        <a:xfrm>
          <a:off x="7472364" y="568311506"/>
          <a:ext cx="1638300" cy="954881"/>
        </a:xfrm>
        <a:prstGeom prst="rect">
          <a:avLst/>
        </a:prstGeom>
        <a:noFill/>
        <a:ln>
          <a:noFill/>
        </a:ln>
      </xdr:spPr>
    </xdr:pic>
    <xdr:clientData/>
  </xdr:twoCellAnchor>
  <xdr:twoCellAnchor>
    <xdr:from>
      <xdr:col>2</xdr:col>
      <xdr:colOff>716757</xdr:colOff>
      <xdr:row>451</xdr:row>
      <xdr:rowOff>85726</xdr:rowOff>
    </xdr:from>
    <xdr:to>
      <xdr:col>2</xdr:col>
      <xdr:colOff>1688307</xdr:colOff>
      <xdr:row>451</xdr:row>
      <xdr:rowOff>739193</xdr:rowOff>
    </xdr:to>
    <xdr:pic>
      <xdr:nvPicPr>
        <xdr:cNvPr id="542" name="Picture 541" descr="Related image">
          <a:extLst>
            <a:ext uri="{FF2B5EF4-FFF2-40B4-BE49-F238E27FC236}">
              <a16:creationId xmlns:a16="http://schemas.microsoft.com/office/drawing/2014/main" id="{C62592D6-0644-4002-8314-3A94E6BCC2E3}"/>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81">
          <a:extLst>
            <a:ext uri="{28A0092B-C50C-407E-A947-70E740481C1C}">
              <a14:useLocalDpi xmlns:a14="http://schemas.microsoft.com/office/drawing/2010/main" val="0"/>
            </a:ext>
          </a:extLst>
        </a:blip>
        <a:srcRect/>
        <a:stretch>
          <a:fillRect/>
        </a:stretch>
      </xdr:blipFill>
      <xdr:spPr bwMode="auto">
        <a:xfrm>
          <a:off x="7836695" y="571642876"/>
          <a:ext cx="971550" cy="653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862013</xdr:colOff>
      <xdr:row>447</xdr:row>
      <xdr:rowOff>193675</xdr:rowOff>
    </xdr:from>
    <xdr:to>
      <xdr:col>2</xdr:col>
      <xdr:colOff>1641597</xdr:colOff>
      <xdr:row>447</xdr:row>
      <xdr:rowOff>876300</xdr:rowOff>
    </xdr:to>
    <xdr:pic>
      <xdr:nvPicPr>
        <xdr:cNvPr id="543" name="Picture 542">
          <a:extLst>
            <a:ext uri="{FF2B5EF4-FFF2-40B4-BE49-F238E27FC236}">
              <a16:creationId xmlns:a16="http://schemas.microsoft.com/office/drawing/2014/main" id="{814DF18C-6AD2-4C0C-B8D9-7DD64929BDF5}"/>
            </a:ext>
          </a:extLst>
        </xdr:cNvPr>
        <xdr:cNvPicPr>
          <a:picLocks noChangeAspect="1"/>
        </xdr:cNvPicPr>
      </xdr:nvPicPr>
      <xdr:blipFill>
        <a:blip xmlns:r="http://schemas.openxmlformats.org/officeDocument/2006/relationships" r:embed="rId482" cstate="print">
          <a:extLst>
            <a:ext uri="{28A0092B-C50C-407E-A947-70E740481C1C}">
              <a14:useLocalDpi xmlns:a14="http://schemas.microsoft.com/office/drawing/2010/main" val="0"/>
            </a:ext>
          </a:extLst>
        </a:blip>
        <a:stretch>
          <a:fillRect/>
        </a:stretch>
      </xdr:blipFill>
      <xdr:spPr>
        <a:xfrm>
          <a:off x="7981951" y="567159775"/>
          <a:ext cx="779584" cy="682625"/>
        </a:xfrm>
        <a:prstGeom prst="rect">
          <a:avLst/>
        </a:prstGeom>
      </xdr:spPr>
    </xdr:pic>
    <xdr:clientData/>
  </xdr:twoCellAnchor>
  <xdr:twoCellAnchor>
    <xdr:from>
      <xdr:col>2</xdr:col>
      <xdr:colOff>407988</xdr:colOff>
      <xdr:row>477</xdr:row>
      <xdr:rowOff>193147</xdr:rowOff>
    </xdr:from>
    <xdr:to>
      <xdr:col>2</xdr:col>
      <xdr:colOff>2220395</xdr:colOff>
      <xdr:row>477</xdr:row>
      <xdr:rowOff>957263</xdr:rowOff>
    </xdr:to>
    <xdr:pic>
      <xdr:nvPicPr>
        <xdr:cNvPr id="545" name="Picture 544">
          <a:extLst>
            <a:ext uri="{FF2B5EF4-FFF2-40B4-BE49-F238E27FC236}">
              <a16:creationId xmlns:a16="http://schemas.microsoft.com/office/drawing/2014/main" id="{ADDD7C95-67DE-4CFA-9F4A-869E347FA2E5}"/>
            </a:ext>
          </a:extLst>
        </xdr:cNvPr>
        <xdr:cNvPicPr>
          <a:picLocks noChangeAspect="1"/>
        </xdr:cNvPicPr>
      </xdr:nvPicPr>
      <xdr:blipFill>
        <a:blip xmlns:r="http://schemas.openxmlformats.org/officeDocument/2006/relationships" r:embed="rId483" cstate="print">
          <a:extLst>
            <a:ext uri="{28A0092B-C50C-407E-A947-70E740481C1C}">
              <a14:useLocalDpi xmlns:a14="http://schemas.microsoft.com/office/drawing/2010/main" val="0"/>
            </a:ext>
          </a:extLst>
        </a:blip>
        <a:stretch>
          <a:fillRect/>
        </a:stretch>
      </xdr:blipFill>
      <xdr:spPr>
        <a:xfrm>
          <a:off x="7527926" y="604382947"/>
          <a:ext cx="1812407" cy="764116"/>
        </a:xfrm>
        <a:prstGeom prst="rect">
          <a:avLst/>
        </a:prstGeom>
      </xdr:spPr>
    </xdr:pic>
    <xdr:clientData/>
  </xdr:twoCellAnchor>
  <xdr:twoCellAnchor>
    <xdr:from>
      <xdr:col>2</xdr:col>
      <xdr:colOff>772584</xdr:colOff>
      <xdr:row>480</xdr:row>
      <xdr:rowOff>164448</xdr:rowOff>
    </xdr:from>
    <xdr:to>
      <xdr:col>2</xdr:col>
      <xdr:colOff>1682425</xdr:colOff>
      <xdr:row>480</xdr:row>
      <xdr:rowOff>1047749</xdr:rowOff>
    </xdr:to>
    <xdr:pic>
      <xdr:nvPicPr>
        <xdr:cNvPr id="546" name="image110.png" title="Image">
          <a:extLst>
            <a:ext uri="{FF2B5EF4-FFF2-40B4-BE49-F238E27FC236}">
              <a16:creationId xmlns:a16="http://schemas.microsoft.com/office/drawing/2014/main" id="{17926C26-831E-4CAF-8D89-71503B534DCD}"/>
            </a:ext>
          </a:extLst>
        </xdr:cNvPr>
        <xdr:cNvPicPr preferRelativeResize="0">
          <a:picLocks noChangeAspect="1"/>
        </xdr:cNvPicPr>
      </xdr:nvPicPr>
      <xdr:blipFill>
        <a:blip xmlns:r="http://schemas.openxmlformats.org/officeDocument/2006/relationships" r:embed="rId484" cstate="print"/>
        <a:stretch>
          <a:fillRect/>
        </a:stretch>
      </xdr:blipFill>
      <xdr:spPr>
        <a:xfrm>
          <a:off x="7641167" y="586142448"/>
          <a:ext cx="909841" cy="883301"/>
        </a:xfrm>
        <a:prstGeom prst="rect">
          <a:avLst/>
        </a:prstGeom>
        <a:noFill/>
      </xdr:spPr>
    </xdr:pic>
    <xdr:clientData/>
  </xdr:twoCellAnchor>
  <xdr:twoCellAnchor>
    <xdr:from>
      <xdr:col>2</xdr:col>
      <xdr:colOff>769143</xdr:colOff>
      <xdr:row>485</xdr:row>
      <xdr:rowOff>259553</xdr:rowOff>
    </xdr:from>
    <xdr:to>
      <xdr:col>2</xdr:col>
      <xdr:colOff>1638301</xdr:colOff>
      <xdr:row>485</xdr:row>
      <xdr:rowOff>1128711</xdr:rowOff>
    </xdr:to>
    <xdr:pic>
      <xdr:nvPicPr>
        <xdr:cNvPr id="547" name="Picture 546">
          <a:extLst>
            <a:ext uri="{FF2B5EF4-FFF2-40B4-BE49-F238E27FC236}">
              <a16:creationId xmlns:a16="http://schemas.microsoft.com/office/drawing/2014/main" id="{D44BC31C-DB18-4161-A262-9A01C39D7BAF}"/>
            </a:ext>
          </a:extLst>
        </xdr:cNvPr>
        <xdr:cNvPicPr>
          <a:picLocks noChangeAspect="1"/>
        </xdr:cNvPicPr>
      </xdr:nvPicPr>
      <xdr:blipFill>
        <a:blip xmlns:r="http://schemas.openxmlformats.org/officeDocument/2006/relationships" r:embed="rId485"/>
        <a:stretch>
          <a:fillRect/>
        </a:stretch>
      </xdr:blipFill>
      <xdr:spPr>
        <a:xfrm>
          <a:off x="8000523" y="548625233"/>
          <a:ext cx="869158" cy="869158"/>
        </a:xfrm>
        <a:prstGeom prst="rect">
          <a:avLst/>
        </a:prstGeom>
      </xdr:spPr>
    </xdr:pic>
    <xdr:clientData/>
  </xdr:twoCellAnchor>
  <xdr:twoCellAnchor>
    <xdr:from>
      <xdr:col>2</xdr:col>
      <xdr:colOff>714375</xdr:colOff>
      <xdr:row>486</xdr:row>
      <xdr:rowOff>219075</xdr:rowOff>
    </xdr:from>
    <xdr:to>
      <xdr:col>2</xdr:col>
      <xdr:colOff>1847850</xdr:colOff>
      <xdr:row>486</xdr:row>
      <xdr:rowOff>1147560</xdr:rowOff>
    </xdr:to>
    <xdr:pic>
      <xdr:nvPicPr>
        <xdr:cNvPr id="548" name="Picture 547">
          <a:extLst>
            <a:ext uri="{FF2B5EF4-FFF2-40B4-BE49-F238E27FC236}">
              <a16:creationId xmlns:a16="http://schemas.microsoft.com/office/drawing/2014/main" id="{934E9E6A-3746-4662-A2B6-48500BA220BF}"/>
            </a:ext>
          </a:extLst>
        </xdr:cNvPr>
        <xdr:cNvPicPr>
          <a:picLocks noChangeAspect="1"/>
        </xdr:cNvPicPr>
      </xdr:nvPicPr>
      <xdr:blipFill>
        <a:blip xmlns:r="http://schemas.openxmlformats.org/officeDocument/2006/relationships" r:embed="rId486"/>
        <a:stretch>
          <a:fillRect/>
        </a:stretch>
      </xdr:blipFill>
      <xdr:spPr>
        <a:xfrm>
          <a:off x="7945755" y="550131615"/>
          <a:ext cx="1133475" cy="890385"/>
        </a:xfrm>
        <a:prstGeom prst="rect">
          <a:avLst/>
        </a:prstGeom>
      </xdr:spPr>
    </xdr:pic>
    <xdr:clientData/>
  </xdr:twoCellAnchor>
  <xdr:twoCellAnchor>
    <xdr:from>
      <xdr:col>2</xdr:col>
      <xdr:colOff>758240</xdr:colOff>
      <xdr:row>515</xdr:row>
      <xdr:rowOff>143398</xdr:rowOff>
    </xdr:from>
    <xdr:to>
      <xdr:col>2</xdr:col>
      <xdr:colOff>1838325</xdr:colOff>
      <xdr:row>515</xdr:row>
      <xdr:rowOff>882967</xdr:rowOff>
    </xdr:to>
    <xdr:pic>
      <xdr:nvPicPr>
        <xdr:cNvPr id="549" name="Picture 548" descr="Star-D">
          <a:extLst>
            <a:ext uri="{FF2B5EF4-FFF2-40B4-BE49-F238E27FC236}">
              <a16:creationId xmlns:a16="http://schemas.microsoft.com/office/drawing/2014/main" id="{0EA1A185-7317-4065-96A0-F245D1AE5B27}"/>
            </a:ext>
          </a:extLst>
        </xdr:cNvPr>
        <xdr:cNvPicPr>
          <a:picLocks noChangeAspect="1" noChangeArrowheads="1"/>
        </xdr:cNvPicPr>
      </xdr:nvPicPr>
      <xdr:blipFill>
        <a:blip xmlns:r="http://schemas.openxmlformats.org/officeDocument/2006/relationships" r:embed="rId487">
          <a:extLst>
            <a:ext uri="{28A0092B-C50C-407E-A947-70E740481C1C}">
              <a14:useLocalDpi xmlns:a14="http://schemas.microsoft.com/office/drawing/2010/main" val="0"/>
            </a:ext>
          </a:extLst>
        </a:blip>
        <a:stretch>
          <a:fillRect/>
        </a:stretch>
      </xdr:blipFill>
      <xdr:spPr bwMode="auto">
        <a:xfrm>
          <a:off x="7878178" y="650967598"/>
          <a:ext cx="1080085" cy="7395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728661</xdr:colOff>
      <xdr:row>545</xdr:row>
      <xdr:rowOff>26196</xdr:rowOff>
    </xdr:from>
    <xdr:to>
      <xdr:col>2</xdr:col>
      <xdr:colOff>1622322</xdr:colOff>
      <xdr:row>545</xdr:row>
      <xdr:rowOff>1148468</xdr:rowOff>
    </xdr:to>
    <xdr:pic>
      <xdr:nvPicPr>
        <xdr:cNvPr id="550" name="Billede 7">
          <a:extLst>
            <a:ext uri="{FF2B5EF4-FFF2-40B4-BE49-F238E27FC236}">
              <a16:creationId xmlns:a16="http://schemas.microsoft.com/office/drawing/2014/main" id="{A5CA8FFE-5226-4C3A-AE30-2AC51F406D4F}"/>
            </a:ext>
          </a:extLst>
        </xdr:cNvPr>
        <xdr:cNvPicPr>
          <a:picLocks noChangeAspect="1"/>
        </xdr:cNvPicPr>
      </xdr:nvPicPr>
      <xdr:blipFill>
        <a:blip xmlns:r="http://schemas.openxmlformats.org/officeDocument/2006/relationships" r:embed="rId488" cstate="print">
          <a:extLst>
            <a:ext uri="{28A0092B-C50C-407E-A947-70E740481C1C}">
              <a14:useLocalDpi xmlns:a14="http://schemas.microsoft.com/office/drawing/2010/main" val="0"/>
            </a:ext>
          </a:extLst>
        </a:blip>
        <a:stretch>
          <a:fillRect/>
        </a:stretch>
      </xdr:blipFill>
      <xdr:spPr>
        <a:xfrm>
          <a:off x="7960041" y="618351096"/>
          <a:ext cx="893661" cy="1061312"/>
        </a:xfrm>
        <a:prstGeom prst="rect">
          <a:avLst/>
        </a:prstGeom>
      </xdr:spPr>
    </xdr:pic>
    <xdr:clientData/>
  </xdr:twoCellAnchor>
  <xdr:twoCellAnchor>
    <xdr:from>
      <xdr:col>2</xdr:col>
      <xdr:colOff>577055</xdr:colOff>
      <xdr:row>567</xdr:row>
      <xdr:rowOff>180977</xdr:rowOff>
    </xdr:from>
    <xdr:to>
      <xdr:col>2</xdr:col>
      <xdr:colOff>1958957</xdr:colOff>
      <xdr:row>567</xdr:row>
      <xdr:rowOff>935832</xdr:rowOff>
    </xdr:to>
    <xdr:pic>
      <xdr:nvPicPr>
        <xdr:cNvPr id="551" name="Picture 550">
          <a:extLst>
            <a:ext uri="{FF2B5EF4-FFF2-40B4-BE49-F238E27FC236}">
              <a16:creationId xmlns:a16="http://schemas.microsoft.com/office/drawing/2014/main" id="{A1BAAAF5-E7C8-4645-AFF7-A3009F8453FA}"/>
            </a:ext>
          </a:extLst>
        </xdr:cNvPr>
        <xdr:cNvPicPr>
          <a:picLocks noChangeAspect="1"/>
        </xdr:cNvPicPr>
      </xdr:nvPicPr>
      <xdr:blipFill>
        <a:blip xmlns:r="http://schemas.openxmlformats.org/officeDocument/2006/relationships" r:embed="rId489"/>
        <a:stretch>
          <a:fillRect/>
        </a:stretch>
      </xdr:blipFill>
      <xdr:spPr>
        <a:xfrm>
          <a:off x="7696993" y="715360840"/>
          <a:ext cx="1381902" cy="754855"/>
        </a:xfrm>
        <a:prstGeom prst="rect">
          <a:avLst/>
        </a:prstGeom>
      </xdr:spPr>
    </xdr:pic>
    <xdr:clientData/>
  </xdr:twoCellAnchor>
  <xdr:twoCellAnchor>
    <xdr:from>
      <xdr:col>2</xdr:col>
      <xdr:colOff>803275</xdr:colOff>
      <xdr:row>587</xdr:row>
      <xdr:rowOff>168858</xdr:rowOff>
    </xdr:from>
    <xdr:to>
      <xdr:col>2</xdr:col>
      <xdr:colOff>1697567</xdr:colOff>
      <xdr:row>587</xdr:row>
      <xdr:rowOff>1179785</xdr:rowOff>
    </xdr:to>
    <xdr:pic>
      <xdr:nvPicPr>
        <xdr:cNvPr id="552" name="Picture 551">
          <a:extLst>
            <a:ext uri="{FF2B5EF4-FFF2-40B4-BE49-F238E27FC236}">
              <a16:creationId xmlns:a16="http://schemas.microsoft.com/office/drawing/2014/main" id="{8D435BEB-7A88-485F-9086-B6755B9ADFF5}"/>
            </a:ext>
          </a:extLst>
        </xdr:cNvPr>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val="0"/>
            </a:ext>
          </a:extLst>
        </a:blip>
        <a:stretch>
          <a:fillRect/>
        </a:stretch>
      </xdr:blipFill>
      <xdr:spPr>
        <a:xfrm>
          <a:off x="7923213" y="742494971"/>
          <a:ext cx="894292" cy="1010927"/>
        </a:xfrm>
        <a:prstGeom prst="rect">
          <a:avLst/>
        </a:prstGeom>
      </xdr:spPr>
    </xdr:pic>
    <xdr:clientData/>
  </xdr:twoCellAnchor>
  <xdr:twoCellAnchor>
    <xdr:from>
      <xdr:col>2</xdr:col>
      <xdr:colOff>787115</xdr:colOff>
      <xdr:row>585</xdr:row>
      <xdr:rowOff>96471</xdr:rowOff>
    </xdr:from>
    <xdr:to>
      <xdr:col>2</xdr:col>
      <xdr:colOff>1710572</xdr:colOff>
      <xdr:row>585</xdr:row>
      <xdr:rowOff>1215013</xdr:rowOff>
    </xdr:to>
    <xdr:pic>
      <xdr:nvPicPr>
        <xdr:cNvPr id="553" name="Picture 396" descr="Canada Whole Grain Stamps">
          <a:extLst>
            <a:ext uri="{FF2B5EF4-FFF2-40B4-BE49-F238E27FC236}">
              <a16:creationId xmlns:a16="http://schemas.microsoft.com/office/drawing/2014/main" id="{BE8EE354-7BAE-4E44-BD5D-24479B3301F2}"/>
            </a:ext>
          </a:extLst>
        </xdr:cNvPr>
        <xdr:cNvPicPr>
          <a:picLocks noChangeAspect="1" noChangeArrowheads="1"/>
        </xdr:cNvPicPr>
      </xdr:nvPicPr>
      <xdr:blipFill rotWithShape="1">
        <a:blip xmlns:r="http://schemas.openxmlformats.org/officeDocument/2006/relationships" r:embed="rId491" cstate="print">
          <a:extLst>
            <a:ext uri="{28A0092B-C50C-407E-A947-70E740481C1C}">
              <a14:useLocalDpi xmlns:a14="http://schemas.microsoft.com/office/drawing/2010/main" val="0"/>
            </a:ext>
          </a:extLst>
        </a:blip>
        <a:srcRect r="52355" b="608"/>
        <a:stretch/>
      </xdr:blipFill>
      <xdr:spPr bwMode="auto">
        <a:xfrm>
          <a:off x="7907053" y="739893696"/>
          <a:ext cx="923457" cy="11185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838729</xdr:colOff>
      <xdr:row>584</xdr:row>
      <xdr:rowOff>84666</xdr:rowOff>
    </xdr:from>
    <xdr:to>
      <xdr:col>2</xdr:col>
      <xdr:colOff>1759479</xdr:colOff>
      <xdr:row>584</xdr:row>
      <xdr:rowOff>1139944</xdr:rowOff>
    </xdr:to>
    <xdr:pic>
      <xdr:nvPicPr>
        <xdr:cNvPr id="554" name="Picture 396" descr="Canada Whole Grain Stamps">
          <a:extLst>
            <a:ext uri="{FF2B5EF4-FFF2-40B4-BE49-F238E27FC236}">
              <a16:creationId xmlns:a16="http://schemas.microsoft.com/office/drawing/2014/main" id="{29A37296-3AE8-4BB4-B2D4-68ABD5A961FA}"/>
            </a:ext>
          </a:extLst>
        </xdr:cNvPr>
        <xdr:cNvPicPr>
          <a:picLocks noChangeAspect="1" noChangeArrowheads="1"/>
        </xdr:cNvPicPr>
      </xdr:nvPicPr>
      <xdr:blipFill rotWithShape="1">
        <a:blip xmlns:r="http://schemas.openxmlformats.org/officeDocument/2006/relationships" r:embed="rId492" cstate="print">
          <a:extLst>
            <a:ext uri="{28A0092B-C50C-407E-A947-70E740481C1C}">
              <a14:useLocalDpi xmlns:a14="http://schemas.microsoft.com/office/drawing/2010/main" val="0"/>
            </a:ext>
          </a:extLst>
        </a:blip>
        <a:srcRect l="51867" t="1268"/>
        <a:stretch/>
      </xdr:blipFill>
      <xdr:spPr bwMode="auto">
        <a:xfrm>
          <a:off x="7958667" y="738648404"/>
          <a:ext cx="920750" cy="10552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703019</xdr:colOff>
      <xdr:row>27</xdr:row>
      <xdr:rowOff>149890</xdr:rowOff>
    </xdr:from>
    <xdr:to>
      <xdr:col>2</xdr:col>
      <xdr:colOff>1728788</xdr:colOff>
      <xdr:row>27</xdr:row>
      <xdr:rowOff>1016978</xdr:rowOff>
    </xdr:to>
    <xdr:pic>
      <xdr:nvPicPr>
        <xdr:cNvPr id="544" name="Afbeelding 2">
          <a:extLst>
            <a:ext uri="{FF2B5EF4-FFF2-40B4-BE49-F238E27FC236}">
              <a16:creationId xmlns:a16="http://schemas.microsoft.com/office/drawing/2014/main" id="{4D3503E0-957A-4EC2-B800-D4155BC223C6}"/>
            </a:ext>
          </a:extLst>
        </xdr:cNvPr>
        <xdr:cNvPicPr>
          <a:picLocks noChangeAspect="1"/>
        </xdr:cNvPicPr>
      </xdr:nvPicPr>
      <xdr:blipFill>
        <a:blip xmlns:r="http://schemas.openxmlformats.org/officeDocument/2006/relationships" r:embed="rId493">
          <a:extLst>
            <a:ext uri="{28A0092B-C50C-407E-A947-70E740481C1C}">
              <a14:useLocalDpi xmlns:a14="http://schemas.microsoft.com/office/drawing/2010/main" val="0"/>
            </a:ext>
          </a:extLst>
        </a:blip>
        <a:stretch>
          <a:fillRect/>
        </a:stretch>
      </xdr:blipFill>
      <xdr:spPr>
        <a:xfrm>
          <a:off x="7822957" y="34392265"/>
          <a:ext cx="1025769" cy="867088"/>
        </a:xfrm>
        <a:prstGeom prst="rect">
          <a:avLst/>
        </a:prstGeom>
      </xdr:spPr>
    </xdr:pic>
    <xdr:clientData/>
  </xdr:twoCellAnchor>
  <xdr:twoCellAnchor>
    <xdr:from>
      <xdr:col>2</xdr:col>
      <xdr:colOff>598244</xdr:colOff>
      <xdr:row>33</xdr:row>
      <xdr:rowOff>62279</xdr:rowOff>
    </xdr:from>
    <xdr:to>
      <xdr:col>2</xdr:col>
      <xdr:colOff>1807918</xdr:colOff>
      <xdr:row>33</xdr:row>
      <xdr:rowOff>849679</xdr:rowOff>
    </xdr:to>
    <xdr:pic>
      <xdr:nvPicPr>
        <xdr:cNvPr id="555" name="Afbeelding 6">
          <a:extLst>
            <a:ext uri="{FF2B5EF4-FFF2-40B4-BE49-F238E27FC236}">
              <a16:creationId xmlns:a16="http://schemas.microsoft.com/office/drawing/2014/main" id="{EBCF0C1D-A671-4746-A2BD-FA6C2413008D}"/>
            </a:ext>
          </a:extLst>
        </xdr:cNvPr>
        <xdr:cNvPicPr>
          <a:picLocks noChangeAspect="1"/>
        </xdr:cNvPicPr>
      </xdr:nvPicPr>
      <xdr:blipFill>
        <a:blip xmlns:r="http://schemas.openxmlformats.org/officeDocument/2006/relationships" r:embed="rId494">
          <a:extLst>
            <a:ext uri="{28A0092B-C50C-407E-A947-70E740481C1C}">
              <a14:useLocalDpi xmlns:a14="http://schemas.microsoft.com/office/drawing/2010/main" val="0"/>
            </a:ext>
          </a:extLst>
        </a:blip>
        <a:stretch>
          <a:fillRect/>
        </a:stretch>
      </xdr:blipFill>
      <xdr:spPr>
        <a:xfrm>
          <a:off x="7718182" y="41462692"/>
          <a:ext cx="1209674" cy="787400"/>
        </a:xfrm>
        <a:prstGeom prst="rect">
          <a:avLst/>
        </a:prstGeom>
      </xdr:spPr>
    </xdr:pic>
    <xdr:clientData/>
  </xdr:twoCellAnchor>
  <xdr:twoCellAnchor>
    <xdr:from>
      <xdr:col>2</xdr:col>
      <xdr:colOff>821104</xdr:colOff>
      <xdr:row>65</xdr:row>
      <xdr:rowOff>166687</xdr:rowOff>
    </xdr:from>
    <xdr:to>
      <xdr:col>2</xdr:col>
      <xdr:colOff>1792410</xdr:colOff>
      <xdr:row>65</xdr:row>
      <xdr:rowOff>1127979</xdr:rowOff>
    </xdr:to>
    <xdr:pic>
      <xdr:nvPicPr>
        <xdr:cNvPr id="556" name="Afbeelding 4">
          <a:extLst>
            <a:ext uri="{FF2B5EF4-FFF2-40B4-BE49-F238E27FC236}">
              <a16:creationId xmlns:a16="http://schemas.microsoft.com/office/drawing/2014/main" id="{2D64AEA1-7DA5-47F5-8380-CED15325C59A}"/>
            </a:ext>
          </a:extLst>
        </xdr:cNvPr>
        <xdr:cNvPicPr>
          <a:picLocks noChangeAspect="1"/>
        </xdr:cNvPicPr>
      </xdr:nvPicPr>
      <xdr:blipFill>
        <a:blip xmlns:r="http://schemas.openxmlformats.org/officeDocument/2006/relationships" r:embed="rId495">
          <a:extLst>
            <a:ext uri="{28A0092B-C50C-407E-A947-70E740481C1C}">
              <a14:useLocalDpi xmlns:a14="http://schemas.microsoft.com/office/drawing/2010/main" val="0"/>
            </a:ext>
          </a:extLst>
        </a:blip>
        <a:stretch>
          <a:fillRect/>
        </a:stretch>
      </xdr:blipFill>
      <xdr:spPr>
        <a:xfrm>
          <a:off x="7941042" y="82538887"/>
          <a:ext cx="971306" cy="961292"/>
        </a:xfrm>
        <a:prstGeom prst="rect">
          <a:avLst/>
        </a:prstGeom>
      </xdr:spPr>
    </xdr:pic>
    <xdr:clientData/>
  </xdr:twoCellAnchor>
  <xdr:twoCellAnchor>
    <xdr:from>
      <xdr:col>2</xdr:col>
      <xdr:colOff>714905</xdr:colOff>
      <xdr:row>403</xdr:row>
      <xdr:rowOff>252778</xdr:rowOff>
    </xdr:from>
    <xdr:to>
      <xdr:col>2</xdr:col>
      <xdr:colOff>1767945</xdr:colOff>
      <xdr:row>403</xdr:row>
      <xdr:rowOff>1621366</xdr:rowOff>
    </xdr:to>
    <xdr:pic>
      <xdr:nvPicPr>
        <xdr:cNvPr id="557" name="Afbeelding 5">
          <a:extLst>
            <a:ext uri="{FF2B5EF4-FFF2-40B4-BE49-F238E27FC236}">
              <a16:creationId xmlns:a16="http://schemas.microsoft.com/office/drawing/2014/main" id="{85611518-946A-4A5B-A652-10D5A0582D0A}"/>
            </a:ext>
          </a:extLst>
        </xdr:cNvPr>
        <xdr:cNvPicPr>
          <a:picLocks noChangeAspect="1"/>
        </xdr:cNvPicPr>
      </xdr:nvPicPr>
      <xdr:blipFill>
        <a:blip xmlns:r="http://schemas.openxmlformats.org/officeDocument/2006/relationships" r:embed="rId496">
          <a:extLst>
            <a:ext uri="{28A0092B-C50C-407E-A947-70E740481C1C}">
              <a14:useLocalDpi xmlns:a14="http://schemas.microsoft.com/office/drawing/2010/main" val="0"/>
            </a:ext>
          </a:extLst>
        </a:blip>
        <a:stretch>
          <a:fillRect/>
        </a:stretch>
      </xdr:blipFill>
      <xdr:spPr>
        <a:xfrm>
          <a:off x="7834843" y="507930516"/>
          <a:ext cx="1053040" cy="1368588"/>
        </a:xfrm>
        <a:prstGeom prst="rect">
          <a:avLst/>
        </a:prstGeom>
      </xdr:spPr>
    </xdr:pic>
    <xdr:clientData/>
  </xdr:twoCellAnchor>
  <xdr:twoCellAnchor>
    <xdr:from>
      <xdr:col>2</xdr:col>
      <xdr:colOff>855052</xdr:colOff>
      <xdr:row>13</xdr:row>
      <xdr:rowOff>166505</xdr:rowOff>
    </xdr:from>
    <xdr:to>
      <xdr:col>2</xdr:col>
      <xdr:colOff>1544267</xdr:colOff>
      <xdr:row>13</xdr:row>
      <xdr:rowOff>867802</xdr:rowOff>
    </xdr:to>
    <xdr:pic>
      <xdr:nvPicPr>
        <xdr:cNvPr id="558" name="Picture 557">
          <a:extLst>
            <a:ext uri="{FF2B5EF4-FFF2-40B4-BE49-F238E27FC236}">
              <a16:creationId xmlns:a16="http://schemas.microsoft.com/office/drawing/2014/main" id="{59327B21-D0F8-4DE0-B408-ECFFD269090A}"/>
            </a:ext>
          </a:extLst>
        </xdr:cNvPr>
        <xdr:cNvPicPr>
          <a:picLocks noChangeAspect="1"/>
        </xdr:cNvPicPr>
      </xdr:nvPicPr>
      <xdr:blipFill>
        <a:blip xmlns:r="http://schemas.openxmlformats.org/officeDocument/2006/relationships" r:embed="rId497"/>
        <a:stretch>
          <a:fillRect/>
        </a:stretch>
      </xdr:blipFill>
      <xdr:spPr>
        <a:xfrm>
          <a:off x="7974990" y="16620943"/>
          <a:ext cx="689215" cy="701297"/>
        </a:xfrm>
        <a:prstGeom prst="rect">
          <a:avLst/>
        </a:prstGeom>
      </xdr:spPr>
    </xdr:pic>
    <xdr:clientData/>
  </xdr:twoCellAnchor>
  <xdr:twoCellAnchor>
    <xdr:from>
      <xdr:col>2</xdr:col>
      <xdr:colOff>807515</xdr:colOff>
      <xdr:row>16</xdr:row>
      <xdr:rowOff>109779</xdr:rowOff>
    </xdr:from>
    <xdr:to>
      <xdr:col>2</xdr:col>
      <xdr:colOff>1640953</xdr:colOff>
      <xdr:row>16</xdr:row>
      <xdr:rowOff>820569</xdr:rowOff>
    </xdr:to>
    <xdr:pic>
      <xdr:nvPicPr>
        <xdr:cNvPr id="559" name="Picture 558">
          <a:extLst>
            <a:ext uri="{FF2B5EF4-FFF2-40B4-BE49-F238E27FC236}">
              <a16:creationId xmlns:a16="http://schemas.microsoft.com/office/drawing/2014/main" id="{82D5FD70-76E9-4973-AF6F-4222E46571F7}"/>
            </a:ext>
          </a:extLst>
        </xdr:cNvPr>
        <xdr:cNvPicPr>
          <a:picLocks noChangeAspect="1"/>
        </xdr:cNvPicPr>
      </xdr:nvPicPr>
      <xdr:blipFill>
        <a:blip xmlns:r="http://schemas.openxmlformats.org/officeDocument/2006/relationships" r:embed="rId498"/>
        <a:stretch>
          <a:fillRect/>
        </a:stretch>
      </xdr:blipFill>
      <xdr:spPr>
        <a:xfrm>
          <a:off x="7927453" y="20364692"/>
          <a:ext cx="833438" cy="710790"/>
        </a:xfrm>
        <a:prstGeom prst="rect">
          <a:avLst/>
        </a:prstGeom>
      </xdr:spPr>
    </xdr:pic>
    <xdr:clientData/>
  </xdr:twoCellAnchor>
  <xdr:twoCellAnchor>
    <xdr:from>
      <xdr:col>2</xdr:col>
      <xdr:colOff>747712</xdr:colOff>
      <xdr:row>14</xdr:row>
      <xdr:rowOff>322750</xdr:rowOff>
    </xdr:from>
    <xdr:to>
      <xdr:col>2</xdr:col>
      <xdr:colOff>1593056</xdr:colOff>
      <xdr:row>14</xdr:row>
      <xdr:rowOff>956758</xdr:rowOff>
    </xdr:to>
    <xdr:pic>
      <xdr:nvPicPr>
        <xdr:cNvPr id="560" name="Picture 559">
          <a:extLst>
            <a:ext uri="{FF2B5EF4-FFF2-40B4-BE49-F238E27FC236}">
              <a16:creationId xmlns:a16="http://schemas.microsoft.com/office/drawing/2014/main" id="{F88A8E5A-8F59-4A34-945A-7F2FE3597925}"/>
            </a:ext>
          </a:extLst>
        </xdr:cNvPr>
        <xdr:cNvPicPr>
          <a:picLocks noChangeAspect="1"/>
        </xdr:cNvPicPr>
      </xdr:nvPicPr>
      <xdr:blipFill>
        <a:blip xmlns:r="http://schemas.openxmlformats.org/officeDocument/2006/relationships" r:embed="rId499"/>
        <a:stretch>
          <a:fillRect/>
        </a:stretch>
      </xdr:blipFill>
      <xdr:spPr>
        <a:xfrm>
          <a:off x="7218850" y="14202873"/>
          <a:ext cx="845344" cy="634008"/>
        </a:xfrm>
        <a:prstGeom prst="rect">
          <a:avLst/>
        </a:prstGeom>
      </xdr:spPr>
    </xdr:pic>
    <xdr:clientData/>
  </xdr:twoCellAnchor>
  <xdr:twoCellAnchor>
    <xdr:from>
      <xdr:col>2</xdr:col>
      <xdr:colOff>783067</xdr:colOff>
      <xdr:row>15</xdr:row>
      <xdr:rowOff>333376</xdr:rowOff>
    </xdr:from>
    <xdr:to>
      <xdr:col>2</xdr:col>
      <xdr:colOff>1687941</xdr:colOff>
      <xdr:row>15</xdr:row>
      <xdr:rowOff>1051952</xdr:rowOff>
    </xdr:to>
    <xdr:pic>
      <xdr:nvPicPr>
        <xdr:cNvPr id="561" name="Picture 560">
          <a:extLst>
            <a:ext uri="{FF2B5EF4-FFF2-40B4-BE49-F238E27FC236}">
              <a16:creationId xmlns:a16="http://schemas.microsoft.com/office/drawing/2014/main" id="{25B70DE6-3DEF-4F08-93A5-304E06DE2254}"/>
            </a:ext>
          </a:extLst>
        </xdr:cNvPr>
        <xdr:cNvPicPr>
          <a:picLocks noChangeAspect="1"/>
        </xdr:cNvPicPr>
      </xdr:nvPicPr>
      <xdr:blipFill>
        <a:blip xmlns:r="http://schemas.openxmlformats.org/officeDocument/2006/relationships" r:embed="rId500"/>
        <a:stretch>
          <a:fillRect/>
        </a:stretch>
      </xdr:blipFill>
      <xdr:spPr>
        <a:xfrm>
          <a:off x="7254205" y="15479591"/>
          <a:ext cx="904874" cy="718576"/>
        </a:xfrm>
        <a:prstGeom prst="rect">
          <a:avLst/>
        </a:prstGeom>
      </xdr:spPr>
    </xdr:pic>
    <xdr:clientData/>
  </xdr:twoCellAnchor>
  <xdr:twoCellAnchor>
    <xdr:from>
      <xdr:col>2</xdr:col>
      <xdr:colOff>595313</xdr:colOff>
      <xdr:row>69</xdr:row>
      <xdr:rowOff>196663</xdr:rowOff>
    </xdr:from>
    <xdr:to>
      <xdr:col>2</xdr:col>
      <xdr:colOff>1971147</xdr:colOff>
      <xdr:row>69</xdr:row>
      <xdr:rowOff>1009163</xdr:rowOff>
    </xdr:to>
    <xdr:pic>
      <xdr:nvPicPr>
        <xdr:cNvPr id="562" name="Picture 561">
          <a:extLst>
            <a:ext uri="{FF2B5EF4-FFF2-40B4-BE49-F238E27FC236}">
              <a16:creationId xmlns:a16="http://schemas.microsoft.com/office/drawing/2014/main" id="{8138D01B-01E3-4C62-A52B-C68C185AF6E1}"/>
            </a:ext>
          </a:extLst>
        </xdr:cNvPr>
        <xdr:cNvPicPr>
          <a:picLocks noChangeAspect="1" noChangeArrowheads="1"/>
        </xdr:cNvPicPr>
      </xdr:nvPicPr>
      <xdr:blipFill>
        <a:blip xmlns:r="http://schemas.openxmlformats.org/officeDocument/2006/relationships" r:embed="rId501">
          <a:extLst>
            <a:ext uri="{28A0092B-C50C-407E-A947-70E740481C1C}">
              <a14:useLocalDpi xmlns:a14="http://schemas.microsoft.com/office/drawing/2010/main" val="0"/>
            </a:ext>
          </a:extLst>
        </a:blip>
        <a:srcRect/>
        <a:stretch>
          <a:fillRect/>
        </a:stretch>
      </xdr:blipFill>
      <xdr:spPr bwMode="auto">
        <a:xfrm>
          <a:off x="7715251" y="87636163"/>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709082</xdr:colOff>
      <xdr:row>86</xdr:row>
      <xdr:rowOff>92605</xdr:rowOff>
    </xdr:from>
    <xdr:to>
      <xdr:col>2</xdr:col>
      <xdr:colOff>1712383</xdr:colOff>
      <xdr:row>86</xdr:row>
      <xdr:rowOff>1139059</xdr:rowOff>
    </xdr:to>
    <xdr:pic>
      <xdr:nvPicPr>
        <xdr:cNvPr id="563" name="Picture 562">
          <a:extLst>
            <a:ext uri="{FF2B5EF4-FFF2-40B4-BE49-F238E27FC236}">
              <a16:creationId xmlns:a16="http://schemas.microsoft.com/office/drawing/2014/main" id="{3564A271-30CC-44A8-A14C-415E9F8BCFAA}"/>
            </a:ext>
          </a:extLst>
        </xdr:cNvPr>
        <xdr:cNvPicPr>
          <a:picLocks noChangeAspect="1"/>
        </xdr:cNvPicPr>
      </xdr:nvPicPr>
      <xdr:blipFill>
        <a:blip xmlns:r="http://schemas.openxmlformats.org/officeDocument/2006/relationships" r:embed="rId502"/>
        <a:stretch>
          <a:fillRect/>
        </a:stretch>
      </xdr:blipFill>
      <xdr:spPr>
        <a:xfrm>
          <a:off x="7829020" y="109072893"/>
          <a:ext cx="1003301" cy="1046454"/>
        </a:xfrm>
        <a:prstGeom prst="rect">
          <a:avLst/>
        </a:prstGeom>
      </xdr:spPr>
    </xdr:pic>
    <xdr:clientData/>
  </xdr:twoCellAnchor>
  <xdr:twoCellAnchor>
    <xdr:from>
      <xdr:col>2</xdr:col>
      <xdr:colOff>764646</xdr:colOff>
      <xdr:row>114</xdr:row>
      <xdr:rowOff>166687</xdr:rowOff>
    </xdr:from>
    <xdr:to>
      <xdr:col>2</xdr:col>
      <xdr:colOff>1771650</xdr:colOff>
      <xdr:row>114</xdr:row>
      <xdr:rowOff>1103650</xdr:rowOff>
    </xdr:to>
    <xdr:pic>
      <xdr:nvPicPr>
        <xdr:cNvPr id="564" name="Picture 563">
          <a:extLst>
            <a:ext uri="{FF2B5EF4-FFF2-40B4-BE49-F238E27FC236}">
              <a16:creationId xmlns:a16="http://schemas.microsoft.com/office/drawing/2014/main" id="{23279158-A290-482D-A84F-C2354D9984DE}"/>
            </a:ext>
          </a:extLst>
        </xdr:cNvPr>
        <xdr:cNvPicPr>
          <a:picLocks noChangeAspect="1"/>
        </xdr:cNvPicPr>
      </xdr:nvPicPr>
      <xdr:blipFill>
        <a:blip xmlns:r="http://schemas.openxmlformats.org/officeDocument/2006/relationships" r:embed="rId503"/>
        <a:stretch>
          <a:fillRect/>
        </a:stretch>
      </xdr:blipFill>
      <xdr:spPr>
        <a:xfrm>
          <a:off x="7884584" y="144098962"/>
          <a:ext cx="1007004" cy="936963"/>
        </a:xfrm>
        <a:prstGeom prst="rect">
          <a:avLst/>
        </a:prstGeom>
      </xdr:spPr>
    </xdr:pic>
    <xdr:clientData/>
  </xdr:twoCellAnchor>
  <xdr:twoCellAnchor>
    <xdr:from>
      <xdr:col>2</xdr:col>
      <xdr:colOff>788459</xdr:colOff>
      <xdr:row>117</xdr:row>
      <xdr:rowOff>131243</xdr:rowOff>
    </xdr:from>
    <xdr:to>
      <xdr:col>2</xdr:col>
      <xdr:colOff>1647825</xdr:colOff>
      <xdr:row>117</xdr:row>
      <xdr:rowOff>1084262</xdr:rowOff>
    </xdr:to>
    <xdr:pic>
      <xdr:nvPicPr>
        <xdr:cNvPr id="565" name="Picture 564">
          <a:extLst>
            <a:ext uri="{FF2B5EF4-FFF2-40B4-BE49-F238E27FC236}">
              <a16:creationId xmlns:a16="http://schemas.microsoft.com/office/drawing/2014/main" id="{88A21E16-9A3D-478D-A545-FB9BFB8DFA89}"/>
            </a:ext>
          </a:extLst>
        </xdr:cNvPr>
        <xdr:cNvPicPr>
          <a:picLocks noChangeAspect="1"/>
        </xdr:cNvPicPr>
      </xdr:nvPicPr>
      <xdr:blipFill>
        <a:blip xmlns:r="http://schemas.openxmlformats.org/officeDocument/2006/relationships" r:embed="rId504"/>
        <a:stretch>
          <a:fillRect/>
        </a:stretch>
      </xdr:blipFill>
      <xdr:spPr>
        <a:xfrm>
          <a:off x="7908397" y="148130693"/>
          <a:ext cx="859366" cy="953019"/>
        </a:xfrm>
        <a:prstGeom prst="rect">
          <a:avLst/>
        </a:prstGeom>
      </xdr:spPr>
    </xdr:pic>
    <xdr:clientData/>
  </xdr:twoCellAnchor>
  <xdr:twoCellAnchor>
    <xdr:from>
      <xdr:col>2</xdr:col>
      <xdr:colOff>710656</xdr:colOff>
      <xdr:row>118</xdr:row>
      <xdr:rowOff>221711</xdr:rowOff>
    </xdr:from>
    <xdr:to>
      <xdr:col>2</xdr:col>
      <xdr:colOff>1747838</xdr:colOff>
      <xdr:row>118</xdr:row>
      <xdr:rowOff>1094044</xdr:rowOff>
    </xdr:to>
    <xdr:pic>
      <xdr:nvPicPr>
        <xdr:cNvPr id="566" name="Picture 565">
          <a:extLst>
            <a:ext uri="{FF2B5EF4-FFF2-40B4-BE49-F238E27FC236}">
              <a16:creationId xmlns:a16="http://schemas.microsoft.com/office/drawing/2014/main" id="{25CD184D-EF1F-4535-A8CD-AEAFDFBA50FD}"/>
            </a:ext>
          </a:extLst>
        </xdr:cNvPr>
        <xdr:cNvPicPr>
          <a:picLocks noChangeAspect="1"/>
        </xdr:cNvPicPr>
      </xdr:nvPicPr>
      <xdr:blipFill>
        <a:blip xmlns:r="http://schemas.openxmlformats.org/officeDocument/2006/relationships" r:embed="rId505"/>
        <a:stretch>
          <a:fillRect/>
        </a:stretch>
      </xdr:blipFill>
      <xdr:spPr>
        <a:xfrm>
          <a:off x="7830594" y="149487986"/>
          <a:ext cx="1037182" cy="872333"/>
        </a:xfrm>
        <a:prstGeom prst="rect">
          <a:avLst/>
        </a:prstGeom>
      </xdr:spPr>
    </xdr:pic>
    <xdr:clientData/>
  </xdr:twoCellAnchor>
  <xdr:twoCellAnchor>
    <xdr:from>
      <xdr:col>2</xdr:col>
      <xdr:colOff>657225</xdr:colOff>
      <xdr:row>120</xdr:row>
      <xdr:rowOff>234233</xdr:rowOff>
    </xdr:from>
    <xdr:to>
      <xdr:col>2</xdr:col>
      <xdr:colOff>1895475</xdr:colOff>
      <xdr:row>120</xdr:row>
      <xdr:rowOff>1080832</xdr:rowOff>
    </xdr:to>
    <xdr:pic>
      <xdr:nvPicPr>
        <xdr:cNvPr id="567" name="Picture 566">
          <a:extLst>
            <a:ext uri="{FF2B5EF4-FFF2-40B4-BE49-F238E27FC236}">
              <a16:creationId xmlns:a16="http://schemas.microsoft.com/office/drawing/2014/main" id="{3413D4C9-F754-409D-8E95-F16B30F123CD}"/>
            </a:ext>
          </a:extLst>
        </xdr:cNvPr>
        <xdr:cNvPicPr>
          <a:picLocks noChangeAspect="1"/>
        </xdr:cNvPicPr>
      </xdr:nvPicPr>
      <xdr:blipFill>
        <a:blip xmlns:r="http://schemas.openxmlformats.org/officeDocument/2006/relationships" r:embed="rId506"/>
        <a:stretch>
          <a:fillRect/>
        </a:stretch>
      </xdr:blipFill>
      <xdr:spPr>
        <a:xfrm>
          <a:off x="7777163" y="152034158"/>
          <a:ext cx="1238250" cy="846599"/>
        </a:xfrm>
        <a:prstGeom prst="rect">
          <a:avLst/>
        </a:prstGeom>
      </xdr:spPr>
    </xdr:pic>
    <xdr:clientData/>
  </xdr:twoCellAnchor>
  <xdr:twoCellAnchor>
    <xdr:from>
      <xdr:col>2</xdr:col>
      <xdr:colOff>570442</xdr:colOff>
      <xdr:row>119</xdr:row>
      <xdr:rowOff>210595</xdr:rowOff>
    </xdr:from>
    <xdr:to>
      <xdr:col>2</xdr:col>
      <xdr:colOff>1962150</xdr:colOff>
      <xdr:row>119</xdr:row>
      <xdr:rowOff>1097013</xdr:rowOff>
    </xdr:to>
    <xdr:pic>
      <xdr:nvPicPr>
        <xdr:cNvPr id="568" name="Picture 567">
          <a:extLst>
            <a:ext uri="{FF2B5EF4-FFF2-40B4-BE49-F238E27FC236}">
              <a16:creationId xmlns:a16="http://schemas.microsoft.com/office/drawing/2014/main" id="{D9520EF9-D770-4978-9FBA-A7E58D3ACDD5}"/>
            </a:ext>
          </a:extLst>
        </xdr:cNvPr>
        <xdr:cNvPicPr>
          <a:picLocks noChangeAspect="1"/>
        </xdr:cNvPicPr>
      </xdr:nvPicPr>
      <xdr:blipFill>
        <a:blip xmlns:r="http://schemas.openxmlformats.org/officeDocument/2006/relationships" r:embed="rId507"/>
        <a:stretch>
          <a:fillRect/>
        </a:stretch>
      </xdr:blipFill>
      <xdr:spPr>
        <a:xfrm>
          <a:off x="7690380" y="150743695"/>
          <a:ext cx="1391708" cy="886418"/>
        </a:xfrm>
        <a:prstGeom prst="rect">
          <a:avLst/>
        </a:prstGeom>
      </xdr:spPr>
    </xdr:pic>
    <xdr:clientData/>
  </xdr:twoCellAnchor>
  <xdr:twoCellAnchor>
    <xdr:from>
      <xdr:col>2</xdr:col>
      <xdr:colOff>799042</xdr:colOff>
      <xdr:row>153</xdr:row>
      <xdr:rowOff>133351</xdr:rowOff>
    </xdr:from>
    <xdr:to>
      <xdr:col>2</xdr:col>
      <xdr:colOff>1878542</xdr:colOff>
      <xdr:row>153</xdr:row>
      <xdr:rowOff>1154748</xdr:rowOff>
    </xdr:to>
    <xdr:pic>
      <xdr:nvPicPr>
        <xdr:cNvPr id="569" name="Picture 568">
          <a:extLst>
            <a:ext uri="{FF2B5EF4-FFF2-40B4-BE49-F238E27FC236}">
              <a16:creationId xmlns:a16="http://schemas.microsoft.com/office/drawing/2014/main" id="{EC2C9676-0DD6-424B-80FD-876228DD032A}"/>
            </a:ext>
          </a:extLst>
        </xdr:cNvPr>
        <xdr:cNvPicPr>
          <a:picLocks noChangeAspect="1"/>
        </xdr:cNvPicPr>
      </xdr:nvPicPr>
      <xdr:blipFill>
        <a:blip xmlns:r="http://schemas.openxmlformats.org/officeDocument/2006/relationships" r:embed="rId508"/>
        <a:stretch>
          <a:fillRect/>
        </a:stretch>
      </xdr:blipFill>
      <xdr:spPr>
        <a:xfrm>
          <a:off x="7918980" y="194157601"/>
          <a:ext cx="1079500" cy="1021397"/>
        </a:xfrm>
        <a:prstGeom prst="rect">
          <a:avLst/>
        </a:prstGeom>
      </xdr:spPr>
    </xdr:pic>
    <xdr:clientData/>
  </xdr:twoCellAnchor>
  <xdr:twoCellAnchor>
    <xdr:from>
      <xdr:col>2</xdr:col>
      <xdr:colOff>922337</xdr:colOff>
      <xdr:row>164</xdr:row>
      <xdr:rowOff>111125</xdr:rowOff>
    </xdr:from>
    <xdr:to>
      <xdr:col>2</xdr:col>
      <xdr:colOff>1811337</xdr:colOff>
      <xdr:row>164</xdr:row>
      <xdr:rowOff>898315</xdr:rowOff>
    </xdr:to>
    <xdr:pic>
      <xdr:nvPicPr>
        <xdr:cNvPr id="573" name="Picture 572">
          <a:extLst>
            <a:ext uri="{FF2B5EF4-FFF2-40B4-BE49-F238E27FC236}">
              <a16:creationId xmlns:a16="http://schemas.microsoft.com/office/drawing/2014/main" id="{280B4156-C7EB-4445-AF7C-7886DCDE7752}"/>
            </a:ext>
          </a:extLst>
        </xdr:cNvPr>
        <xdr:cNvPicPr>
          <a:picLocks noChangeAspect="1"/>
        </xdr:cNvPicPr>
      </xdr:nvPicPr>
      <xdr:blipFill>
        <a:blip xmlns:r="http://schemas.openxmlformats.org/officeDocument/2006/relationships" r:embed="rId509"/>
        <a:stretch>
          <a:fillRect/>
        </a:stretch>
      </xdr:blipFill>
      <xdr:spPr>
        <a:xfrm>
          <a:off x="8042275" y="207737075"/>
          <a:ext cx="889000" cy="787190"/>
        </a:xfrm>
        <a:prstGeom prst="rect">
          <a:avLst/>
        </a:prstGeom>
      </xdr:spPr>
    </xdr:pic>
    <xdr:clientData/>
  </xdr:twoCellAnchor>
  <xdr:twoCellAnchor>
    <xdr:from>
      <xdr:col>2</xdr:col>
      <xdr:colOff>809625</xdr:colOff>
      <xdr:row>161</xdr:row>
      <xdr:rowOff>97080</xdr:rowOff>
    </xdr:from>
    <xdr:to>
      <xdr:col>2</xdr:col>
      <xdr:colOff>1757362</xdr:colOff>
      <xdr:row>161</xdr:row>
      <xdr:rowOff>1035579</xdr:rowOff>
    </xdr:to>
    <xdr:pic>
      <xdr:nvPicPr>
        <xdr:cNvPr id="574" name="Picture 573">
          <a:extLst>
            <a:ext uri="{FF2B5EF4-FFF2-40B4-BE49-F238E27FC236}">
              <a16:creationId xmlns:a16="http://schemas.microsoft.com/office/drawing/2014/main" id="{8702F6FA-50E2-47A7-864A-4CCDC0C3DE5A}"/>
            </a:ext>
          </a:extLst>
        </xdr:cNvPr>
        <xdr:cNvPicPr>
          <a:picLocks noChangeAspect="1"/>
        </xdr:cNvPicPr>
      </xdr:nvPicPr>
      <xdr:blipFill>
        <a:blip xmlns:r="http://schemas.openxmlformats.org/officeDocument/2006/relationships" r:embed="rId510"/>
        <a:stretch>
          <a:fillRect/>
        </a:stretch>
      </xdr:blipFill>
      <xdr:spPr>
        <a:xfrm>
          <a:off x="7929563" y="204222593"/>
          <a:ext cx="947737" cy="938499"/>
        </a:xfrm>
        <a:prstGeom prst="rect">
          <a:avLst/>
        </a:prstGeom>
      </xdr:spPr>
    </xdr:pic>
    <xdr:clientData/>
  </xdr:twoCellAnchor>
  <xdr:twoCellAnchor>
    <xdr:from>
      <xdr:col>2</xdr:col>
      <xdr:colOff>847725</xdr:colOff>
      <xdr:row>206</xdr:row>
      <xdr:rowOff>124088</xdr:rowOff>
    </xdr:from>
    <xdr:to>
      <xdr:col>2</xdr:col>
      <xdr:colOff>1685925</xdr:colOff>
      <xdr:row>206</xdr:row>
      <xdr:rowOff>1076324</xdr:rowOff>
    </xdr:to>
    <xdr:pic>
      <xdr:nvPicPr>
        <xdr:cNvPr id="576" name="Picture 575">
          <a:extLst>
            <a:ext uri="{FF2B5EF4-FFF2-40B4-BE49-F238E27FC236}">
              <a16:creationId xmlns:a16="http://schemas.microsoft.com/office/drawing/2014/main" id="{2F9B453A-A143-4DE1-A805-A793257A1CE1}"/>
            </a:ext>
          </a:extLst>
        </xdr:cNvPr>
        <xdr:cNvPicPr>
          <a:picLocks noChangeAspect="1"/>
        </xdr:cNvPicPr>
      </xdr:nvPicPr>
      <xdr:blipFill>
        <a:blip xmlns:r="http://schemas.openxmlformats.org/officeDocument/2006/relationships" r:embed="rId511"/>
        <a:stretch>
          <a:fillRect/>
        </a:stretch>
      </xdr:blipFill>
      <xdr:spPr>
        <a:xfrm>
          <a:off x="7967663" y="258351601"/>
          <a:ext cx="838200" cy="952236"/>
        </a:xfrm>
        <a:prstGeom prst="rect">
          <a:avLst/>
        </a:prstGeom>
      </xdr:spPr>
    </xdr:pic>
    <xdr:clientData/>
  </xdr:twoCellAnchor>
  <xdr:twoCellAnchor>
    <xdr:from>
      <xdr:col>2</xdr:col>
      <xdr:colOff>911224</xdr:colOff>
      <xdr:row>249</xdr:row>
      <xdr:rowOff>266699</xdr:rowOff>
    </xdr:from>
    <xdr:to>
      <xdr:col>2</xdr:col>
      <xdr:colOff>1710267</xdr:colOff>
      <xdr:row>249</xdr:row>
      <xdr:rowOff>996949</xdr:rowOff>
    </xdr:to>
    <xdr:pic>
      <xdr:nvPicPr>
        <xdr:cNvPr id="578" name="Picture 577">
          <a:extLst>
            <a:ext uri="{FF2B5EF4-FFF2-40B4-BE49-F238E27FC236}">
              <a16:creationId xmlns:a16="http://schemas.microsoft.com/office/drawing/2014/main" id="{E0A41689-A706-4B72-8DF6-6A9B8F61E7D1}"/>
            </a:ext>
          </a:extLst>
        </xdr:cNvPr>
        <xdr:cNvPicPr>
          <a:picLocks noChangeAspect="1"/>
        </xdr:cNvPicPr>
      </xdr:nvPicPr>
      <xdr:blipFill>
        <a:blip xmlns:r="http://schemas.openxmlformats.org/officeDocument/2006/relationships" r:embed="rId512"/>
        <a:stretch>
          <a:fillRect/>
        </a:stretch>
      </xdr:blipFill>
      <xdr:spPr>
        <a:xfrm>
          <a:off x="8031162" y="313229624"/>
          <a:ext cx="799043" cy="730250"/>
        </a:xfrm>
        <a:prstGeom prst="rect">
          <a:avLst/>
        </a:prstGeom>
      </xdr:spPr>
    </xdr:pic>
    <xdr:clientData/>
  </xdr:twoCellAnchor>
  <xdr:twoCellAnchor>
    <xdr:from>
      <xdr:col>2</xdr:col>
      <xdr:colOff>904345</xdr:colOff>
      <xdr:row>269</xdr:row>
      <xdr:rowOff>129095</xdr:rowOff>
    </xdr:from>
    <xdr:to>
      <xdr:col>2</xdr:col>
      <xdr:colOff>1704974</xdr:colOff>
      <xdr:row>269</xdr:row>
      <xdr:rowOff>932158</xdr:rowOff>
    </xdr:to>
    <xdr:pic>
      <xdr:nvPicPr>
        <xdr:cNvPr id="580" name="Picture 579">
          <a:extLst>
            <a:ext uri="{FF2B5EF4-FFF2-40B4-BE49-F238E27FC236}">
              <a16:creationId xmlns:a16="http://schemas.microsoft.com/office/drawing/2014/main" id="{3630B0A8-CDED-436F-8DE9-846866A841DD}"/>
            </a:ext>
          </a:extLst>
        </xdr:cNvPr>
        <xdr:cNvPicPr>
          <a:picLocks noChangeAspect="1"/>
        </xdr:cNvPicPr>
      </xdr:nvPicPr>
      <xdr:blipFill>
        <a:blip xmlns:r="http://schemas.openxmlformats.org/officeDocument/2006/relationships" r:embed="rId513"/>
        <a:stretch>
          <a:fillRect/>
        </a:stretch>
      </xdr:blipFill>
      <xdr:spPr>
        <a:xfrm>
          <a:off x="8024283" y="333942245"/>
          <a:ext cx="800629" cy="803063"/>
        </a:xfrm>
        <a:prstGeom prst="rect">
          <a:avLst/>
        </a:prstGeom>
      </xdr:spPr>
    </xdr:pic>
    <xdr:clientData/>
  </xdr:twoCellAnchor>
  <xdr:twoCellAnchor>
    <xdr:from>
      <xdr:col>2</xdr:col>
      <xdr:colOff>883665</xdr:colOff>
      <xdr:row>293</xdr:row>
      <xdr:rowOff>150655</xdr:rowOff>
    </xdr:from>
    <xdr:to>
      <xdr:col>2</xdr:col>
      <xdr:colOff>1962149</xdr:colOff>
      <xdr:row>293</xdr:row>
      <xdr:rowOff>1067969</xdr:rowOff>
    </xdr:to>
    <xdr:pic>
      <xdr:nvPicPr>
        <xdr:cNvPr id="582" name="Picture 581">
          <a:extLst>
            <a:ext uri="{FF2B5EF4-FFF2-40B4-BE49-F238E27FC236}">
              <a16:creationId xmlns:a16="http://schemas.microsoft.com/office/drawing/2014/main" id="{A43C9467-CC69-4193-B545-D3559D2546CA}"/>
            </a:ext>
          </a:extLst>
        </xdr:cNvPr>
        <xdr:cNvPicPr>
          <a:picLocks noChangeAspect="1" noChangeArrowheads="1"/>
        </xdr:cNvPicPr>
      </xdr:nvPicPr>
      <xdr:blipFill>
        <a:blip xmlns:r="http://schemas.openxmlformats.org/officeDocument/2006/relationships" r:embed="rId514" cstate="print">
          <a:extLst>
            <a:ext uri="{28A0092B-C50C-407E-A947-70E740481C1C}">
              <a14:useLocalDpi xmlns:a14="http://schemas.microsoft.com/office/drawing/2010/main" val="0"/>
            </a:ext>
          </a:extLst>
        </a:blip>
        <a:srcRect/>
        <a:stretch>
          <a:fillRect/>
        </a:stretch>
      </xdr:blipFill>
      <xdr:spPr bwMode="auto">
        <a:xfrm>
          <a:off x="8003603" y="371773293"/>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694266</xdr:colOff>
      <xdr:row>299</xdr:row>
      <xdr:rowOff>108214</xdr:rowOff>
    </xdr:from>
    <xdr:to>
      <xdr:col>2</xdr:col>
      <xdr:colOff>1725083</xdr:colOff>
      <xdr:row>299</xdr:row>
      <xdr:rowOff>1129909</xdr:rowOff>
    </xdr:to>
    <xdr:pic>
      <xdr:nvPicPr>
        <xdr:cNvPr id="586" name="Picture 585">
          <a:extLst>
            <a:ext uri="{FF2B5EF4-FFF2-40B4-BE49-F238E27FC236}">
              <a16:creationId xmlns:a16="http://schemas.microsoft.com/office/drawing/2014/main" id="{8489D398-5895-4D9A-AB10-0C7E3303AD50}"/>
            </a:ext>
          </a:extLst>
        </xdr:cNvPr>
        <xdr:cNvPicPr>
          <a:picLocks noChangeAspect="1"/>
        </xdr:cNvPicPr>
      </xdr:nvPicPr>
      <xdr:blipFill>
        <a:blip xmlns:r="http://schemas.openxmlformats.org/officeDocument/2006/relationships" r:embed="rId515"/>
        <a:stretch>
          <a:fillRect/>
        </a:stretch>
      </xdr:blipFill>
      <xdr:spPr>
        <a:xfrm>
          <a:off x="7814204" y="374640739"/>
          <a:ext cx="1030817" cy="1021695"/>
        </a:xfrm>
        <a:prstGeom prst="rect">
          <a:avLst/>
        </a:prstGeom>
      </xdr:spPr>
    </xdr:pic>
    <xdr:clientData/>
  </xdr:twoCellAnchor>
  <xdr:twoCellAnchor>
    <xdr:from>
      <xdr:col>2</xdr:col>
      <xdr:colOff>742962</xdr:colOff>
      <xdr:row>297</xdr:row>
      <xdr:rowOff>151974</xdr:rowOff>
    </xdr:from>
    <xdr:to>
      <xdr:col>2</xdr:col>
      <xdr:colOff>1866107</xdr:colOff>
      <xdr:row>297</xdr:row>
      <xdr:rowOff>992188</xdr:rowOff>
    </xdr:to>
    <xdr:pic>
      <xdr:nvPicPr>
        <xdr:cNvPr id="587" name="Picture 586">
          <a:extLst>
            <a:ext uri="{FF2B5EF4-FFF2-40B4-BE49-F238E27FC236}">
              <a16:creationId xmlns:a16="http://schemas.microsoft.com/office/drawing/2014/main" id="{83179F29-D91B-479E-B42A-D0B6134DFBFB}"/>
            </a:ext>
          </a:extLst>
        </xdr:cNvPr>
        <xdr:cNvPicPr>
          <a:picLocks noChangeAspect="1"/>
        </xdr:cNvPicPr>
      </xdr:nvPicPr>
      <xdr:blipFill>
        <a:blip xmlns:r="http://schemas.openxmlformats.org/officeDocument/2006/relationships" r:embed="rId516"/>
        <a:stretch>
          <a:fillRect/>
        </a:stretch>
      </xdr:blipFill>
      <xdr:spPr>
        <a:xfrm>
          <a:off x="7862900" y="376794287"/>
          <a:ext cx="1123145" cy="840214"/>
        </a:xfrm>
        <a:prstGeom prst="rect">
          <a:avLst/>
        </a:prstGeom>
      </xdr:spPr>
    </xdr:pic>
    <xdr:clientData/>
  </xdr:twoCellAnchor>
  <xdr:twoCellAnchor>
    <xdr:from>
      <xdr:col>2</xdr:col>
      <xdr:colOff>555627</xdr:colOff>
      <xdr:row>298</xdr:row>
      <xdr:rowOff>192880</xdr:rowOff>
    </xdr:from>
    <xdr:to>
      <xdr:col>2</xdr:col>
      <xdr:colOff>1946751</xdr:colOff>
      <xdr:row>298</xdr:row>
      <xdr:rowOff>1053041</xdr:rowOff>
    </xdr:to>
    <xdr:pic>
      <xdr:nvPicPr>
        <xdr:cNvPr id="588" name="Picture 587">
          <a:extLst>
            <a:ext uri="{FF2B5EF4-FFF2-40B4-BE49-F238E27FC236}">
              <a16:creationId xmlns:a16="http://schemas.microsoft.com/office/drawing/2014/main" id="{27063D17-5FD9-4896-A5B5-53143189104C}"/>
            </a:ext>
          </a:extLst>
        </xdr:cNvPr>
        <xdr:cNvPicPr>
          <a:picLocks noChangeAspect="1" noChangeArrowheads="1"/>
        </xdr:cNvPicPr>
      </xdr:nvPicPr>
      <xdr:blipFill>
        <a:blip xmlns:r="http://schemas.openxmlformats.org/officeDocument/2006/relationships" r:embed="rId517">
          <a:extLst>
            <a:ext uri="{28A0092B-C50C-407E-A947-70E740481C1C}">
              <a14:useLocalDpi xmlns:a14="http://schemas.microsoft.com/office/drawing/2010/main" val="0"/>
            </a:ext>
          </a:extLst>
        </a:blip>
        <a:srcRect/>
        <a:stretch>
          <a:fillRect/>
        </a:stretch>
      </xdr:blipFill>
      <xdr:spPr bwMode="auto">
        <a:xfrm>
          <a:off x="7429502" y="365926422"/>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1548871</xdr:colOff>
      <xdr:row>302</xdr:row>
      <xdr:rowOff>274902</xdr:rowOff>
    </xdr:from>
    <xdr:to>
      <xdr:col>2</xdr:col>
      <xdr:colOff>2334780</xdr:colOff>
      <xdr:row>302</xdr:row>
      <xdr:rowOff>1047380</xdr:rowOff>
    </xdr:to>
    <xdr:pic>
      <xdr:nvPicPr>
        <xdr:cNvPr id="589" name="Picture 588">
          <a:extLst>
            <a:ext uri="{FF2B5EF4-FFF2-40B4-BE49-F238E27FC236}">
              <a16:creationId xmlns:a16="http://schemas.microsoft.com/office/drawing/2014/main" id="{667DAA4D-7FBD-4C8A-81EB-C6DB09D69566}"/>
            </a:ext>
          </a:extLst>
        </xdr:cNvPr>
        <xdr:cNvPicPr>
          <a:picLocks noChangeAspect="1" noChangeArrowheads="1"/>
        </xdr:cNvPicPr>
      </xdr:nvPicPr>
      <xdr:blipFill>
        <a:blip xmlns:r="http://schemas.openxmlformats.org/officeDocument/2006/relationships" r:embed="rId518" cstate="print">
          <a:extLst>
            <a:ext uri="{28A0092B-C50C-407E-A947-70E740481C1C}">
              <a14:useLocalDpi xmlns:a14="http://schemas.microsoft.com/office/drawing/2010/main" val="0"/>
            </a:ext>
          </a:extLst>
        </a:blip>
        <a:srcRect/>
        <a:stretch>
          <a:fillRect/>
        </a:stretch>
      </xdr:blipFill>
      <xdr:spPr bwMode="auto">
        <a:xfrm>
          <a:off x="8668809" y="378188802"/>
          <a:ext cx="785909" cy="7724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438944</xdr:colOff>
      <xdr:row>302</xdr:row>
      <xdr:rowOff>294483</xdr:rowOff>
    </xdr:from>
    <xdr:to>
      <xdr:col>2</xdr:col>
      <xdr:colOff>1198319</xdr:colOff>
      <xdr:row>302</xdr:row>
      <xdr:rowOff>1044575</xdr:rowOff>
    </xdr:to>
    <xdr:pic>
      <xdr:nvPicPr>
        <xdr:cNvPr id="590" name="Picture 589">
          <a:extLst>
            <a:ext uri="{FF2B5EF4-FFF2-40B4-BE49-F238E27FC236}">
              <a16:creationId xmlns:a16="http://schemas.microsoft.com/office/drawing/2014/main" id="{E151D45D-1EAB-47F0-8E0A-6636CD2B8624}"/>
            </a:ext>
          </a:extLst>
        </xdr:cNvPr>
        <xdr:cNvPicPr>
          <a:picLocks noChangeAspect="1"/>
        </xdr:cNvPicPr>
      </xdr:nvPicPr>
      <xdr:blipFill>
        <a:blip xmlns:r="http://schemas.openxmlformats.org/officeDocument/2006/relationships" r:embed="rId519"/>
        <a:stretch>
          <a:fillRect/>
        </a:stretch>
      </xdr:blipFill>
      <xdr:spPr>
        <a:xfrm>
          <a:off x="7558882" y="378208383"/>
          <a:ext cx="759375" cy="750092"/>
        </a:xfrm>
        <a:prstGeom prst="rect">
          <a:avLst/>
        </a:prstGeom>
      </xdr:spPr>
    </xdr:pic>
    <xdr:clientData/>
  </xdr:twoCellAnchor>
  <xdr:twoCellAnchor>
    <xdr:from>
      <xdr:col>2</xdr:col>
      <xdr:colOff>844287</xdr:colOff>
      <xdr:row>307</xdr:row>
      <xdr:rowOff>176212</xdr:rowOff>
    </xdr:from>
    <xdr:to>
      <xdr:col>2</xdr:col>
      <xdr:colOff>1856317</xdr:colOff>
      <xdr:row>307</xdr:row>
      <xdr:rowOff>1083405</xdr:rowOff>
    </xdr:to>
    <xdr:pic>
      <xdr:nvPicPr>
        <xdr:cNvPr id="591" name="Picture 590">
          <a:extLst>
            <a:ext uri="{FF2B5EF4-FFF2-40B4-BE49-F238E27FC236}">
              <a16:creationId xmlns:a16="http://schemas.microsoft.com/office/drawing/2014/main" id="{956F379D-E325-416D-A7B0-77274B27C9C3}"/>
            </a:ext>
          </a:extLst>
        </xdr:cNvPr>
        <xdr:cNvPicPr>
          <a:picLocks noChangeAspect="1" noChangeArrowheads="1"/>
        </xdr:cNvPicPr>
      </xdr:nvPicPr>
      <xdr:blipFill>
        <a:blip xmlns:r="http://schemas.openxmlformats.org/officeDocument/2006/relationships" r:embed="rId520" cstate="print">
          <a:extLst>
            <a:ext uri="{28A0092B-C50C-407E-A947-70E740481C1C}">
              <a14:useLocalDpi xmlns:a14="http://schemas.microsoft.com/office/drawing/2010/main" val="0"/>
            </a:ext>
          </a:extLst>
        </a:blip>
        <a:srcRect/>
        <a:stretch>
          <a:fillRect/>
        </a:stretch>
      </xdr:blipFill>
      <xdr:spPr bwMode="auto">
        <a:xfrm>
          <a:off x="7964225" y="384290887"/>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936433</xdr:colOff>
      <xdr:row>323</xdr:row>
      <xdr:rowOff>143668</xdr:rowOff>
    </xdr:from>
    <xdr:to>
      <xdr:col>2</xdr:col>
      <xdr:colOff>1646237</xdr:colOff>
      <xdr:row>323</xdr:row>
      <xdr:rowOff>1189315</xdr:rowOff>
    </xdr:to>
    <xdr:pic>
      <xdr:nvPicPr>
        <xdr:cNvPr id="593" name="Picture 592">
          <a:extLst>
            <a:ext uri="{FF2B5EF4-FFF2-40B4-BE49-F238E27FC236}">
              <a16:creationId xmlns:a16="http://schemas.microsoft.com/office/drawing/2014/main" id="{95749D0D-7FFD-4056-B70C-E883E120EBA4}"/>
            </a:ext>
          </a:extLst>
        </xdr:cNvPr>
        <xdr:cNvPicPr>
          <a:picLocks noChangeAspect="1"/>
        </xdr:cNvPicPr>
      </xdr:nvPicPr>
      <xdr:blipFill>
        <a:blip xmlns:r="http://schemas.openxmlformats.org/officeDocument/2006/relationships" r:embed="rId521"/>
        <a:stretch>
          <a:fillRect/>
        </a:stretch>
      </xdr:blipFill>
      <xdr:spPr>
        <a:xfrm>
          <a:off x="8056371" y="405008556"/>
          <a:ext cx="709804" cy="1045647"/>
        </a:xfrm>
        <a:prstGeom prst="rect">
          <a:avLst/>
        </a:prstGeom>
      </xdr:spPr>
    </xdr:pic>
    <xdr:clientData/>
  </xdr:twoCellAnchor>
  <xdr:twoCellAnchor>
    <xdr:from>
      <xdr:col>2</xdr:col>
      <xdr:colOff>1103841</xdr:colOff>
      <xdr:row>346</xdr:row>
      <xdr:rowOff>194733</xdr:rowOff>
    </xdr:from>
    <xdr:to>
      <xdr:col>2</xdr:col>
      <xdr:colOff>1772708</xdr:colOff>
      <xdr:row>346</xdr:row>
      <xdr:rowOff>1022592</xdr:rowOff>
    </xdr:to>
    <xdr:pic>
      <xdr:nvPicPr>
        <xdr:cNvPr id="594" name="Picture 593">
          <a:extLst>
            <a:ext uri="{FF2B5EF4-FFF2-40B4-BE49-F238E27FC236}">
              <a16:creationId xmlns:a16="http://schemas.microsoft.com/office/drawing/2014/main" id="{068C0C42-DBE6-4BE7-8EBA-09C14E1A41A0}"/>
            </a:ext>
          </a:extLst>
        </xdr:cNvPr>
        <xdr:cNvPicPr>
          <a:picLocks noChangeAspect="1"/>
        </xdr:cNvPicPr>
      </xdr:nvPicPr>
      <xdr:blipFill>
        <a:blip xmlns:r="http://schemas.openxmlformats.org/officeDocument/2006/relationships" r:embed="rId522"/>
        <a:stretch>
          <a:fillRect/>
        </a:stretch>
      </xdr:blipFill>
      <xdr:spPr>
        <a:xfrm>
          <a:off x="8223779" y="434382333"/>
          <a:ext cx="668867" cy="827859"/>
        </a:xfrm>
        <a:prstGeom prst="rect">
          <a:avLst/>
        </a:prstGeom>
      </xdr:spPr>
    </xdr:pic>
    <xdr:clientData/>
  </xdr:twoCellAnchor>
  <xdr:twoCellAnchor>
    <xdr:from>
      <xdr:col>2</xdr:col>
      <xdr:colOff>1105958</xdr:colOff>
      <xdr:row>347</xdr:row>
      <xdr:rowOff>123030</xdr:rowOff>
    </xdr:from>
    <xdr:to>
      <xdr:col>2</xdr:col>
      <xdr:colOff>1799167</xdr:colOff>
      <xdr:row>347</xdr:row>
      <xdr:rowOff>1006313</xdr:rowOff>
    </xdr:to>
    <xdr:pic>
      <xdr:nvPicPr>
        <xdr:cNvPr id="595" name="Picture 594">
          <a:extLst>
            <a:ext uri="{FF2B5EF4-FFF2-40B4-BE49-F238E27FC236}">
              <a16:creationId xmlns:a16="http://schemas.microsoft.com/office/drawing/2014/main" id="{04D2ACC4-6DA6-4DDA-8E24-18E40E4529BC}"/>
            </a:ext>
          </a:extLst>
        </xdr:cNvPr>
        <xdr:cNvPicPr>
          <a:picLocks noChangeAspect="1"/>
        </xdr:cNvPicPr>
      </xdr:nvPicPr>
      <xdr:blipFill>
        <a:blip xmlns:r="http://schemas.openxmlformats.org/officeDocument/2006/relationships" r:embed="rId523"/>
        <a:stretch>
          <a:fillRect/>
        </a:stretch>
      </xdr:blipFill>
      <xdr:spPr>
        <a:xfrm>
          <a:off x="8225896" y="435577455"/>
          <a:ext cx="693209" cy="883283"/>
        </a:xfrm>
        <a:prstGeom prst="rect">
          <a:avLst/>
        </a:prstGeom>
      </xdr:spPr>
    </xdr:pic>
    <xdr:clientData/>
  </xdr:twoCellAnchor>
  <xdr:twoCellAnchor>
    <xdr:from>
      <xdr:col>2</xdr:col>
      <xdr:colOff>615156</xdr:colOff>
      <xdr:row>345</xdr:row>
      <xdr:rowOff>297391</xdr:rowOff>
    </xdr:from>
    <xdr:to>
      <xdr:col>2</xdr:col>
      <xdr:colOff>1879366</xdr:colOff>
      <xdr:row>345</xdr:row>
      <xdr:rowOff>904610</xdr:rowOff>
    </xdr:to>
    <xdr:pic>
      <xdr:nvPicPr>
        <xdr:cNvPr id="599" name="Picture 598">
          <a:extLst>
            <a:ext uri="{FF2B5EF4-FFF2-40B4-BE49-F238E27FC236}">
              <a16:creationId xmlns:a16="http://schemas.microsoft.com/office/drawing/2014/main" id="{C7D8243A-3E49-4AD8-A0A1-77D4C2A5DC60}"/>
            </a:ext>
          </a:extLst>
        </xdr:cNvPr>
        <xdr:cNvPicPr>
          <a:picLocks noChangeAspect="1"/>
        </xdr:cNvPicPr>
      </xdr:nvPicPr>
      <xdr:blipFill>
        <a:blip xmlns:r="http://schemas.openxmlformats.org/officeDocument/2006/relationships" r:embed="rId524"/>
        <a:stretch>
          <a:fillRect/>
        </a:stretch>
      </xdr:blipFill>
      <xdr:spPr>
        <a:xfrm>
          <a:off x="7489031" y="425440474"/>
          <a:ext cx="1264210" cy="607219"/>
        </a:xfrm>
        <a:prstGeom prst="rect">
          <a:avLst/>
        </a:prstGeom>
      </xdr:spPr>
    </xdr:pic>
    <xdr:clientData/>
  </xdr:twoCellAnchor>
  <xdr:twoCellAnchor>
    <xdr:from>
      <xdr:col>2</xdr:col>
      <xdr:colOff>635452</xdr:colOff>
      <xdr:row>351</xdr:row>
      <xdr:rowOff>279665</xdr:rowOff>
    </xdr:from>
    <xdr:to>
      <xdr:col>2</xdr:col>
      <xdr:colOff>1930930</xdr:colOff>
      <xdr:row>351</xdr:row>
      <xdr:rowOff>878416</xdr:rowOff>
    </xdr:to>
    <xdr:pic>
      <xdr:nvPicPr>
        <xdr:cNvPr id="606" name="Picture 605">
          <a:extLst>
            <a:ext uri="{FF2B5EF4-FFF2-40B4-BE49-F238E27FC236}">
              <a16:creationId xmlns:a16="http://schemas.microsoft.com/office/drawing/2014/main" id="{90E30B4D-1A3A-4951-A084-8DCD8B524481}"/>
            </a:ext>
          </a:extLst>
        </xdr:cNvPr>
        <xdr:cNvPicPr>
          <a:picLocks noChangeAspect="1"/>
        </xdr:cNvPicPr>
      </xdr:nvPicPr>
      <xdr:blipFill>
        <a:blip xmlns:r="http://schemas.openxmlformats.org/officeDocument/2006/relationships" r:embed="rId525"/>
        <a:stretch>
          <a:fillRect/>
        </a:stretch>
      </xdr:blipFill>
      <xdr:spPr>
        <a:xfrm>
          <a:off x="7504035" y="431730415"/>
          <a:ext cx="1295478" cy="598751"/>
        </a:xfrm>
        <a:prstGeom prst="rect">
          <a:avLst/>
        </a:prstGeom>
      </xdr:spPr>
    </xdr:pic>
    <xdr:clientData/>
  </xdr:twoCellAnchor>
  <xdr:twoCellAnchor>
    <xdr:from>
      <xdr:col>2</xdr:col>
      <xdr:colOff>766762</xdr:colOff>
      <xdr:row>349</xdr:row>
      <xdr:rowOff>151078</xdr:rowOff>
    </xdr:from>
    <xdr:to>
      <xdr:col>2</xdr:col>
      <xdr:colOff>1619250</xdr:colOff>
      <xdr:row>349</xdr:row>
      <xdr:rowOff>1092940</xdr:rowOff>
    </xdr:to>
    <xdr:pic>
      <xdr:nvPicPr>
        <xdr:cNvPr id="607" name="Picture 606">
          <a:extLst>
            <a:ext uri="{FF2B5EF4-FFF2-40B4-BE49-F238E27FC236}">
              <a16:creationId xmlns:a16="http://schemas.microsoft.com/office/drawing/2014/main" id="{00146C1E-1452-4559-BDE4-F685F4BB9CAC}"/>
            </a:ext>
          </a:extLst>
        </xdr:cNvPr>
        <xdr:cNvPicPr>
          <a:picLocks noChangeAspect="1"/>
        </xdr:cNvPicPr>
      </xdr:nvPicPr>
      <xdr:blipFill>
        <a:blip xmlns:r="http://schemas.openxmlformats.org/officeDocument/2006/relationships" r:embed="rId526"/>
        <a:stretch>
          <a:fillRect/>
        </a:stretch>
      </xdr:blipFill>
      <xdr:spPr>
        <a:xfrm>
          <a:off x="7635345" y="429061828"/>
          <a:ext cx="852488" cy="941862"/>
        </a:xfrm>
        <a:prstGeom prst="rect">
          <a:avLst/>
        </a:prstGeom>
      </xdr:spPr>
    </xdr:pic>
    <xdr:clientData/>
  </xdr:twoCellAnchor>
  <xdr:twoCellAnchor>
    <xdr:from>
      <xdr:col>2</xdr:col>
      <xdr:colOff>816768</xdr:colOff>
      <xdr:row>352</xdr:row>
      <xdr:rowOff>101600</xdr:rowOff>
    </xdr:from>
    <xdr:to>
      <xdr:col>2</xdr:col>
      <xdr:colOff>1840705</xdr:colOff>
      <xdr:row>352</xdr:row>
      <xdr:rowOff>1161039</xdr:rowOff>
    </xdr:to>
    <xdr:pic>
      <xdr:nvPicPr>
        <xdr:cNvPr id="608" name="Picture 607">
          <a:extLst>
            <a:ext uri="{FF2B5EF4-FFF2-40B4-BE49-F238E27FC236}">
              <a16:creationId xmlns:a16="http://schemas.microsoft.com/office/drawing/2014/main" id="{2A3364F0-DA90-4E63-B98F-FE85A1BE3BF6}"/>
            </a:ext>
          </a:extLst>
        </xdr:cNvPr>
        <xdr:cNvPicPr>
          <a:picLocks noChangeAspect="1"/>
        </xdr:cNvPicPr>
      </xdr:nvPicPr>
      <xdr:blipFill>
        <a:blip xmlns:r="http://schemas.openxmlformats.org/officeDocument/2006/relationships" r:embed="rId527"/>
        <a:stretch>
          <a:fillRect/>
        </a:stretch>
      </xdr:blipFill>
      <xdr:spPr>
        <a:xfrm>
          <a:off x="7281068" y="414756600"/>
          <a:ext cx="1023937" cy="1059439"/>
        </a:xfrm>
        <a:prstGeom prst="rect">
          <a:avLst/>
        </a:prstGeom>
      </xdr:spPr>
    </xdr:pic>
    <xdr:clientData/>
  </xdr:twoCellAnchor>
  <xdr:twoCellAnchor>
    <xdr:from>
      <xdr:col>2</xdr:col>
      <xdr:colOff>819151</xdr:colOff>
      <xdr:row>350</xdr:row>
      <xdr:rowOff>232569</xdr:rowOff>
    </xdr:from>
    <xdr:to>
      <xdr:col>2</xdr:col>
      <xdr:colOff>1450181</xdr:colOff>
      <xdr:row>350</xdr:row>
      <xdr:rowOff>1087966</xdr:rowOff>
    </xdr:to>
    <xdr:pic>
      <xdr:nvPicPr>
        <xdr:cNvPr id="609" name="Picture 608">
          <a:extLst>
            <a:ext uri="{FF2B5EF4-FFF2-40B4-BE49-F238E27FC236}">
              <a16:creationId xmlns:a16="http://schemas.microsoft.com/office/drawing/2014/main" id="{23ADE6B0-EC30-426C-8440-A4757B8451C0}"/>
            </a:ext>
          </a:extLst>
        </xdr:cNvPr>
        <xdr:cNvPicPr>
          <a:picLocks noChangeAspect="1"/>
        </xdr:cNvPicPr>
      </xdr:nvPicPr>
      <xdr:blipFill>
        <a:blip xmlns:r="http://schemas.openxmlformats.org/officeDocument/2006/relationships" r:embed="rId528"/>
        <a:stretch>
          <a:fillRect/>
        </a:stretch>
      </xdr:blipFill>
      <xdr:spPr>
        <a:xfrm>
          <a:off x="7283451" y="429543369"/>
          <a:ext cx="631030" cy="855397"/>
        </a:xfrm>
        <a:prstGeom prst="rect">
          <a:avLst/>
        </a:prstGeom>
      </xdr:spPr>
    </xdr:pic>
    <xdr:clientData/>
  </xdr:twoCellAnchor>
  <xdr:twoCellAnchor>
    <xdr:from>
      <xdr:col>2</xdr:col>
      <xdr:colOff>471488</xdr:colOff>
      <xdr:row>356</xdr:row>
      <xdr:rowOff>304006</xdr:rowOff>
    </xdr:from>
    <xdr:to>
      <xdr:col>2</xdr:col>
      <xdr:colOff>1009474</xdr:colOff>
      <xdr:row>356</xdr:row>
      <xdr:rowOff>899318</xdr:rowOff>
    </xdr:to>
    <xdr:pic>
      <xdr:nvPicPr>
        <xdr:cNvPr id="611" name="Picture 610">
          <a:extLst>
            <a:ext uri="{FF2B5EF4-FFF2-40B4-BE49-F238E27FC236}">
              <a16:creationId xmlns:a16="http://schemas.microsoft.com/office/drawing/2014/main" id="{A2034999-83D9-4AEF-80DF-C5C485843863}"/>
            </a:ext>
          </a:extLst>
        </xdr:cNvPr>
        <xdr:cNvPicPr>
          <a:picLocks noChangeAspect="1"/>
        </xdr:cNvPicPr>
      </xdr:nvPicPr>
      <xdr:blipFill>
        <a:blip xmlns:r="http://schemas.openxmlformats.org/officeDocument/2006/relationships" r:embed="rId529"/>
        <a:stretch>
          <a:fillRect/>
        </a:stretch>
      </xdr:blipFill>
      <xdr:spPr>
        <a:xfrm>
          <a:off x="7215188" y="422909206"/>
          <a:ext cx="537986" cy="595312"/>
        </a:xfrm>
        <a:prstGeom prst="rect">
          <a:avLst/>
        </a:prstGeom>
      </xdr:spPr>
    </xdr:pic>
    <xdr:clientData/>
  </xdr:twoCellAnchor>
  <xdr:twoCellAnchor>
    <xdr:from>
      <xdr:col>2</xdr:col>
      <xdr:colOff>442914</xdr:colOff>
      <xdr:row>357</xdr:row>
      <xdr:rowOff>388144</xdr:rowOff>
    </xdr:from>
    <xdr:to>
      <xdr:col>2</xdr:col>
      <xdr:colOff>1044876</xdr:colOff>
      <xdr:row>357</xdr:row>
      <xdr:rowOff>935831</xdr:rowOff>
    </xdr:to>
    <xdr:pic>
      <xdr:nvPicPr>
        <xdr:cNvPr id="612" name="Picture 611">
          <a:extLst>
            <a:ext uri="{FF2B5EF4-FFF2-40B4-BE49-F238E27FC236}">
              <a16:creationId xmlns:a16="http://schemas.microsoft.com/office/drawing/2014/main" id="{AF3F7E78-1C30-4DBD-BCB2-3683B18E727F}"/>
            </a:ext>
          </a:extLst>
        </xdr:cNvPr>
        <xdr:cNvPicPr>
          <a:picLocks noChangeAspect="1"/>
        </xdr:cNvPicPr>
      </xdr:nvPicPr>
      <xdr:blipFill>
        <a:blip xmlns:r="http://schemas.openxmlformats.org/officeDocument/2006/relationships" r:embed="rId530"/>
        <a:stretch>
          <a:fillRect/>
        </a:stretch>
      </xdr:blipFill>
      <xdr:spPr>
        <a:xfrm>
          <a:off x="7186614" y="436156894"/>
          <a:ext cx="601962" cy="547687"/>
        </a:xfrm>
        <a:prstGeom prst="rect">
          <a:avLst/>
        </a:prstGeom>
      </xdr:spPr>
    </xdr:pic>
    <xdr:clientData/>
  </xdr:twoCellAnchor>
  <xdr:twoCellAnchor>
    <xdr:from>
      <xdr:col>2</xdr:col>
      <xdr:colOff>1359694</xdr:colOff>
      <xdr:row>357</xdr:row>
      <xdr:rowOff>519113</xdr:rowOff>
    </xdr:from>
    <xdr:to>
      <xdr:col>2</xdr:col>
      <xdr:colOff>1966912</xdr:colOff>
      <xdr:row>357</xdr:row>
      <xdr:rowOff>783121</xdr:rowOff>
    </xdr:to>
    <xdr:pic>
      <xdr:nvPicPr>
        <xdr:cNvPr id="613" name="Picture 612">
          <a:extLst>
            <a:ext uri="{FF2B5EF4-FFF2-40B4-BE49-F238E27FC236}">
              <a16:creationId xmlns:a16="http://schemas.microsoft.com/office/drawing/2014/main" id="{A2795E2D-146E-4911-A935-957F28548D8A}"/>
            </a:ext>
          </a:extLst>
        </xdr:cNvPr>
        <xdr:cNvPicPr>
          <a:picLocks noChangeAspect="1"/>
        </xdr:cNvPicPr>
      </xdr:nvPicPr>
      <xdr:blipFill>
        <a:blip xmlns:r="http://schemas.openxmlformats.org/officeDocument/2006/relationships" r:embed="rId531"/>
        <a:stretch>
          <a:fillRect/>
        </a:stretch>
      </xdr:blipFill>
      <xdr:spPr>
        <a:xfrm>
          <a:off x="8103394" y="436287863"/>
          <a:ext cx="607218" cy="264008"/>
        </a:xfrm>
        <a:prstGeom prst="rect">
          <a:avLst/>
        </a:prstGeom>
      </xdr:spPr>
    </xdr:pic>
    <xdr:clientData/>
  </xdr:twoCellAnchor>
  <xdr:twoCellAnchor>
    <xdr:from>
      <xdr:col>2</xdr:col>
      <xdr:colOff>804863</xdr:colOff>
      <xdr:row>355</xdr:row>
      <xdr:rowOff>288927</xdr:rowOff>
    </xdr:from>
    <xdr:to>
      <xdr:col>2</xdr:col>
      <xdr:colOff>1674019</xdr:colOff>
      <xdr:row>355</xdr:row>
      <xdr:rowOff>1142279</xdr:rowOff>
    </xdr:to>
    <xdr:pic>
      <xdr:nvPicPr>
        <xdr:cNvPr id="616" name="Picture 615">
          <a:extLst>
            <a:ext uri="{FF2B5EF4-FFF2-40B4-BE49-F238E27FC236}">
              <a16:creationId xmlns:a16="http://schemas.microsoft.com/office/drawing/2014/main" id="{D60563E5-3F4F-43FB-AD0C-763069B44A48}"/>
            </a:ext>
          </a:extLst>
        </xdr:cNvPr>
        <xdr:cNvPicPr>
          <a:picLocks noChangeAspect="1"/>
        </xdr:cNvPicPr>
      </xdr:nvPicPr>
      <xdr:blipFill>
        <a:blip xmlns:r="http://schemas.openxmlformats.org/officeDocument/2006/relationships" r:embed="rId532"/>
        <a:stretch>
          <a:fillRect/>
        </a:stretch>
      </xdr:blipFill>
      <xdr:spPr>
        <a:xfrm>
          <a:off x="4820603" y="40080567"/>
          <a:ext cx="869156" cy="853352"/>
        </a:xfrm>
        <a:prstGeom prst="rect">
          <a:avLst/>
        </a:prstGeom>
      </xdr:spPr>
    </xdr:pic>
    <xdr:clientData/>
  </xdr:twoCellAnchor>
  <xdr:twoCellAnchor>
    <xdr:from>
      <xdr:col>2</xdr:col>
      <xdr:colOff>1278733</xdr:colOff>
      <xdr:row>356</xdr:row>
      <xdr:rowOff>350043</xdr:rowOff>
    </xdr:from>
    <xdr:to>
      <xdr:col>2</xdr:col>
      <xdr:colOff>2016919</xdr:colOff>
      <xdr:row>356</xdr:row>
      <xdr:rowOff>806158</xdr:rowOff>
    </xdr:to>
    <xdr:pic>
      <xdr:nvPicPr>
        <xdr:cNvPr id="617" name="Picture 616">
          <a:extLst>
            <a:ext uri="{FF2B5EF4-FFF2-40B4-BE49-F238E27FC236}">
              <a16:creationId xmlns:a16="http://schemas.microsoft.com/office/drawing/2014/main" id="{4F9189E1-B44D-42E4-8B29-E651683D81A6}"/>
            </a:ext>
          </a:extLst>
        </xdr:cNvPr>
        <xdr:cNvPicPr>
          <a:picLocks noChangeAspect="1"/>
        </xdr:cNvPicPr>
      </xdr:nvPicPr>
      <xdr:blipFill>
        <a:blip xmlns:r="http://schemas.openxmlformats.org/officeDocument/2006/relationships" r:embed="rId533"/>
        <a:stretch>
          <a:fillRect/>
        </a:stretch>
      </xdr:blipFill>
      <xdr:spPr>
        <a:xfrm>
          <a:off x="8022433" y="422955243"/>
          <a:ext cx="738186" cy="456115"/>
        </a:xfrm>
        <a:prstGeom prst="rect">
          <a:avLst/>
        </a:prstGeom>
      </xdr:spPr>
    </xdr:pic>
    <xdr:clientData/>
  </xdr:twoCellAnchor>
  <xdr:twoCellAnchor>
    <xdr:from>
      <xdr:col>2</xdr:col>
      <xdr:colOff>906992</xdr:colOff>
      <xdr:row>359</xdr:row>
      <xdr:rowOff>116946</xdr:rowOff>
    </xdr:from>
    <xdr:to>
      <xdr:col>2</xdr:col>
      <xdr:colOff>1488606</xdr:colOff>
      <xdr:row>359</xdr:row>
      <xdr:rowOff>942975</xdr:rowOff>
    </xdr:to>
    <xdr:pic>
      <xdr:nvPicPr>
        <xdr:cNvPr id="619" name="Picture 618">
          <a:extLst>
            <a:ext uri="{FF2B5EF4-FFF2-40B4-BE49-F238E27FC236}">
              <a16:creationId xmlns:a16="http://schemas.microsoft.com/office/drawing/2014/main" id="{5CBBEED4-BB16-40EB-9A06-C9802053B7D6}"/>
            </a:ext>
          </a:extLst>
        </xdr:cNvPr>
        <xdr:cNvPicPr>
          <a:picLocks noChangeAspect="1"/>
        </xdr:cNvPicPr>
      </xdr:nvPicPr>
      <xdr:blipFill>
        <a:blip xmlns:r="http://schemas.openxmlformats.org/officeDocument/2006/relationships" r:embed="rId534"/>
        <a:stretch>
          <a:fillRect/>
        </a:stretch>
      </xdr:blipFill>
      <xdr:spPr>
        <a:xfrm>
          <a:off x="8026930" y="455207159"/>
          <a:ext cx="581614" cy="826029"/>
        </a:xfrm>
        <a:prstGeom prst="rect">
          <a:avLst/>
        </a:prstGeom>
      </xdr:spPr>
    </xdr:pic>
    <xdr:clientData/>
  </xdr:twoCellAnchor>
  <xdr:twoCellAnchor>
    <xdr:from>
      <xdr:col>2</xdr:col>
      <xdr:colOff>786870</xdr:colOff>
      <xdr:row>362</xdr:row>
      <xdr:rowOff>120386</xdr:rowOff>
    </xdr:from>
    <xdr:to>
      <xdr:col>2</xdr:col>
      <xdr:colOff>1527939</xdr:colOff>
      <xdr:row>362</xdr:row>
      <xdr:rowOff>1004888</xdr:rowOff>
    </xdr:to>
    <xdr:pic>
      <xdr:nvPicPr>
        <xdr:cNvPr id="620" name="Picture 619">
          <a:extLst>
            <a:ext uri="{FF2B5EF4-FFF2-40B4-BE49-F238E27FC236}">
              <a16:creationId xmlns:a16="http://schemas.microsoft.com/office/drawing/2014/main" id="{AC4E41F6-B389-4689-8E55-B00732393C3E}"/>
            </a:ext>
          </a:extLst>
        </xdr:cNvPr>
        <xdr:cNvPicPr>
          <a:picLocks noChangeAspect="1"/>
        </xdr:cNvPicPr>
      </xdr:nvPicPr>
      <xdr:blipFill>
        <a:blip xmlns:r="http://schemas.openxmlformats.org/officeDocument/2006/relationships" r:embed="rId535"/>
        <a:stretch>
          <a:fillRect/>
        </a:stretch>
      </xdr:blipFill>
      <xdr:spPr>
        <a:xfrm>
          <a:off x="7906808" y="454129511"/>
          <a:ext cx="741069" cy="884502"/>
        </a:xfrm>
        <a:prstGeom prst="rect">
          <a:avLst/>
        </a:prstGeom>
      </xdr:spPr>
    </xdr:pic>
    <xdr:clientData/>
  </xdr:twoCellAnchor>
  <xdr:twoCellAnchor>
    <xdr:from>
      <xdr:col>2</xdr:col>
      <xdr:colOff>802482</xdr:colOff>
      <xdr:row>361</xdr:row>
      <xdr:rowOff>164307</xdr:rowOff>
    </xdr:from>
    <xdr:to>
      <xdr:col>2</xdr:col>
      <xdr:colOff>1600201</xdr:colOff>
      <xdr:row>361</xdr:row>
      <xdr:rowOff>995264</xdr:rowOff>
    </xdr:to>
    <xdr:pic>
      <xdr:nvPicPr>
        <xdr:cNvPr id="621" name="Picture 620">
          <a:extLst>
            <a:ext uri="{FF2B5EF4-FFF2-40B4-BE49-F238E27FC236}">
              <a16:creationId xmlns:a16="http://schemas.microsoft.com/office/drawing/2014/main" id="{60F1AE63-E9D2-44EA-A46A-49C8A66789A0}"/>
            </a:ext>
          </a:extLst>
        </xdr:cNvPr>
        <xdr:cNvPicPr>
          <a:picLocks noChangeAspect="1"/>
        </xdr:cNvPicPr>
      </xdr:nvPicPr>
      <xdr:blipFill>
        <a:blip xmlns:r="http://schemas.openxmlformats.org/officeDocument/2006/relationships" r:embed="rId536"/>
        <a:stretch>
          <a:fillRect/>
        </a:stretch>
      </xdr:blipFill>
      <xdr:spPr>
        <a:xfrm>
          <a:off x="7922420" y="457502420"/>
          <a:ext cx="797719" cy="830957"/>
        </a:xfrm>
        <a:prstGeom prst="rect">
          <a:avLst/>
        </a:prstGeom>
      </xdr:spPr>
    </xdr:pic>
    <xdr:clientData/>
  </xdr:twoCellAnchor>
  <xdr:twoCellAnchor>
    <xdr:from>
      <xdr:col>2</xdr:col>
      <xdr:colOff>420687</xdr:colOff>
      <xdr:row>384</xdr:row>
      <xdr:rowOff>342900</xdr:rowOff>
    </xdr:from>
    <xdr:to>
      <xdr:col>2</xdr:col>
      <xdr:colOff>1016001</xdr:colOff>
      <xdr:row>384</xdr:row>
      <xdr:rowOff>895351</xdr:rowOff>
    </xdr:to>
    <xdr:pic>
      <xdr:nvPicPr>
        <xdr:cNvPr id="625" name="Picture 624">
          <a:extLst>
            <a:ext uri="{FF2B5EF4-FFF2-40B4-BE49-F238E27FC236}">
              <a16:creationId xmlns:a16="http://schemas.microsoft.com/office/drawing/2014/main" id="{6D4FA803-79F1-4FC7-BB44-B6A2F49E36AF}"/>
            </a:ext>
          </a:extLst>
        </xdr:cNvPr>
        <xdr:cNvPicPr>
          <a:picLocks noChangeAspect="1"/>
        </xdr:cNvPicPr>
      </xdr:nvPicPr>
      <xdr:blipFill>
        <a:blip xmlns:r="http://schemas.openxmlformats.org/officeDocument/2006/relationships" r:embed="rId324"/>
        <a:stretch>
          <a:fillRect/>
        </a:stretch>
      </xdr:blipFill>
      <xdr:spPr>
        <a:xfrm>
          <a:off x="6884987" y="473417900"/>
          <a:ext cx="595314" cy="552451"/>
        </a:xfrm>
        <a:prstGeom prst="rect">
          <a:avLst/>
        </a:prstGeom>
      </xdr:spPr>
    </xdr:pic>
    <xdr:clientData/>
  </xdr:twoCellAnchor>
  <xdr:twoCellAnchor>
    <xdr:from>
      <xdr:col>2</xdr:col>
      <xdr:colOff>1337471</xdr:colOff>
      <xdr:row>384</xdr:row>
      <xdr:rowOff>406399</xdr:rowOff>
    </xdr:from>
    <xdr:to>
      <xdr:col>2</xdr:col>
      <xdr:colOff>1908871</xdr:colOff>
      <xdr:row>384</xdr:row>
      <xdr:rowOff>846930</xdr:rowOff>
    </xdr:to>
    <xdr:pic>
      <xdr:nvPicPr>
        <xdr:cNvPr id="626" name="Picture 625">
          <a:extLst>
            <a:ext uri="{FF2B5EF4-FFF2-40B4-BE49-F238E27FC236}">
              <a16:creationId xmlns:a16="http://schemas.microsoft.com/office/drawing/2014/main" id="{5EDAC8D4-B70E-414B-9106-0DBAB2F0B3EB}"/>
            </a:ext>
          </a:extLst>
        </xdr:cNvPr>
        <xdr:cNvPicPr>
          <a:picLocks noChangeAspect="1"/>
        </xdr:cNvPicPr>
      </xdr:nvPicPr>
      <xdr:blipFill>
        <a:blip xmlns:r="http://schemas.openxmlformats.org/officeDocument/2006/relationships" r:embed="rId537"/>
        <a:stretch>
          <a:fillRect/>
        </a:stretch>
      </xdr:blipFill>
      <xdr:spPr>
        <a:xfrm>
          <a:off x="7801771" y="473481399"/>
          <a:ext cx="571400" cy="440531"/>
        </a:xfrm>
        <a:prstGeom prst="rect">
          <a:avLst/>
        </a:prstGeom>
      </xdr:spPr>
    </xdr:pic>
    <xdr:clientData/>
  </xdr:twoCellAnchor>
  <xdr:twoCellAnchor>
    <xdr:from>
      <xdr:col>2</xdr:col>
      <xdr:colOff>861748</xdr:colOff>
      <xdr:row>391</xdr:row>
      <xdr:rowOff>203202</xdr:rowOff>
    </xdr:from>
    <xdr:to>
      <xdr:col>2</xdr:col>
      <xdr:colOff>1718997</xdr:colOff>
      <xdr:row>391</xdr:row>
      <xdr:rowOff>1068315</xdr:rowOff>
    </xdr:to>
    <xdr:pic>
      <xdr:nvPicPr>
        <xdr:cNvPr id="627" name="Picture 626">
          <a:extLst>
            <a:ext uri="{FF2B5EF4-FFF2-40B4-BE49-F238E27FC236}">
              <a16:creationId xmlns:a16="http://schemas.microsoft.com/office/drawing/2014/main" id="{728F4103-3692-4296-BD9B-D122CBD45D9C}"/>
            </a:ext>
          </a:extLst>
        </xdr:cNvPr>
        <xdr:cNvPicPr>
          <a:picLocks noChangeAspect="1"/>
        </xdr:cNvPicPr>
      </xdr:nvPicPr>
      <xdr:blipFill>
        <a:blip xmlns:r="http://schemas.openxmlformats.org/officeDocument/2006/relationships" r:embed="rId538"/>
        <a:stretch>
          <a:fillRect/>
        </a:stretch>
      </xdr:blipFill>
      <xdr:spPr>
        <a:xfrm>
          <a:off x="7735623" y="482660327"/>
          <a:ext cx="857249" cy="865113"/>
        </a:xfrm>
        <a:prstGeom prst="rect">
          <a:avLst/>
        </a:prstGeom>
      </xdr:spPr>
    </xdr:pic>
    <xdr:clientData/>
  </xdr:twoCellAnchor>
  <xdr:twoCellAnchor>
    <xdr:from>
      <xdr:col>2</xdr:col>
      <xdr:colOff>792692</xdr:colOff>
      <xdr:row>421</xdr:row>
      <xdr:rowOff>188931</xdr:rowOff>
    </xdr:from>
    <xdr:to>
      <xdr:col>2</xdr:col>
      <xdr:colOff>1745192</xdr:colOff>
      <xdr:row>421</xdr:row>
      <xdr:rowOff>975000</xdr:rowOff>
    </xdr:to>
    <xdr:pic>
      <xdr:nvPicPr>
        <xdr:cNvPr id="628" name="Picture 627">
          <a:extLst>
            <a:ext uri="{FF2B5EF4-FFF2-40B4-BE49-F238E27FC236}">
              <a16:creationId xmlns:a16="http://schemas.microsoft.com/office/drawing/2014/main" id="{A7D81784-EFA1-45AE-9232-21A7C33EBD63}"/>
            </a:ext>
          </a:extLst>
        </xdr:cNvPr>
        <xdr:cNvPicPr>
          <a:picLocks noChangeAspect="1"/>
        </xdr:cNvPicPr>
      </xdr:nvPicPr>
      <xdr:blipFill>
        <a:blip xmlns:r="http://schemas.openxmlformats.org/officeDocument/2006/relationships" r:embed="rId539"/>
        <a:stretch>
          <a:fillRect/>
        </a:stretch>
      </xdr:blipFill>
      <xdr:spPr>
        <a:xfrm>
          <a:off x="7912630" y="532384019"/>
          <a:ext cx="952500" cy="786069"/>
        </a:xfrm>
        <a:prstGeom prst="rect">
          <a:avLst/>
        </a:prstGeom>
      </xdr:spPr>
    </xdr:pic>
    <xdr:clientData/>
  </xdr:twoCellAnchor>
  <xdr:twoCellAnchor>
    <xdr:from>
      <xdr:col>2</xdr:col>
      <xdr:colOff>895085</xdr:colOff>
      <xdr:row>456</xdr:row>
      <xdr:rowOff>128302</xdr:rowOff>
    </xdr:from>
    <xdr:to>
      <xdr:col>2</xdr:col>
      <xdr:colOff>1716617</xdr:colOff>
      <xdr:row>456</xdr:row>
      <xdr:rowOff>1043202</xdr:rowOff>
    </xdr:to>
    <xdr:pic>
      <xdr:nvPicPr>
        <xdr:cNvPr id="629" name="Picture 628" descr="http://ptpamedia.com/wp-content/uploads/2015/04/PTPA-WINNER-SEAL.png">
          <a:extLst>
            <a:ext uri="{FF2B5EF4-FFF2-40B4-BE49-F238E27FC236}">
              <a16:creationId xmlns:a16="http://schemas.microsoft.com/office/drawing/2014/main" id="{6AC25CE5-4101-4ADE-BFFD-1F5A10D6D7C0}"/>
            </a:ext>
          </a:extLst>
        </xdr:cNvPr>
        <xdr:cNvPicPr>
          <a:picLocks noChangeAspect="1" noChangeArrowheads="1"/>
        </xdr:cNvPicPr>
      </xdr:nvPicPr>
      <xdr:blipFill>
        <a:blip xmlns:r="http://schemas.openxmlformats.org/officeDocument/2006/relationships" r:embed="rId540" cstate="print">
          <a:extLst>
            <a:ext uri="{28A0092B-C50C-407E-A947-70E740481C1C}">
              <a14:useLocalDpi xmlns:a14="http://schemas.microsoft.com/office/drawing/2010/main" val="0"/>
            </a:ext>
          </a:extLst>
        </a:blip>
        <a:srcRect/>
        <a:stretch>
          <a:fillRect/>
        </a:stretch>
      </xdr:blipFill>
      <xdr:spPr bwMode="auto">
        <a:xfrm>
          <a:off x="8015023" y="577224240"/>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1026582</xdr:colOff>
      <xdr:row>466</xdr:row>
      <xdr:rowOff>205709</xdr:rowOff>
    </xdr:from>
    <xdr:to>
      <xdr:col>2</xdr:col>
      <xdr:colOff>1829490</xdr:colOff>
      <xdr:row>466</xdr:row>
      <xdr:rowOff>1100031</xdr:rowOff>
    </xdr:to>
    <xdr:pic>
      <xdr:nvPicPr>
        <xdr:cNvPr id="630" name="Picture 629">
          <a:extLst>
            <a:ext uri="{FF2B5EF4-FFF2-40B4-BE49-F238E27FC236}">
              <a16:creationId xmlns:a16="http://schemas.microsoft.com/office/drawing/2014/main" id="{F8C0B4A6-6A11-4CB8-A4A6-376EDE59EC64}"/>
            </a:ext>
          </a:extLst>
        </xdr:cNvPr>
        <xdr:cNvPicPr>
          <a:picLocks noChangeAspect="1"/>
        </xdr:cNvPicPr>
      </xdr:nvPicPr>
      <xdr:blipFill>
        <a:blip xmlns:r="http://schemas.openxmlformats.org/officeDocument/2006/relationships" r:embed="rId541"/>
        <a:stretch>
          <a:fillRect/>
        </a:stretch>
      </xdr:blipFill>
      <xdr:spPr>
        <a:xfrm>
          <a:off x="8146520" y="590060384"/>
          <a:ext cx="802908" cy="894322"/>
        </a:xfrm>
        <a:prstGeom prst="rect">
          <a:avLst/>
        </a:prstGeom>
      </xdr:spPr>
    </xdr:pic>
    <xdr:clientData/>
  </xdr:twoCellAnchor>
  <xdr:twoCellAnchor>
    <xdr:from>
      <xdr:col>2</xdr:col>
      <xdr:colOff>825500</xdr:colOff>
      <xdr:row>504</xdr:row>
      <xdr:rowOff>179916</xdr:rowOff>
    </xdr:from>
    <xdr:to>
      <xdr:col>2</xdr:col>
      <xdr:colOff>1783292</xdr:colOff>
      <xdr:row>504</xdr:row>
      <xdr:rowOff>1174749</xdr:rowOff>
    </xdr:to>
    <xdr:pic>
      <xdr:nvPicPr>
        <xdr:cNvPr id="631" name="Picture 630">
          <a:extLst>
            <a:ext uri="{FF2B5EF4-FFF2-40B4-BE49-F238E27FC236}">
              <a16:creationId xmlns:a16="http://schemas.microsoft.com/office/drawing/2014/main" id="{AD28D11B-213D-4B25-9B8C-0C911D78BFD1}"/>
            </a:ext>
          </a:extLst>
        </xdr:cNvPr>
        <xdr:cNvPicPr>
          <a:picLocks noChangeAspect="1"/>
        </xdr:cNvPicPr>
      </xdr:nvPicPr>
      <xdr:blipFill>
        <a:blip xmlns:r="http://schemas.openxmlformats.org/officeDocument/2006/relationships" r:embed="rId542"/>
        <a:stretch>
          <a:fillRect/>
        </a:stretch>
      </xdr:blipFill>
      <xdr:spPr>
        <a:xfrm>
          <a:off x="7699375" y="616918374"/>
          <a:ext cx="957792" cy="994833"/>
        </a:xfrm>
        <a:prstGeom prst="rect">
          <a:avLst/>
        </a:prstGeom>
      </xdr:spPr>
    </xdr:pic>
    <xdr:clientData/>
  </xdr:twoCellAnchor>
  <xdr:twoCellAnchor>
    <xdr:from>
      <xdr:col>2</xdr:col>
      <xdr:colOff>927892</xdr:colOff>
      <xdr:row>512</xdr:row>
      <xdr:rowOff>52866</xdr:rowOff>
    </xdr:from>
    <xdr:to>
      <xdr:col>2</xdr:col>
      <xdr:colOff>1739899</xdr:colOff>
      <xdr:row>512</xdr:row>
      <xdr:rowOff>923996</xdr:rowOff>
    </xdr:to>
    <xdr:pic>
      <xdr:nvPicPr>
        <xdr:cNvPr id="632" name="Picture 631">
          <a:extLst>
            <a:ext uri="{FF2B5EF4-FFF2-40B4-BE49-F238E27FC236}">
              <a16:creationId xmlns:a16="http://schemas.microsoft.com/office/drawing/2014/main" id="{FFCB9E91-94AF-4BFC-983B-18F3CC0FF2FD}"/>
            </a:ext>
          </a:extLst>
        </xdr:cNvPr>
        <xdr:cNvPicPr>
          <a:picLocks noChangeAspect="1" noChangeArrowheads="1"/>
        </xdr:cNvPicPr>
      </xdr:nvPicPr>
      <xdr:blipFill>
        <a:blip xmlns:r="http://schemas.openxmlformats.org/officeDocument/2006/relationships" r:embed="rId543" cstate="print">
          <a:extLst>
            <a:ext uri="{28A0092B-C50C-407E-A947-70E740481C1C}">
              <a14:useLocalDpi xmlns:a14="http://schemas.microsoft.com/office/drawing/2010/main" val="0"/>
            </a:ext>
          </a:extLst>
        </a:blip>
        <a:srcRect/>
        <a:stretch>
          <a:fillRect/>
        </a:stretch>
      </xdr:blipFill>
      <xdr:spPr bwMode="auto">
        <a:xfrm>
          <a:off x="7392192" y="6244483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517</xdr:row>
      <xdr:rowOff>213775</xdr:rowOff>
    </xdr:from>
    <xdr:to>
      <xdr:col>2</xdr:col>
      <xdr:colOff>1700726</xdr:colOff>
      <xdr:row>517</xdr:row>
      <xdr:rowOff>967424</xdr:rowOff>
    </xdr:to>
    <xdr:pic>
      <xdr:nvPicPr>
        <xdr:cNvPr id="633" name="Picture 632">
          <a:extLst>
            <a:ext uri="{FF2B5EF4-FFF2-40B4-BE49-F238E27FC236}">
              <a16:creationId xmlns:a16="http://schemas.microsoft.com/office/drawing/2014/main" id="{A7507CC6-22DB-4D7F-A644-4E99ED326EDC}"/>
            </a:ext>
          </a:extLst>
        </xdr:cNvPr>
        <xdr:cNvPicPr>
          <a:picLocks noChangeAspect="1"/>
        </xdr:cNvPicPr>
      </xdr:nvPicPr>
      <xdr:blipFill>
        <a:blip xmlns:r="http://schemas.openxmlformats.org/officeDocument/2006/relationships" r:embed="rId544"/>
        <a:stretch>
          <a:fillRect/>
        </a:stretch>
      </xdr:blipFill>
      <xdr:spPr>
        <a:xfrm>
          <a:off x="7704667" y="632716108"/>
          <a:ext cx="864642" cy="753649"/>
        </a:xfrm>
        <a:prstGeom prst="rect">
          <a:avLst/>
        </a:prstGeom>
      </xdr:spPr>
    </xdr:pic>
    <xdr:clientData/>
  </xdr:twoCellAnchor>
  <xdr:twoCellAnchor>
    <xdr:from>
      <xdr:col>2</xdr:col>
      <xdr:colOff>446354</xdr:colOff>
      <xdr:row>540</xdr:row>
      <xdr:rowOff>353484</xdr:rowOff>
    </xdr:from>
    <xdr:to>
      <xdr:col>2</xdr:col>
      <xdr:colOff>1248304</xdr:colOff>
      <xdr:row>540</xdr:row>
      <xdr:rowOff>698525</xdr:rowOff>
    </xdr:to>
    <xdr:pic>
      <xdr:nvPicPr>
        <xdr:cNvPr id="635" name="Picture 634">
          <a:extLst>
            <a:ext uri="{FF2B5EF4-FFF2-40B4-BE49-F238E27FC236}">
              <a16:creationId xmlns:a16="http://schemas.microsoft.com/office/drawing/2014/main" id="{870D231B-E088-4F9C-BCBF-9AC70F67B7E1}"/>
            </a:ext>
          </a:extLst>
        </xdr:cNvPr>
        <xdr:cNvPicPr>
          <a:picLocks noChangeAspect="1"/>
        </xdr:cNvPicPr>
      </xdr:nvPicPr>
      <xdr:blipFill>
        <a:blip xmlns:r="http://schemas.openxmlformats.org/officeDocument/2006/relationships" r:embed="rId545"/>
        <a:stretch>
          <a:fillRect/>
        </a:stretch>
      </xdr:blipFill>
      <xdr:spPr>
        <a:xfrm>
          <a:off x="7566292" y="681233822"/>
          <a:ext cx="801950" cy="345041"/>
        </a:xfrm>
        <a:prstGeom prst="rect">
          <a:avLst/>
        </a:prstGeom>
      </xdr:spPr>
    </xdr:pic>
    <xdr:clientData/>
  </xdr:twoCellAnchor>
  <xdr:twoCellAnchor>
    <xdr:from>
      <xdr:col>2</xdr:col>
      <xdr:colOff>1439863</xdr:colOff>
      <xdr:row>540</xdr:row>
      <xdr:rowOff>360098</xdr:rowOff>
    </xdr:from>
    <xdr:to>
      <xdr:col>2</xdr:col>
      <xdr:colOff>2392772</xdr:colOff>
      <xdr:row>540</xdr:row>
      <xdr:rowOff>688446</xdr:rowOff>
    </xdr:to>
    <xdr:pic>
      <xdr:nvPicPr>
        <xdr:cNvPr id="636" name="Picture 635">
          <a:extLst>
            <a:ext uri="{FF2B5EF4-FFF2-40B4-BE49-F238E27FC236}">
              <a16:creationId xmlns:a16="http://schemas.microsoft.com/office/drawing/2014/main" id="{A02B5320-CF82-415B-BA02-8B60B37808B4}"/>
            </a:ext>
          </a:extLst>
        </xdr:cNvPr>
        <xdr:cNvPicPr>
          <a:picLocks noChangeAspect="1"/>
        </xdr:cNvPicPr>
      </xdr:nvPicPr>
      <xdr:blipFill>
        <a:blip xmlns:r="http://schemas.openxmlformats.org/officeDocument/2006/relationships" r:embed="rId546"/>
        <a:stretch>
          <a:fillRect/>
        </a:stretch>
      </xdr:blipFill>
      <xdr:spPr>
        <a:xfrm>
          <a:off x="8559801" y="681240436"/>
          <a:ext cx="952909" cy="328348"/>
        </a:xfrm>
        <a:prstGeom prst="rect">
          <a:avLst/>
        </a:prstGeom>
      </xdr:spPr>
    </xdr:pic>
    <xdr:clientData/>
  </xdr:twoCellAnchor>
  <xdr:twoCellAnchor>
    <xdr:from>
      <xdr:col>2</xdr:col>
      <xdr:colOff>886885</xdr:colOff>
      <xdr:row>533</xdr:row>
      <xdr:rowOff>150591</xdr:rowOff>
    </xdr:from>
    <xdr:to>
      <xdr:col>2</xdr:col>
      <xdr:colOff>1667935</xdr:colOff>
      <xdr:row>533</xdr:row>
      <xdr:rowOff>1074255</xdr:rowOff>
    </xdr:to>
    <xdr:pic>
      <xdr:nvPicPr>
        <xdr:cNvPr id="639" name="Picture 638">
          <a:extLst>
            <a:ext uri="{FF2B5EF4-FFF2-40B4-BE49-F238E27FC236}">
              <a16:creationId xmlns:a16="http://schemas.microsoft.com/office/drawing/2014/main" id="{B3DB2BED-DF8D-4853-8E9B-73510F7AD79F}"/>
            </a:ext>
          </a:extLst>
        </xdr:cNvPr>
        <xdr:cNvPicPr>
          <a:picLocks noChangeAspect="1"/>
        </xdr:cNvPicPr>
      </xdr:nvPicPr>
      <xdr:blipFill>
        <a:blip xmlns:r="http://schemas.openxmlformats.org/officeDocument/2006/relationships" r:embed="rId547"/>
        <a:stretch>
          <a:fillRect/>
        </a:stretch>
      </xdr:blipFill>
      <xdr:spPr>
        <a:xfrm>
          <a:off x="8006823" y="672458429"/>
          <a:ext cx="781050" cy="923664"/>
        </a:xfrm>
        <a:prstGeom prst="rect">
          <a:avLst/>
        </a:prstGeom>
      </xdr:spPr>
    </xdr:pic>
    <xdr:clientData/>
  </xdr:twoCellAnchor>
  <xdr:twoCellAnchor>
    <xdr:from>
      <xdr:col>2</xdr:col>
      <xdr:colOff>877360</xdr:colOff>
      <xdr:row>589</xdr:row>
      <xdr:rowOff>212393</xdr:rowOff>
    </xdr:from>
    <xdr:to>
      <xdr:col>2</xdr:col>
      <xdr:colOff>1836885</xdr:colOff>
      <xdr:row>589</xdr:row>
      <xdr:rowOff>1204913</xdr:rowOff>
    </xdr:to>
    <xdr:pic>
      <xdr:nvPicPr>
        <xdr:cNvPr id="640" name="Picture 639">
          <a:extLst>
            <a:ext uri="{FF2B5EF4-FFF2-40B4-BE49-F238E27FC236}">
              <a16:creationId xmlns:a16="http://schemas.microsoft.com/office/drawing/2014/main" id="{6C460611-2DD7-4E69-814B-47FAF37ACB52}"/>
            </a:ext>
          </a:extLst>
        </xdr:cNvPr>
        <xdr:cNvPicPr>
          <a:picLocks noChangeAspect="1"/>
        </xdr:cNvPicPr>
      </xdr:nvPicPr>
      <xdr:blipFill>
        <a:blip xmlns:r="http://schemas.openxmlformats.org/officeDocument/2006/relationships" r:embed="rId548"/>
        <a:stretch>
          <a:fillRect/>
        </a:stretch>
      </xdr:blipFill>
      <xdr:spPr>
        <a:xfrm>
          <a:off x="7997298" y="745457918"/>
          <a:ext cx="959525" cy="992520"/>
        </a:xfrm>
        <a:prstGeom prst="rect">
          <a:avLst/>
        </a:prstGeom>
      </xdr:spPr>
    </xdr:pic>
    <xdr:clientData/>
  </xdr:twoCellAnchor>
  <xdr:twoCellAnchor>
    <xdr:from>
      <xdr:col>2</xdr:col>
      <xdr:colOff>800100</xdr:colOff>
      <xdr:row>582</xdr:row>
      <xdr:rowOff>249242</xdr:rowOff>
    </xdr:from>
    <xdr:to>
      <xdr:col>2</xdr:col>
      <xdr:colOff>1682750</xdr:colOff>
      <xdr:row>582</xdr:row>
      <xdr:rowOff>904610</xdr:rowOff>
    </xdr:to>
    <xdr:pic>
      <xdr:nvPicPr>
        <xdr:cNvPr id="641" name="Picture 640">
          <a:extLst>
            <a:ext uri="{FF2B5EF4-FFF2-40B4-BE49-F238E27FC236}">
              <a16:creationId xmlns:a16="http://schemas.microsoft.com/office/drawing/2014/main" id="{78C2E2FE-4A6A-4FE3-AAB2-5FC64C5A34F2}"/>
            </a:ext>
          </a:extLst>
        </xdr:cNvPr>
        <xdr:cNvPicPr>
          <a:picLocks noChangeAspect="1"/>
        </xdr:cNvPicPr>
      </xdr:nvPicPr>
      <xdr:blipFill>
        <a:blip xmlns:r="http://schemas.openxmlformats.org/officeDocument/2006/relationships" r:embed="rId549"/>
        <a:stretch>
          <a:fillRect/>
        </a:stretch>
      </xdr:blipFill>
      <xdr:spPr>
        <a:xfrm>
          <a:off x="7920038" y="736041205"/>
          <a:ext cx="882650" cy="655368"/>
        </a:xfrm>
        <a:prstGeom prst="rect">
          <a:avLst/>
        </a:prstGeom>
      </xdr:spPr>
    </xdr:pic>
    <xdr:clientData/>
  </xdr:twoCellAnchor>
  <xdr:twoCellAnchor>
    <xdr:from>
      <xdr:col>2</xdr:col>
      <xdr:colOff>673895</xdr:colOff>
      <xdr:row>548</xdr:row>
      <xdr:rowOff>119857</xdr:rowOff>
    </xdr:from>
    <xdr:to>
      <xdr:col>2</xdr:col>
      <xdr:colOff>1762266</xdr:colOff>
      <xdr:row>548</xdr:row>
      <xdr:rowOff>1000919</xdr:rowOff>
    </xdr:to>
    <xdr:pic>
      <xdr:nvPicPr>
        <xdr:cNvPr id="642" name="Picture 641">
          <a:extLst>
            <a:ext uri="{FF2B5EF4-FFF2-40B4-BE49-F238E27FC236}">
              <a16:creationId xmlns:a16="http://schemas.microsoft.com/office/drawing/2014/main" id="{B3841B6C-2D4D-4642-B3DF-0B3133F3E920}"/>
            </a:ext>
          </a:extLst>
        </xdr:cNvPr>
        <xdr:cNvPicPr>
          <a:picLocks noChangeAspect="1"/>
        </xdr:cNvPicPr>
      </xdr:nvPicPr>
      <xdr:blipFill>
        <a:blip xmlns:r="http://schemas.openxmlformats.org/officeDocument/2006/relationships" r:embed="rId550"/>
        <a:stretch>
          <a:fillRect/>
        </a:stretch>
      </xdr:blipFill>
      <xdr:spPr>
        <a:xfrm>
          <a:off x="4689635" y="67252057"/>
          <a:ext cx="1088371" cy="881062"/>
        </a:xfrm>
        <a:prstGeom prst="rect">
          <a:avLst/>
        </a:prstGeom>
      </xdr:spPr>
    </xdr:pic>
    <xdr:clientData/>
  </xdr:twoCellAnchor>
  <xdr:twoCellAnchor>
    <xdr:from>
      <xdr:col>2</xdr:col>
      <xdr:colOff>623888</xdr:colOff>
      <xdr:row>510</xdr:row>
      <xdr:rowOff>65617</xdr:rowOff>
    </xdr:from>
    <xdr:to>
      <xdr:col>2</xdr:col>
      <xdr:colOff>1752139</xdr:colOff>
      <xdr:row>510</xdr:row>
      <xdr:rowOff>922867</xdr:rowOff>
    </xdr:to>
    <xdr:pic>
      <xdr:nvPicPr>
        <xdr:cNvPr id="646" name="Grafik 19">
          <a:extLst>
            <a:ext uri="{FF2B5EF4-FFF2-40B4-BE49-F238E27FC236}">
              <a16:creationId xmlns:a16="http://schemas.microsoft.com/office/drawing/2014/main" id="{5D584FB5-1883-479D-8402-08331C54DCD7}"/>
            </a:ext>
          </a:extLst>
        </xdr:cNvPr>
        <xdr:cNvPicPr>
          <a:picLocks noChangeAspect="1" noChangeArrowheads="1"/>
        </xdr:cNvPicPr>
      </xdr:nvPicPr>
      <xdr:blipFill rotWithShape="1">
        <a:blip xmlns:r="http://schemas.openxmlformats.org/officeDocument/2006/relationships" r:embed="rId551">
          <a:extLst>
            <a:ext uri="{28A0092B-C50C-407E-A947-70E740481C1C}">
              <a14:useLocalDpi xmlns:a14="http://schemas.microsoft.com/office/drawing/2010/main" val="0"/>
            </a:ext>
          </a:extLst>
        </a:blip>
        <a:srcRect t="21550" b="23720"/>
        <a:stretch/>
      </xdr:blipFill>
      <xdr:spPr bwMode="auto">
        <a:xfrm>
          <a:off x="7743826" y="645308167"/>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76</xdr:row>
      <xdr:rowOff>190500</xdr:rowOff>
    </xdr:from>
    <xdr:to>
      <xdr:col>2</xdr:col>
      <xdr:colOff>1739900</xdr:colOff>
      <xdr:row>76</xdr:row>
      <xdr:rowOff>1079500</xdr:rowOff>
    </xdr:to>
    <xdr:pic>
      <xdr:nvPicPr>
        <xdr:cNvPr id="647" name="image18.png" title="Image">
          <a:extLst>
            <a:ext uri="{FF2B5EF4-FFF2-40B4-BE49-F238E27FC236}">
              <a16:creationId xmlns:a16="http://schemas.microsoft.com/office/drawing/2014/main" id="{E0D3ED4A-7636-4C23-904B-AFE167917FBB}"/>
            </a:ext>
          </a:extLst>
        </xdr:cNvPr>
        <xdr:cNvPicPr preferRelativeResize="0">
          <a:picLocks noChangeAspect="1"/>
        </xdr:cNvPicPr>
      </xdr:nvPicPr>
      <xdr:blipFill>
        <a:blip xmlns:r="http://schemas.openxmlformats.org/officeDocument/2006/relationships" r:embed="rId552" cstate="print"/>
        <a:stretch>
          <a:fillRect/>
        </a:stretch>
      </xdr:blipFill>
      <xdr:spPr>
        <a:xfrm>
          <a:off x="7607300" y="84162900"/>
          <a:ext cx="876300" cy="889000"/>
        </a:xfrm>
        <a:prstGeom prst="rect">
          <a:avLst/>
        </a:prstGeom>
        <a:noFill/>
      </xdr:spPr>
    </xdr:pic>
    <xdr:clientData/>
  </xdr:twoCellAnchor>
  <xdr:twoCellAnchor>
    <xdr:from>
      <xdr:col>2</xdr:col>
      <xdr:colOff>830414</xdr:colOff>
      <xdr:row>319</xdr:row>
      <xdr:rowOff>154702</xdr:rowOff>
    </xdr:from>
    <xdr:to>
      <xdr:col>2</xdr:col>
      <xdr:colOff>1752600</xdr:colOff>
      <xdr:row>319</xdr:row>
      <xdr:rowOff>1022032</xdr:rowOff>
    </xdr:to>
    <xdr:pic>
      <xdr:nvPicPr>
        <xdr:cNvPr id="648" name="Picture 647" descr="Logo for IndeklimamÃ¦rket">
          <a:extLst>
            <a:ext uri="{FF2B5EF4-FFF2-40B4-BE49-F238E27FC236}">
              <a16:creationId xmlns:a16="http://schemas.microsoft.com/office/drawing/2014/main" id="{C8C1E3AA-0F8A-4275-9C40-A7A7520693FF}"/>
            </a:ext>
          </a:extLst>
        </xdr:cNvPr>
        <xdr:cNvPicPr>
          <a:picLocks noChangeAspect="1" noChangeArrowheads="1"/>
        </xdr:cNvPicPr>
      </xdr:nvPicPr>
      <xdr:blipFill>
        <a:blip xmlns:r="http://schemas.openxmlformats.org/officeDocument/2006/relationships" r:embed="rId553">
          <a:extLst>
            <a:ext uri="{28A0092B-C50C-407E-A947-70E740481C1C}">
              <a14:useLocalDpi xmlns:a14="http://schemas.microsoft.com/office/drawing/2010/main" val="0"/>
            </a:ext>
          </a:extLst>
        </a:blip>
        <a:srcRect/>
        <a:stretch>
          <a:fillRect/>
        </a:stretch>
      </xdr:blipFill>
      <xdr:spPr bwMode="auto">
        <a:xfrm>
          <a:off x="7950352" y="399385552"/>
          <a:ext cx="922186" cy="867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343</xdr:row>
      <xdr:rowOff>114300</xdr:rowOff>
    </xdr:from>
    <xdr:to>
      <xdr:col>2</xdr:col>
      <xdr:colOff>1727200</xdr:colOff>
      <xdr:row>343</xdr:row>
      <xdr:rowOff>1117600</xdr:rowOff>
    </xdr:to>
    <xdr:pic>
      <xdr:nvPicPr>
        <xdr:cNvPr id="649" name="image108.png" title="Image">
          <a:extLst>
            <a:ext uri="{FF2B5EF4-FFF2-40B4-BE49-F238E27FC236}">
              <a16:creationId xmlns:a16="http://schemas.microsoft.com/office/drawing/2014/main" id="{349D58A5-CDA9-492E-A1BD-7413BF02FDA5}"/>
            </a:ext>
          </a:extLst>
        </xdr:cNvPr>
        <xdr:cNvPicPr preferRelativeResize="0">
          <a:picLocks noChangeAspect="1"/>
        </xdr:cNvPicPr>
      </xdr:nvPicPr>
      <xdr:blipFill>
        <a:blip xmlns:r="http://schemas.openxmlformats.org/officeDocument/2006/relationships" r:embed="rId554" cstate="print"/>
        <a:stretch>
          <a:fillRect/>
        </a:stretch>
      </xdr:blipFill>
      <xdr:spPr>
        <a:xfrm>
          <a:off x="7467600" y="406260300"/>
          <a:ext cx="1003300" cy="1003300"/>
        </a:xfrm>
        <a:prstGeom prst="rect">
          <a:avLst/>
        </a:prstGeom>
        <a:noFill/>
      </xdr:spPr>
    </xdr:pic>
    <xdr:clientData/>
  </xdr:twoCellAnchor>
  <xdr:twoCellAnchor>
    <xdr:from>
      <xdr:col>2</xdr:col>
      <xdr:colOff>730250</xdr:colOff>
      <xdr:row>344</xdr:row>
      <xdr:rowOff>192088</xdr:rowOff>
    </xdr:from>
    <xdr:to>
      <xdr:col>2</xdr:col>
      <xdr:colOff>1835150</xdr:colOff>
      <xdr:row>344</xdr:row>
      <xdr:rowOff>992188</xdr:rowOff>
    </xdr:to>
    <xdr:pic>
      <xdr:nvPicPr>
        <xdr:cNvPr id="650" name="image88.png" title="Image">
          <a:extLst>
            <a:ext uri="{FF2B5EF4-FFF2-40B4-BE49-F238E27FC236}">
              <a16:creationId xmlns:a16="http://schemas.microsoft.com/office/drawing/2014/main" id="{14EAE47D-6B16-49A9-8B30-9515960E7C95}"/>
            </a:ext>
          </a:extLst>
        </xdr:cNvPr>
        <xdr:cNvPicPr preferRelativeResize="0">
          <a:picLocks noChangeAspect="1"/>
        </xdr:cNvPicPr>
      </xdr:nvPicPr>
      <xdr:blipFill>
        <a:blip xmlns:r="http://schemas.openxmlformats.org/officeDocument/2006/relationships" r:embed="rId555" cstate="print"/>
        <a:stretch>
          <a:fillRect/>
        </a:stretch>
      </xdr:blipFill>
      <xdr:spPr>
        <a:xfrm>
          <a:off x="7850188" y="431950813"/>
          <a:ext cx="1104900" cy="800100"/>
        </a:xfrm>
        <a:prstGeom prst="rect">
          <a:avLst/>
        </a:prstGeom>
        <a:noFill/>
      </xdr:spPr>
    </xdr:pic>
    <xdr:clientData/>
  </xdr:twoCellAnchor>
  <xdr:twoCellAnchor>
    <xdr:from>
      <xdr:col>2</xdr:col>
      <xdr:colOff>921327</xdr:colOff>
      <xdr:row>465</xdr:row>
      <xdr:rowOff>129598</xdr:rowOff>
    </xdr:from>
    <xdr:to>
      <xdr:col>2</xdr:col>
      <xdr:colOff>1944869</xdr:colOff>
      <xdr:row>465</xdr:row>
      <xdr:rowOff>1161273</xdr:rowOff>
    </xdr:to>
    <xdr:pic>
      <xdr:nvPicPr>
        <xdr:cNvPr id="651" name="Grafik 16">
          <a:extLst>
            <a:ext uri="{FF2B5EF4-FFF2-40B4-BE49-F238E27FC236}">
              <a16:creationId xmlns:a16="http://schemas.microsoft.com/office/drawing/2014/main" id="{EFAA0FF3-38DB-44CD-A04E-0ECF681528E7}"/>
            </a:ext>
          </a:extLst>
        </xdr:cNvPr>
        <xdr:cNvPicPr>
          <a:picLocks noChangeAspect="1" noChangeArrowheads="1"/>
        </xdr:cNvPicPr>
      </xdr:nvPicPr>
      <xdr:blipFill>
        <a:blip xmlns:r="http://schemas.openxmlformats.org/officeDocument/2006/relationships" r:embed="rId556">
          <a:extLst>
            <a:ext uri="{28A0092B-C50C-407E-A947-70E740481C1C}">
              <a14:useLocalDpi xmlns:a14="http://schemas.microsoft.com/office/drawing/2010/main" val="0"/>
            </a:ext>
          </a:extLst>
        </a:blip>
        <a:srcRect/>
        <a:stretch>
          <a:fillRect/>
        </a:stretch>
      </xdr:blipFill>
      <xdr:spPr bwMode="auto">
        <a:xfrm>
          <a:off x="8041265" y="588650773"/>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211</xdr:row>
      <xdr:rowOff>121708</xdr:rowOff>
    </xdr:from>
    <xdr:to>
      <xdr:col>2</xdr:col>
      <xdr:colOff>1662853</xdr:colOff>
      <xdr:row>211</xdr:row>
      <xdr:rowOff>1036108</xdr:rowOff>
    </xdr:to>
    <xdr:pic>
      <xdr:nvPicPr>
        <xdr:cNvPr id="601" name="Picture 10" descr="Energy_Star.png">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bwMode="auto">
        <a:xfrm>
          <a:off x="7646458" y="254889000"/>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414</xdr:row>
      <xdr:rowOff>52918</xdr:rowOff>
    </xdr:from>
    <xdr:to>
      <xdr:col>2</xdr:col>
      <xdr:colOff>1830916</xdr:colOff>
      <xdr:row>414</xdr:row>
      <xdr:rowOff>1068918</xdr:rowOff>
    </xdr:to>
    <xdr:pic>
      <xdr:nvPicPr>
        <xdr:cNvPr id="603" name="Afbeelding 602" descr="http://www.nsf.org/images/nsf/1.4.2.2.a_NSF_mark.gif">
          <a:extLst>
            <a:ext uri="{FF2B5EF4-FFF2-40B4-BE49-F238E27FC236}">
              <a16:creationId xmlns:a16="http://schemas.microsoft.com/office/drawing/2014/main" id="{2786039F-EA91-45C5-9F3E-80ABEBF033D9}"/>
            </a:ext>
          </a:extLst>
        </xdr:cNvPr>
        <xdr:cNvPicPr>
          <a:picLocks noChangeAspect="1" noChangeArrowheads="1"/>
        </xdr:cNvPicPr>
      </xdr:nvPicPr>
      <xdr:blipFill>
        <a:blip xmlns:r="http://schemas.openxmlformats.org/officeDocument/2006/relationships" r:embed="rId558">
          <a:extLst>
            <a:ext uri="{28A0092B-C50C-407E-A947-70E740481C1C}">
              <a14:useLocalDpi xmlns:a14="http://schemas.microsoft.com/office/drawing/2010/main" val="0"/>
            </a:ext>
          </a:extLst>
        </a:blip>
        <a:srcRect/>
        <a:stretch>
          <a:fillRect/>
        </a:stretch>
      </xdr:blipFill>
      <xdr:spPr bwMode="auto">
        <a:xfrm>
          <a:off x="7699374" y="51075166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509</xdr:row>
      <xdr:rowOff>104245</xdr:rowOff>
    </xdr:from>
    <xdr:to>
      <xdr:col>2</xdr:col>
      <xdr:colOff>1758536</xdr:colOff>
      <xdr:row>509</xdr:row>
      <xdr:rowOff>813329</xdr:rowOff>
    </xdr:to>
    <xdr:pic>
      <xdr:nvPicPr>
        <xdr:cNvPr id="604" name="Grafik 18">
          <a:extLst>
            <a:ext uri="{FF2B5EF4-FFF2-40B4-BE49-F238E27FC236}">
              <a16:creationId xmlns:a16="http://schemas.microsoft.com/office/drawing/2014/main" id="{A342FECB-686A-4617-BFC8-1411BB46E6F3}"/>
            </a:ext>
          </a:extLst>
        </xdr:cNvPr>
        <xdr:cNvPicPr>
          <a:picLocks noChangeAspect="1" noChangeArrowheads="1"/>
        </xdr:cNvPicPr>
      </xdr:nvPicPr>
      <xdr:blipFill rotWithShape="1">
        <a:blip xmlns:r="http://schemas.openxmlformats.org/officeDocument/2006/relationships" r:embed="rId559">
          <a:extLst>
            <a:ext uri="{28A0092B-C50C-407E-A947-70E740481C1C}">
              <a14:useLocalDpi xmlns:a14="http://schemas.microsoft.com/office/drawing/2010/main" val="0"/>
            </a:ext>
          </a:extLst>
        </a:blip>
        <a:srcRect t="28499" b="24556"/>
        <a:stretch/>
      </xdr:blipFill>
      <xdr:spPr bwMode="auto">
        <a:xfrm>
          <a:off x="7744355" y="644389533"/>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440</xdr:row>
      <xdr:rowOff>74083</xdr:rowOff>
    </xdr:from>
    <xdr:to>
      <xdr:col>2</xdr:col>
      <xdr:colOff>1719792</xdr:colOff>
      <xdr:row>440</xdr:row>
      <xdr:rowOff>868333</xdr:rowOff>
    </xdr:to>
    <xdr:pic>
      <xdr:nvPicPr>
        <xdr:cNvPr id="605" name="Afbeelding 604" descr="Oregon Kosher">
          <a:extLst>
            <a:ext uri="{FF2B5EF4-FFF2-40B4-BE49-F238E27FC236}">
              <a16:creationId xmlns:a16="http://schemas.microsoft.com/office/drawing/2014/main" id="{F93BB064-7BFD-4682-BA7F-B5B23EB6B9A6}"/>
            </a:ext>
          </a:extLst>
        </xdr:cNvPr>
        <xdr:cNvPicPr>
          <a:picLocks noChangeAspect="1" noChangeArrowheads="1"/>
        </xdr:cNvPicPr>
      </xdr:nvPicPr>
      <xdr:blipFill>
        <a:blip xmlns:r="http://schemas.openxmlformats.org/officeDocument/2006/relationships" r:embed="rId560" cstate="print">
          <a:extLst>
            <a:ext uri="{28A0092B-C50C-407E-A947-70E740481C1C}">
              <a14:useLocalDpi xmlns:a14="http://schemas.microsoft.com/office/drawing/2010/main" val="0"/>
            </a:ext>
          </a:extLst>
        </a:blip>
        <a:srcRect/>
        <a:stretch>
          <a:fillRect/>
        </a:stretch>
      </xdr:blipFill>
      <xdr:spPr bwMode="auto">
        <a:xfrm>
          <a:off x="7731125" y="54157033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46</xdr:row>
      <xdr:rowOff>79377</xdr:rowOff>
    </xdr:from>
    <xdr:to>
      <xdr:col>2</xdr:col>
      <xdr:colOff>1711325</xdr:colOff>
      <xdr:row>46</xdr:row>
      <xdr:rowOff>1121835</xdr:rowOff>
    </xdr:to>
    <xdr:pic>
      <xdr:nvPicPr>
        <xdr:cNvPr id="16" name="Afbeelding 15">
          <a:extLst>
            <a:ext uri="{FF2B5EF4-FFF2-40B4-BE49-F238E27FC236}">
              <a16:creationId xmlns:a16="http://schemas.microsoft.com/office/drawing/2014/main" id="{F398E0C1-BC4A-4894-93B4-C6E761B3EB7C}"/>
            </a:ext>
          </a:extLst>
        </xdr:cNvPr>
        <xdr:cNvPicPr>
          <a:picLocks noChangeAspect="1"/>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7815792" y="55964669"/>
          <a:ext cx="769408" cy="1042458"/>
        </a:xfrm>
        <a:prstGeom prst="rect">
          <a:avLst/>
        </a:prstGeom>
        <a:noFill/>
      </xdr:spPr>
    </xdr:pic>
    <xdr:clientData/>
  </xdr:twoCellAnchor>
  <xdr:twoCellAnchor>
    <xdr:from>
      <xdr:col>2</xdr:col>
      <xdr:colOff>906992</xdr:colOff>
      <xdr:row>83</xdr:row>
      <xdr:rowOff>138250</xdr:rowOff>
    </xdr:from>
    <xdr:to>
      <xdr:col>2</xdr:col>
      <xdr:colOff>1557337</xdr:colOff>
      <xdr:row>83</xdr:row>
      <xdr:rowOff>1073678</xdr:rowOff>
    </xdr:to>
    <xdr:pic>
      <xdr:nvPicPr>
        <xdr:cNvPr id="209" name="Afbeelding 208">
          <a:extLst>
            <a:ext uri="{FF2B5EF4-FFF2-40B4-BE49-F238E27FC236}">
              <a16:creationId xmlns:a16="http://schemas.microsoft.com/office/drawing/2014/main" id="{4236F7B8-396B-4587-8329-77DE3654C56F}"/>
            </a:ext>
          </a:extLst>
        </xdr:cNvPr>
        <xdr:cNvPicPr>
          <a:picLocks noChangeAspect="1"/>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8026930" y="105318063"/>
          <a:ext cx="650345" cy="935428"/>
        </a:xfrm>
        <a:prstGeom prst="rect">
          <a:avLst/>
        </a:prstGeom>
      </xdr:spPr>
    </xdr:pic>
    <xdr:clientData/>
  </xdr:twoCellAnchor>
  <xdr:twoCellAnchor>
    <xdr:from>
      <xdr:col>2</xdr:col>
      <xdr:colOff>668337</xdr:colOff>
      <xdr:row>592</xdr:row>
      <xdr:rowOff>115303</xdr:rowOff>
    </xdr:from>
    <xdr:to>
      <xdr:col>2</xdr:col>
      <xdr:colOff>2252662</xdr:colOff>
      <xdr:row>592</xdr:row>
      <xdr:rowOff>954617</xdr:rowOff>
    </xdr:to>
    <xdr:pic>
      <xdr:nvPicPr>
        <xdr:cNvPr id="130" name="Afbeelding 129">
          <a:extLst>
            <a:ext uri="{FF2B5EF4-FFF2-40B4-BE49-F238E27FC236}">
              <a16:creationId xmlns:a16="http://schemas.microsoft.com/office/drawing/2014/main" id="{56B3BA09-52BD-433D-AD93-F2DF4E711441}"/>
            </a:ext>
          </a:extLst>
        </xdr:cNvPr>
        <xdr:cNvPicPr>
          <a:picLocks noChangeAspect="1"/>
        </xdr:cNvPicPr>
      </xdr:nvPicPr>
      <xdr:blipFill>
        <a:blip xmlns:r="http://schemas.openxmlformats.org/officeDocument/2006/relationships" r:embed="rId563">
          <a:extLst>
            <a:ext uri="{28A0092B-C50C-407E-A947-70E740481C1C}">
              <a14:useLocalDpi xmlns:a14="http://schemas.microsoft.com/office/drawing/2010/main" val="0"/>
            </a:ext>
          </a:extLst>
        </a:blip>
        <a:stretch>
          <a:fillRect/>
        </a:stretch>
      </xdr:blipFill>
      <xdr:spPr>
        <a:xfrm>
          <a:off x="7788275" y="749542303"/>
          <a:ext cx="1584325" cy="839314"/>
        </a:xfrm>
        <a:prstGeom prst="rect">
          <a:avLst/>
        </a:prstGeom>
      </xdr:spPr>
    </xdr:pic>
    <xdr:clientData/>
  </xdr:twoCellAnchor>
  <xdr:twoCellAnchor>
    <xdr:from>
      <xdr:col>2</xdr:col>
      <xdr:colOff>615950</xdr:colOff>
      <xdr:row>583</xdr:row>
      <xdr:rowOff>132291</xdr:rowOff>
    </xdr:from>
    <xdr:to>
      <xdr:col>2</xdr:col>
      <xdr:colOff>1986492</xdr:colOff>
      <xdr:row>583</xdr:row>
      <xdr:rowOff>1206501</xdr:rowOff>
    </xdr:to>
    <xdr:pic>
      <xdr:nvPicPr>
        <xdr:cNvPr id="182" name="Afbeelding 181">
          <a:extLst>
            <a:ext uri="{FF2B5EF4-FFF2-40B4-BE49-F238E27FC236}">
              <a16:creationId xmlns:a16="http://schemas.microsoft.com/office/drawing/2014/main" id="{D32C14B1-492D-4FBB-94E7-E9AC5391926D}"/>
            </a:ext>
          </a:extLst>
        </xdr:cNvPr>
        <xdr:cNvPicPr>
          <a:picLocks noChangeAspect="1"/>
        </xdr:cNvPicPr>
      </xdr:nvPicPr>
      <xdr:blipFill>
        <a:blip xmlns:r="http://schemas.openxmlformats.org/officeDocument/2006/relationships" r:embed="rId564">
          <a:extLst>
            <a:ext uri="{28A0092B-C50C-407E-A947-70E740481C1C}">
              <a14:useLocalDpi xmlns:a14="http://schemas.microsoft.com/office/drawing/2010/main" val="0"/>
            </a:ext>
          </a:extLst>
        </a:blip>
        <a:stretch>
          <a:fillRect/>
        </a:stretch>
      </xdr:blipFill>
      <xdr:spPr>
        <a:xfrm>
          <a:off x="7735888" y="737338716"/>
          <a:ext cx="1370542" cy="1074210"/>
        </a:xfrm>
        <a:prstGeom prst="rect">
          <a:avLst/>
        </a:prstGeom>
      </xdr:spPr>
    </xdr:pic>
    <xdr:clientData/>
  </xdr:twoCellAnchor>
  <xdr:twoCellAnchor>
    <xdr:from>
      <xdr:col>2</xdr:col>
      <xdr:colOff>766761</xdr:colOff>
      <xdr:row>554</xdr:row>
      <xdr:rowOff>164042</xdr:rowOff>
    </xdr:from>
    <xdr:to>
      <xdr:col>2</xdr:col>
      <xdr:colOff>1846262</xdr:colOff>
      <xdr:row>554</xdr:row>
      <xdr:rowOff>1153584</xdr:rowOff>
    </xdr:to>
    <xdr:pic>
      <xdr:nvPicPr>
        <xdr:cNvPr id="196" name="Afbeelding 195">
          <a:extLst>
            <a:ext uri="{FF2B5EF4-FFF2-40B4-BE49-F238E27FC236}">
              <a16:creationId xmlns:a16="http://schemas.microsoft.com/office/drawing/2014/main" id="{824BD3BD-0E0E-450F-A45F-D0D18F39282C}"/>
            </a:ext>
          </a:extLst>
        </xdr:cNvPr>
        <xdr:cNvPicPr>
          <a:picLocks noChangeAspect="1"/>
        </xdr:cNvPicPr>
      </xdr:nvPicPr>
      <xdr:blipFill>
        <a:blip xmlns:r="http://schemas.openxmlformats.org/officeDocument/2006/relationships" r:embed="rId565">
          <a:extLst>
            <a:ext uri="{28A0092B-C50C-407E-A947-70E740481C1C}">
              <a14:useLocalDpi xmlns:a14="http://schemas.microsoft.com/office/drawing/2010/main" val="0"/>
            </a:ext>
          </a:extLst>
        </a:blip>
        <a:stretch>
          <a:fillRect/>
        </a:stretch>
      </xdr:blipFill>
      <xdr:spPr>
        <a:xfrm>
          <a:off x="7886699" y="698027455"/>
          <a:ext cx="1079501" cy="989542"/>
        </a:xfrm>
        <a:prstGeom prst="rect">
          <a:avLst/>
        </a:prstGeom>
      </xdr:spPr>
    </xdr:pic>
    <xdr:clientData/>
  </xdr:twoCellAnchor>
  <xdr:twoCellAnchor>
    <xdr:from>
      <xdr:col>2</xdr:col>
      <xdr:colOff>712258</xdr:colOff>
      <xdr:row>553</xdr:row>
      <xdr:rowOff>106891</xdr:rowOff>
    </xdr:from>
    <xdr:to>
      <xdr:col>2</xdr:col>
      <xdr:colOff>1913467</xdr:colOff>
      <xdr:row>553</xdr:row>
      <xdr:rowOff>1191683</xdr:rowOff>
    </xdr:to>
    <xdr:pic>
      <xdr:nvPicPr>
        <xdr:cNvPr id="221" name="Afbeelding 220">
          <a:extLst>
            <a:ext uri="{FF2B5EF4-FFF2-40B4-BE49-F238E27FC236}">
              <a16:creationId xmlns:a16="http://schemas.microsoft.com/office/drawing/2014/main" id="{5422C7D6-5C68-42B2-A971-E3619ACC1EE5}"/>
            </a:ext>
          </a:extLst>
        </xdr:cNvPr>
        <xdr:cNvPicPr>
          <a:picLocks noChangeAspect="1"/>
        </xdr:cNvPicPr>
      </xdr:nvPicPr>
      <xdr:blipFill>
        <a:blip xmlns:r="http://schemas.openxmlformats.org/officeDocument/2006/relationships" r:embed="rId566" cstate="print">
          <a:extLst>
            <a:ext uri="{28A0092B-C50C-407E-A947-70E740481C1C}">
              <a14:useLocalDpi xmlns:a14="http://schemas.microsoft.com/office/drawing/2010/main" val="0"/>
            </a:ext>
          </a:extLst>
        </a:blip>
        <a:stretch>
          <a:fillRect/>
        </a:stretch>
      </xdr:blipFill>
      <xdr:spPr>
        <a:xfrm>
          <a:off x="7832196" y="696665379"/>
          <a:ext cx="1201209" cy="1084792"/>
        </a:xfrm>
        <a:prstGeom prst="rect">
          <a:avLst/>
        </a:prstGeom>
      </xdr:spPr>
    </xdr:pic>
    <xdr:clientData/>
  </xdr:twoCellAnchor>
  <xdr:twoCellAnchor>
    <xdr:from>
      <xdr:col>2</xdr:col>
      <xdr:colOff>783167</xdr:colOff>
      <xdr:row>528</xdr:row>
      <xdr:rowOff>285190</xdr:rowOff>
    </xdr:from>
    <xdr:to>
      <xdr:col>2</xdr:col>
      <xdr:colOff>1885950</xdr:colOff>
      <xdr:row>528</xdr:row>
      <xdr:rowOff>1296457</xdr:rowOff>
    </xdr:to>
    <xdr:pic>
      <xdr:nvPicPr>
        <xdr:cNvPr id="2052" name="Afbeelding 2051">
          <a:extLst>
            <a:ext uri="{FF2B5EF4-FFF2-40B4-BE49-F238E27FC236}">
              <a16:creationId xmlns:a16="http://schemas.microsoft.com/office/drawing/2014/main" id="{9790B1FB-47D3-45DB-9313-D084FFDB3544}"/>
            </a:ext>
          </a:extLst>
        </xdr:cNvPr>
        <xdr:cNvPicPr>
          <a:picLocks noChangeAspect="1"/>
        </xdr:cNvPicPr>
      </xdr:nvPicPr>
      <xdr:blipFill>
        <a:blip xmlns:r="http://schemas.openxmlformats.org/officeDocument/2006/relationships" r:embed="rId567" cstate="print">
          <a:extLst>
            <a:ext uri="{28A0092B-C50C-407E-A947-70E740481C1C}">
              <a14:useLocalDpi xmlns:a14="http://schemas.microsoft.com/office/drawing/2010/main" val="0"/>
            </a:ext>
          </a:extLst>
        </a:blip>
        <a:stretch>
          <a:fillRect/>
        </a:stretch>
      </xdr:blipFill>
      <xdr:spPr>
        <a:xfrm>
          <a:off x="7903105" y="666077928"/>
          <a:ext cx="1102783" cy="1011267"/>
        </a:xfrm>
        <a:prstGeom prst="rect">
          <a:avLst/>
        </a:prstGeom>
      </xdr:spPr>
    </xdr:pic>
    <xdr:clientData/>
  </xdr:twoCellAnchor>
  <xdr:twoCellAnchor>
    <xdr:from>
      <xdr:col>2</xdr:col>
      <xdr:colOff>773642</xdr:colOff>
      <xdr:row>413</xdr:row>
      <xdr:rowOff>103187</xdr:rowOff>
    </xdr:from>
    <xdr:to>
      <xdr:col>2</xdr:col>
      <xdr:colOff>1794933</xdr:colOff>
      <xdr:row>413</xdr:row>
      <xdr:rowOff>1034521</xdr:rowOff>
    </xdr:to>
    <xdr:pic>
      <xdr:nvPicPr>
        <xdr:cNvPr id="169" name="Afbeelding 168">
          <a:extLst>
            <a:ext uri="{FF2B5EF4-FFF2-40B4-BE49-F238E27FC236}">
              <a16:creationId xmlns:a16="http://schemas.microsoft.com/office/drawing/2014/main" id="{524B604B-3357-4092-A0C6-ADC533C2E3DA}"/>
            </a:ext>
          </a:extLst>
        </xdr:cNvPr>
        <xdr:cNvPicPr>
          <a:picLocks noChangeAspect="1"/>
        </xdr:cNvPicPr>
      </xdr:nvPicPr>
      <xdr:blipFill>
        <a:blip xmlns:r="http://schemas.openxmlformats.org/officeDocument/2006/relationships" r:embed="rId568" cstate="print">
          <a:extLst>
            <a:ext uri="{28A0092B-C50C-407E-A947-70E740481C1C}">
              <a14:useLocalDpi xmlns:a14="http://schemas.microsoft.com/office/drawing/2010/main" val="0"/>
            </a:ext>
          </a:extLst>
        </a:blip>
        <a:stretch>
          <a:fillRect/>
        </a:stretch>
      </xdr:blipFill>
      <xdr:spPr>
        <a:xfrm>
          <a:off x="7893580" y="521906500"/>
          <a:ext cx="1021291" cy="931334"/>
        </a:xfrm>
        <a:prstGeom prst="rect">
          <a:avLst/>
        </a:prstGeom>
      </xdr:spPr>
    </xdr:pic>
    <xdr:clientData/>
  </xdr:twoCellAnchor>
  <xdr:twoCellAnchor>
    <xdr:from>
      <xdr:col>2</xdr:col>
      <xdr:colOff>866245</xdr:colOff>
      <xdr:row>292</xdr:row>
      <xdr:rowOff>190500</xdr:rowOff>
    </xdr:from>
    <xdr:to>
      <xdr:col>2</xdr:col>
      <xdr:colOff>1765971</xdr:colOff>
      <xdr:row>292</xdr:row>
      <xdr:rowOff>1003299</xdr:rowOff>
    </xdr:to>
    <xdr:pic>
      <xdr:nvPicPr>
        <xdr:cNvPr id="214" name="Afbeelding 213">
          <a:extLst>
            <a:ext uri="{FF2B5EF4-FFF2-40B4-BE49-F238E27FC236}">
              <a16:creationId xmlns:a16="http://schemas.microsoft.com/office/drawing/2014/main" id="{CE0CD9D2-FDFD-4860-9D5E-5B1FBAABA38F}"/>
            </a:ext>
          </a:extLst>
        </xdr:cNvPr>
        <xdr:cNvPicPr>
          <a:picLocks noChangeAspect="1"/>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a:xfrm>
          <a:off x="7986183" y="370546313"/>
          <a:ext cx="899726" cy="812799"/>
        </a:xfrm>
        <a:prstGeom prst="rect">
          <a:avLst/>
        </a:prstGeom>
      </xdr:spPr>
    </xdr:pic>
    <xdr:clientData/>
  </xdr:twoCellAnchor>
  <xdr:twoCellAnchor>
    <xdr:from>
      <xdr:col>2</xdr:col>
      <xdr:colOff>873124</xdr:colOff>
      <xdr:row>137</xdr:row>
      <xdr:rowOff>243416</xdr:rowOff>
    </xdr:from>
    <xdr:to>
      <xdr:col>2</xdr:col>
      <xdr:colOff>1772707</xdr:colOff>
      <xdr:row>137</xdr:row>
      <xdr:rowOff>1100666</xdr:rowOff>
    </xdr:to>
    <xdr:pic>
      <xdr:nvPicPr>
        <xdr:cNvPr id="2048" name="Afbeelding 2047">
          <a:extLst>
            <a:ext uri="{FF2B5EF4-FFF2-40B4-BE49-F238E27FC236}">
              <a16:creationId xmlns:a16="http://schemas.microsoft.com/office/drawing/2014/main" id="{40D43EB5-BD29-4BC1-BCF2-D25BD14463EC}"/>
            </a:ext>
          </a:extLst>
        </xdr:cNvPr>
        <xdr:cNvPicPr>
          <a:picLocks noChangeAspect="1"/>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7746999" y="164364458"/>
          <a:ext cx="899583" cy="857250"/>
        </a:xfrm>
        <a:prstGeom prst="rect">
          <a:avLst/>
        </a:prstGeom>
      </xdr:spPr>
    </xdr:pic>
    <xdr:clientData/>
  </xdr:twoCellAnchor>
  <xdr:twoCellAnchor>
    <xdr:from>
      <xdr:col>2</xdr:col>
      <xdr:colOff>894292</xdr:colOff>
      <xdr:row>424</xdr:row>
      <xdr:rowOff>203730</xdr:rowOff>
    </xdr:from>
    <xdr:to>
      <xdr:col>2</xdr:col>
      <xdr:colOff>1726142</xdr:colOff>
      <xdr:row>424</xdr:row>
      <xdr:rowOff>1251480</xdr:rowOff>
    </xdr:to>
    <xdr:pic>
      <xdr:nvPicPr>
        <xdr:cNvPr id="615" name="Picture 330" descr="cid:image002.jpg@01D4833B.32A3C610">
          <a:extLst>
            <a:ext uri="{FF2B5EF4-FFF2-40B4-BE49-F238E27FC236}">
              <a16:creationId xmlns:a16="http://schemas.microsoft.com/office/drawing/2014/main" id="{748A5B4E-E61C-4C60-957C-8370FD06862D}"/>
            </a:ext>
          </a:extLst>
        </xdr:cNvPr>
        <xdr:cNvPicPr>
          <a:picLocks noChangeAspect="1" noChangeArrowheads="1"/>
        </xdr:cNvPicPr>
      </xdr:nvPicPr>
      <xdr:blipFill>
        <a:blip xmlns:r="http://schemas.openxmlformats.org/officeDocument/2006/relationships" r:embed="rId571" r:link="rId572">
          <a:extLst>
            <a:ext uri="{28A0092B-C50C-407E-A947-70E740481C1C}">
              <a14:useLocalDpi xmlns:a14="http://schemas.microsoft.com/office/drawing/2010/main" val="0"/>
            </a:ext>
          </a:extLst>
        </a:blip>
        <a:srcRect/>
        <a:stretch>
          <a:fillRect/>
        </a:stretch>
      </xdr:blipFill>
      <xdr:spPr bwMode="auto">
        <a:xfrm>
          <a:off x="8014230" y="534103793"/>
          <a:ext cx="831850"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410</xdr:row>
      <xdr:rowOff>203200</xdr:rowOff>
    </xdr:from>
    <xdr:to>
      <xdr:col>2</xdr:col>
      <xdr:colOff>1866900</xdr:colOff>
      <xdr:row>410</xdr:row>
      <xdr:rowOff>977900</xdr:rowOff>
    </xdr:to>
    <xdr:pic>
      <xdr:nvPicPr>
        <xdr:cNvPr id="610" name="Imagen 611" descr="C:\Users\vortiz\Downloads\NMX.png">
          <a:extLst>
            <a:ext uri="{FF2B5EF4-FFF2-40B4-BE49-F238E27FC236}">
              <a16:creationId xmlns:a16="http://schemas.microsoft.com/office/drawing/2014/main" id="{F93A20D9-EBD0-44DF-813F-E854FA8EE278}"/>
            </a:ext>
          </a:extLst>
        </xdr:cNvPr>
        <xdr:cNvPicPr>
          <a:picLocks noChangeAspect="1"/>
        </xdr:cNvPicPr>
      </xdr:nvPicPr>
      <xdr:blipFill>
        <a:blip xmlns:r="http://schemas.openxmlformats.org/officeDocument/2006/relationships" r:embed="rId573" cstate="print">
          <a:extLst>
            <a:ext uri="{28A0092B-C50C-407E-A947-70E740481C1C}">
              <a14:useLocalDpi xmlns:a14="http://schemas.microsoft.com/office/drawing/2010/main" val="0"/>
            </a:ext>
          </a:extLst>
        </a:blip>
        <a:srcRect/>
        <a:stretch>
          <a:fillRect/>
        </a:stretch>
      </xdr:blipFill>
      <xdr:spPr bwMode="auto">
        <a:xfrm>
          <a:off x="7500620" y="489338620"/>
          <a:ext cx="1117600" cy="774700"/>
        </a:xfrm>
        <a:prstGeom prst="rect">
          <a:avLst/>
        </a:prstGeom>
        <a:noFill/>
        <a:ln>
          <a:noFill/>
        </a:ln>
      </xdr:spPr>
    </xdr:pic>
    <xdr:clientData/>
  </xdr:twoCellAnchor>
  <xdr:twoCellAnchor>
    <xdr:from>
      <xdr:col>2</xdr:col>
      <xdr:colOff>711200</xdr:colOff>
      <xdr:row>409</xdr:row>
      <xdr:rowOff>63500</xdr:rowOff>
    </xdr:from>
    <xdr:to>
      <xdr:col>2</xdr:col>
      <xdr:colOff>1879600</xdr:colOff>
      <xdr:row>409</xdr:row>
      <xdr:rowOff>685800</xdr:rowOff>
    </xdr:to>
    <xdr:pic>
      <xdr:nvPicPr>
        <xdr:cNvPr id="618" name="Imagen 1121" descr="C:\Users\vortiz\Downloads\NOM.jpg">
          <a:extLst>
            <a:ext uri="{FF2B5EF4-FFF2-40B4-BE49-F238E27FC236}">
              <a16:creationId xmlns:a16="http://schemas.microsoft.com/office/drawing/2014/main" id="{EA2C339B-8BFD-4C10-967B-695E093DAC30}"/>
            </a:ext>
          </a:extLst>
        </xdr:cNvPr>
        <xdr:cNvPicPr>
          <a:picLocks noChangeAspect="1"/>
        </xdr:cNvPicPr>
      </xdr:nvPicPr>
      <xdr:blipFill>
        <a:blip xmlns:r="http://schemas.openxmlformats.org/officeDocument/2006/relationships" r:embed="rId574">
          <a:extLst>
            <a:ext uri="{28A0092B-C50C-407E-A947-70E740481C1C}">
              <a14:useLocalDpi xmlns:a14="http://schemas.microsoft.com/office/drawing/2010/main" val="0"/>
            </a:ext>
          </a:extLst>
        </a:blip>
        <a:srcRect/>
        <a:stretch>
          <a:fillRect/>
        </a:stretch>
      </xdr:blipFill>
      <xdr:spPr bwMode="auto">
        <a:xfrm>
          <a:off x="7462520" y="488475020"/>
          <a:ext cx="1168400" cy="622300"/>
        </a:xfrm>
        <a:prstGeom prst="rect">
          <a:avLst/>
        </a:prstGeom>
        <a:noFill/>
        <a:ln>
          <a:noFill/>
        </a:ln>
      </xdr:spPr>
    </xdr:pic>
    <xdr:clientData/>
  </xdr:twoCellAnchor>
  <xdr:twoCellAnchor>
    <xdr:from>
      <xdr:col>2</xdr:col>
      <xdr:colOff>762000</xdr:colOff>
      <xdr:row>348</xdr:row>
      <xdr:rowOff>200024</xdr:rowOff>
    </xdr:from>
    <xdr:to>
      <xdr:col>2</xdr:col>
      <xdr:colOff>1543050</xdr:colOff>
      <xdr:row>348</xdr:row>
      <xdr:rowOff>1062959</xdr:rowOff>
    </xdr:to>
    <xdr:pic>
      <xdr:nvPicPr>
        <xdr:cNvPr id="602" name="Picture 601">
          <a:extLst>
            <a:ext uri="{FF2B5EF4-FFF2-40B4-BE49-F238E27FC236}">
              <a16:creationId xmlns:a16="http://schemas.microsoft.com/office/drawing/2014/main" id="{2482B184-7FCF-492C-AD0A-2FC55BA0BF42}"/>
            </a:ext>
          </a:extLst>
        </xdr:cNvPr>
        <xdr:cNvPicPr>
          <a:picLocks noChangeAspect="1"/>
        </xdr:cNvPicPr>
      </xdr:nvPicPr>
      <xdr:blipFill>
        <a:blip xmlns:r="http://schemas.openxmlformats.org/officeDocument/2006/relationships" r:embed="rId526"/>
        <a:stretch>
          <a:fillRect/>
        </a:stretch>
      </xdr:blipFill>
      <xdr:spPr>
        <a:xfrm>
          <a:off x="7505700" y="425653199"/>
          <a:ext cx="781050" cy="862935"/>
        </a:xfrm>
        <a:prstGeom prst="rect">
          <a:avLst/>
        </a:prstGeom>
      </xdr:spPr>
    </xdr:pic>
    <xdr:clientData/>
  </xdr:twoCellAnchor>
  <xdr:twoCellAnchor>
    <xdr:from>
      <xdr:col>2</xdr:col>
      <xdr:colOff>757238</xdr:colOff>
      <xdr:row>358</xdr:row>
      <xdr:rowOff>114300</xdr:rowOff>
    </xdr:from>
    <xdr:to>
      <xdr:col>2</xdr:col>
      <xdr:colOff>1500188</xdr:colOff>
      <xdr:row>358</xdr:row>
      <xdr:rowOff>922805</xdr:rowOff>
    </xdr:to>
    <xdr:pic>
      <xdr:nvPicPr>
        <xdr:cNvPr id="596" name="Picture 595">
          <a:extLst>
            <a:ext uri="{FF2B5EF4-FFF2-40B4-BE49-F238E27FC236}">
              <a16:creationId xmlns:a16="http://schemas.microsoft.com/office/drawing/2014/main" id="{0C3D37C5-4280-4F43-AAA6-AC5677ADAC7B}"/>
            </a:ext>
          </a:extLst>
        </xdr:cNvPr>
        <xdr:cNvPicPr>
          <a:picLocks noChangeAspect="1"/>
        </xdr:cNvPicPr>
      </xdr:nvPicPr>
      <xdr:blipFill>
        <a:blip xmlns:r="http://schemas.openxmlformats.org/officeDocument/2006/relationships" r:embed="rId575"/>
        <a:stretch>
          <a:fillRect/>
        </a:stretch>
      </xdr:blipFill>
      <xdr:spPr>
        <a:xfrm>
          <a:off x="7877176" y="454032938"/>
          <a:ext cx="742950" cy="808505"/>
        </a:xfrm>
        <a:prstGeom prst="rect">
          <a:avLst/>
        </a:prstGeom>
      </xdr:spPr>
    </xdr:pic>
    <xdr:clientData/>
  </xdr:twoCellAnchor>
  <xdr:twoCellAnchor>
    <xdr:from>
      <xdr:col>2</xdr:col>
      <xdr:colOff>725956</xdr:colOff>
      <xdr:row>59</xdr:row>
      <xdr:rowOff>433388</xdr:rowOff>
    </xdr:from>
    <xdr:to>
      <xdr:col>2</xdr:col>
      <xdr:colOff>1976438</xdr:colOff>
      <xdr:row>59</xdr:row>
      <xdr:rowOff>1642714</xdr:rowOff>
    </xdr:to>
    <xdr:pic>
      <xdr:nvPicPr>
        <xdr:cNvPr id="597" name="Grafik 1">
          <a:extLst>
            <a:ext uri="{FF2B5EF4-FFF2-40B4-BE49-F238E27FC236}">
              <a16:creationId xmlns:a16="http://schemas.microsoft.com/office/drawing/2014/main" id="{E3E9008B-8C60-44AC-9436-1E1BBD71207E}"/>
            </a:ext>
          </a:extLst>
        </xdr:cNvPr>
        <xdr:cNvPicPr>
          <a:picLocks noChangeAspect="1"/>
        </xdr:cNvPicPr>
      </xdr:nvPicPr>
      <xdr:blipFill>
        <a:blip xmlns:r="http://schemas.openxmlformats.org/officeDocument/2006/relationships" r:embed="rId576"/>
        <a:stretch>
          <a:fillRect/>
        </a:stretch>
      </xdr:blipFill>
      <xdr:spPr>
        <a:xfrm>
          <a:off x="7845894" y="74075926"/>
          <a:ext cx="1250482" cy="1209326"/>
        </a:xfrm>
        <a:prstGeom prst="rect">
          <a:avLst/>
        </a:prstGeom>
      </xdr:spPr>
    </xdr:pic>
    <xdr:clientData/>
  </xdr:twoCellAnchor>
  <xdr:twoCellAnchor>
    <xdr:from>
      <xdr:col>2</xdr:col>
      <xdr:colOff>719135</xdr:colOff>
      <xdr:row>58</xdr:row>
      <xdr:rowOff>56817</xdr:rowOff>
    </xdr:from>
    <xdr:to>
      <xdr:col>2</xdr:col>
      <xdr:colOff>1838324</xdr:colOff>
      <xdr:row>58</xdr:row>
      <xdr:rowOff>1099374</xdr:rowOff>
    </xdr:to>
    <xdr:pic>
      <xdr:nvPicPr>
        <xdr:cNvPr id="598" name="Grafik 5">
          <a:extLst>
            <a:ext uri="{FF2B5EF4-FFF2-40B4-BE49-F238E27FC236}">
              <a16:creationId xmlns:a16="http://schemas.microsoft.com/office/drawing/2014/main" id="{AA061272-3749-4A01-89A4-F8A2D661B63D}"/>
            </a:ext>
          </a:extLst>
        </xdr:cNvPr>
        <xdr:cNvPicPr>
          <a:picLocks noChangeAspect="1"/>
        </xdr:cNvPicPr>
      </xdr:nvPicPr>
      <xdr:blipFill>
        <a:blip xmlns:r="http://schemas.openxmlformats.org/officeDocument/2006/relationships" r:embed="rId577"/>
        <a:stretch>
          <a:fillRect/>
        </a:stretch>
      </xdr:blipFill>
      <xdr:spPr>
        <a:xfrm>
          <a:off x="7839073" y="72432530"/>
          <a:ext cx="1119189" cy="1042557"/>
        </a:xfrm>
        <a:prstGeom prst="rect">
          <a:avLst/>
        </a:prstGeom>
      </xdr:spPr>
    </xdr:pic>
    <xdr:clientData/>
  </xdr:twoCellAnchor>
  <xdr:twoCellAnchor>
    <xdr:from>
      <xdr:col>2</xdr:col>
      <xdr:colOff>679731</xdr:colOff>
      <xdr:row>202</xdr:row>
      <xdr:rowOff>85726</xdr:rowOff>
    </xdr:from>
    <xdr:to>
      <xdr:col>2</xdr:col>
      <xdr:colOff>2157413</xdr:colOff>
      <xdr:row>202</xdr:row>
      <xdr:rowOff>1109664</xdr:rowOff>
    </xdr:to>
    <xdr:pic>
      <xdr:nvPicPr>
        <xdr:cNvPr id="600" name="Grafik 8">
          <a:extLst>
            <a:ext uri="{FF2B5EF4-FFF2-40B4-BE49-F238E27FC236}">
              <a16:creationId xmlns:a16="http://schemas.microsoft.com/office/drawing/2014/main" id="{A3012B48-A456-4FE2-AE33-9EE54BEBAC4A}"/>
            </a:ext>
          </a:extLst>
        </xdr:cNvPr>
        <xdr:cNvPicPr>
          <a:picLocks noChangeAspect="1"/>
        </xdr:cNvPicPr>
      </xdr:nvPicPr>
      <xdr:blipFill>
        <a:blip xmlns:r="http://schemas.openxmlformats.org/officeDocument/2006/relationships" r:embed="rId578"/>
        <a:stretch>
          <a:fillRect/>
        </a:stretch>
      </xdr:blipFill>
      <xdr:spPr>
        <a:xfrm>
          <a:off x="7799669" y="253974601"/>
          <a:ext cx="1477682" cy="1023938"/>
        </a:xfrm>
        <a:prstGeom prst="rect">
          <a:avLst/>
        </a:prstGeom>
      </xdr:spPr>
    </xdr:pic>
    <xdr:clientData/>
  </xdr:twoCellAnchor>
  <xdr:twoCellAnchor>
    <xdr:from>
      <xdr:col>2</xdr:col>
      <xdr:colOff>852953</xdr:colOff>
      <xdr:row>71</xdr:row>
      <xdr:rowOff>109538</xdr:rowOff>
    </xdr:from>
    <xdr:to>
      <xdr:col>2</xdr:col>
      <xdr:colOff>1862138</xdr:colOff>
      <xdr:row>71</xdr:row>
      <xdr:rowOff>1130299</xdr:rowOff>
    </xdr:to>
    <xdr:pic>
      <xdr:nvPicPr>
        <xdr:cNvPr id="614" name="Grafik 10">
          <a:extLst>
            <a:ext uri="{FF2B5EF4-FFF2-40B4-BE49-F238E27FC236}">
              <a16:creationId xmlns:a16="http://schemas.microsoft.com/office/drawing/2014/main" id="{97813FF4-BF34-423A-8C4A-46BB8C1A67C3}"/>
            </a:ext>
          </a:extLst>
        </xdr:cNvPr>
        <xdr:cNvPicPr>
          <a:picLocks noChangeAspect="1"/>
        </xdr:cNvPicPr>
      </xdr:nvPicPr>
      <xdr:blipFill>
        <a:blip xmlns:r="http://schemas.openxmlformats.org/officeDocument/2006/relationships" r:embed="rId579"/>
        <a:stretch>
          <a:fillRect/>
        </a:stretch>
      </xdr:blipFill>
      <xdr:spPr>
        <a:xfrm>
          <a:off x="7972891" y="90082688"/>
          <a:ext cx="1009185" cy="1020761"/>
        </a:xfrm>
        <a:prstGeom prst="rect">
          <a:avLst/>
        </a:prstGeom>
      </xdr:spPr>
    </xdr:pic>
    <xdr:clientData/>
  </xdr:twoCellAnchor>
  <xdr:twoCellAnchor>
    <xdr:from>
      <xdr:col>2</xdr:col>
      <xdr:colOff>669552</xdr:colOff>
      <xdr:row>74</xdr:row>
      <xdr:rowOff>138113</xdr:rowOff>
    </xdr:from>
    <xdr:to>
      <xdr:col>2</xdr:col>
      <xdr:colOff>2076450</xdr:colOff>
      <xdr:row>74</xdr:row>
      <xdr:rowOff>1039694</xdr:rowOff>
    </xdr:to>
    <xdr:pic>
      <xdr:nvPicPr>
        <xdr:cNvPr id="622" name="Grafik 11">
          <a:extLst>
            <a:ext uri="{FF2B5EF4-FFF2-40B4-BE49-F238E27FC236}">
              <a16:creationId xmlns:a16="http://schemas.microsoft.com/office/drawing/2014/main" id="{B5A75D8F-A170-4AD0-8029-327FB13656DA}"/>
            </a:ext>
          </a:extLst>
        </xdr:cNvPr>
        <xdr:cNvPicPr>
          <a:picLocks noChangeAspect="1"/>
        </xdr:cNvPicPr>
      </xdr:nvPicPr>
      <xdr:blipFill>
        <a:blip xmlns:r="http://schemas.openxmlformats.org/officeDocument/2006/relationships" r:embed="rId580"/>
        <a:stretch>
          <a:fillRect/>
        </a:stretch>
      </xdr:blipFill>
      <xdr:spPr>
        <a:xfrm>
          <a:off x="7789490" y="94040326"/>
          <a:ext cx="1406898" cy="901581"/>
        </a:xfrm>
        <a:prstGeom prst="rect">
          <a:avLst/>
        </a:prstGeom>
      </xdr:spPr>
    </xdr:pic>
    <xdr:clientData/>
  </xdr:twoCellAnchor>
  <xdr:twoCellAnchor>
    <xdr:from>
      <xdr:col>2</xdr:col>
      <xdr:colOff>419100</xdr:colOff>
      <xdr:row>64</xdr:row>
      <xdr:rowOff>180975</xdr:rowOff>
    </xdr:from>
    <xdr:to>
      <xdr:col>2</xdr:col>
      <xdr:colOff>2490788</xdr:colOff>
      <xdr:row>64</xdr:row>
      <xdr:rowOff>971550</xdr:rowOff>
    </xdr:to>
    <xdr:pic>
      <xdr:nvPicPr>
        <xdr:cNvPr id="623" name="Grafik 14">
          <a:extLst>
            <a:ext uri="{FF2B5EF4-FFF2-40B4-BE49-F238E27FC236}">
              <a16:creationId xmlns:a16="http://schemas.microsoft.com/office/drawing/2014/main" id="{A0C7C46B-865D-4031-B08B-573F8529510C}"/>
            </a:ext>
          </a:extLst>
        </xdr:cNvPr>
        <xdr:cNvPicPr>
          <a:picLocks noChangeAspect="1"/>
        </xdr:cNvPicPr>
      </xdr:nvPicPr>
      <xdr:blipFill>
        <a:blip xmlns:r="http://schemas.openxmlformats.org/officeDocument/2006/relationships" r:embed="rId581" cstate="print">
          <a:extLst>
            <a:ext uri="{28A0092B-C50C-407E-A947-70E740481C1C}">
              <a14:useLocalDpi xmlns:a14="http://schemas.microsoft.com/office/drawing/2010/main" val="0"/>
            </a:ext>
          </a:extLst>
        </a:blip>
        <a:stretch>
          <a:fillRect/>
        </a:stretch>
      </xdr:blipFill>
      <xdr:spPr>
        <a:xfrm>
          <a:off x="7539038" y="81286350"/>
          <a:ext cx="2071688" cy="790575"/>
        </a:xfrm>
        <a:prstGeom prst="rect">
          <a:avLst/>
        </a:prstGeom>
      </xdr:spPr>
    </xdr:pic>
    <xdr:clientData/>
  </xdr:twoCellAnchor>
  <xdr:twoCellAnchor>
    <xdr:from>
      <xdr:col>2</xdr:col>
      <xdr:colOff>347664</xdr:colOff>
      <xdr:row>62</xdr:row>
      <xdr:rowOff>101693</xdr:rowOff>
    </xdr:from>
    <xdr:to>
      <xdr:col>2</xdr:col>
      <xdr:colOff>2671764</xdr:colOff>
      <xdr:row>62</xdr:row>
      <xdr:rowOff>1095375</xdr:rowOff>
    </xdr:to>
    <xdr:pic>
      <xdr:nvPicPr>
        <xdr:cNvPr id="624" name="Grafik 15">
          <a:extLst>
            <a:ext uri="{FF2B5EF4-FFF2-40B4-BE49-F238E27FC236}">
              <a16:creationId xmlns:a16="http://schemas.microsoft.com/office/drawing/2014/main" id="{D2AC713A-B4FD-46C1-BB6D-18E949AB8255}"/>
            </a:ext>
          </a:extLst>
        </xdr:cNvPr>
        <xdr:cNvPicPr>
          <a:picLocks noChangeAspect="1"/>
        </xdr:cNvPicPr>
      </xdr:nvPicPr>
      <xdr:blipFill>
        <a:blip xmlns:r="http://schemas.openxmlformats.org/officeDocument/2006/relationships" r:embed="rId582"/>
        <a:stretch>
          <a:fillRect/>
        </a:stretch>
      </xdr:blipFill>
      <xdr:spPr>
        <a:xfrm>
          <a:off x="7467602" y="78925831"/>
          <a:ext cx="2324100" cy="993682"/>
        </a:xfrm>
        <a:prstGeom prst="rect">
          <a:avLst/>
        </a:prstGeom>
      </xdr:spPr>
    </xdr:pic>
    <xdr:clientData/>
  </xdr:twoCellAnchor>
  <xdr:twoCellAnchor>
    <xdr:from>
      <xdr:col>2</xdr:col>
      <xdr:colOff>1053821</xdr:colOff>
      <xdr:row>6</xdr:row>
      <xdr:rowOff>135393</xdr:rowOff>
    </xdr:from>
    <xdr:to>
      <xdr:col>2</xdr:col>
      <xdr:colOff>1752601</xdr:colOff>
      <xdr:row>6</xdr:row>
      <xdr:rowOff>1096216</xdr:rowOff>
    </xdr:to>
    <xdr:pic>
      <xdr:nvPicPr>
        <xdr:cNvPr id="634" name="Image 26" descr="Résultat de recherche d'images pour &quot;agri confiance&quot;">
          <a:extLst>
            <a:ext uri="{FF2B5EF4-FFF2-40B4-BE49-F238E27FC236}">
              <a16:creationId xmlns:a16="http://schemas.microsoft.com/office/drawing/2014/main" id="{EBB5EBD4-89DF-4D21-B4F8-00F86A61426D}"/>
            </a:ext>
          </a:extLst>
        </xdr:cNvPr>
        <xdr:cNvPicPr>
          <a:picLocks noChangeAspect="1" noChangeArrowheads="1"/>
        </xdr:cNvPicPr>
      </xdr:nvPicPr>
      <xdr:blipFill>
        <a:blip xmlns:r="http://schemas.openxmlformats.org/officeDocument/2006/relationships" r:embed="rId583" cstate="print">
          <a:extLst>
            <a:ext uri="{28A0092B-C50C-407E-A947-70E740481C1C}">
              <a14:useLocalDpi xmlns:a14="http://schemas.microsoft.com/office/drawing/2010/main" val="0"/>
            </a:ext>
          </a:extLst>
        </a:blip>
        <a:srcRect/>
        <a:stretch>
          <a:fillRect/>
        </a:stretch>
      </xdr:blipFill>
      <xdr:spPr bwMode="auto">
        <a:xfrm>
          <a:off x="8173759" y="7745868"/>
          <a:ext cx="698780" cy="9608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748738</xdr:colOff>
      <xdr:row>301</xdr:row>
      <xdr:rowOff>119843</xdr:rowOff>
    </xdr:from>
    <xdr:to>
      <xdr:col>2</xdr:col>
      <xdr:colOff>1709737</xdr:colOff>
      <xdr:row>301</xdr:row>
      <xdr:rowOff>1010397</xdr:rowOff>
    </xdr:to>
    <xdr:pic>
      <xdr:nvPicPr>
        <xdr:cNvPr id="637" name="Image 5">
          <a:extLst>
            <a:ext uri="{FF2B5EF4-FFF2-40B4-BE49-F238E27FC236}">
              <a16:creationId xmlns:a16="http://schemas.microsoft.com/office/drawing/2014/main" id="{95C271A8-A69C-41F8-A887-FD9345A20431}"/>
            </a:ext>
          </a:extLst>
        </xdr:cNvPr>
        <xdr:cNvPicPr>
          <a:picLocks noChangeAspect="1"/>
        </xdr:cNvPicPr>
      </xdr:nvPicPr>
      <xdr:blipFill>
        <a:blip xmlns:r="http://schemas.openxmlformats.org/officeDocument/2006/relationships" r:embed="rId584"/>
        <a:stretch>
          <a:fillRect/>
        </a:stretch>
      </xdr:blipFill>
      <xdr:spPr>
        <a:xfrm>
          <a:off x="7868676" y="381496081"/>
          <a:ext cx="960999" cy="890554"/>
        </a:xfrm>
        <a:prstGeom prst="rect">
          <a:avLst/>
        </a:prstGeom>
      </xdr:spPr>
    </xdr:pic>
    <xdr:clientData/>
  </xdr:twoCellAnchor>
  <xdr:twoCellAnchor>
    <xdr:from>
      <xdr:col>2</xdr:col>
      <xdr:colOff>861639</xdr:colOff>
      <xdr:row>24</xdr:row>
      <xdr:rowOff>142490</xdr:rowOff>
    </xdr:from>
    <xdr:to>
      <xdr:col>2</xdr:col>
      <xdr:colOff>1700213</xdr:colOff>
      <xdr:row>24</xdr:row>
      <xdr:rowOff>1090612</xdr:rowOff>
    </xdr:to>
    <xdr:pic>
      <xdr:nvPicPr>
        <xdr:cNvPr id="638" name="Image 6" descr="Résultat de recherche d'images pour &quot;AOC&quot;">
          <a:extLst>
            <a:ext uri="{FF2B5EF4-FFF2-40B4-BE49-F238E27FC236}">
              <a16:creationId xmlns:a16="http://schemas.microsoft.com/office/drawing/2014/main" id="{80FEA2F1-FF2A-4C97-9B9A-D69B5BC87C8E}"/>
            </a:ext>
          </a:extLst>
        </xdr:cNvPr>
        <xdr:cNvPicPr>
          <a:picLocks noChangeAspect="1" noChangeArrowheads="1"/>
        </xdr:cNvPicPr>
      </xdr:nvPicPr>
      <xdr:blipFill>
        <a:blip xmlns:r="http://schemas.openxmlformats.org/officeDocument/2006/relationships" r:embed="rId585" cstate="print">
          <a:extLst>
            <a:ext uri="{28A0092B-C50C-407E-A947-70E740481C1C}">
              <a14:useLocalDpi xmlns:a14="http://schemas.microsoft.com/office/drawing/2010/main" val="0"/>
            </a:ext>
          </a:extLst>
        </a:blip>
        <a:srcRect/>
        <a:stretch>
          <a:fillRect/>
        </a:stretch>
      </xdr:blipFill>
      <xdr:spPr bwMode="auto">
        <a:xfrm>
          <a:off x="7981577" y="30584390"/>
          <a:ext cx="838574" cy="9481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763867</xdr:colOff>
      <xdr:row>78</xdr:row>
      <xdr:rowOff>173269</xdr:rowOff>
    </xdr:from>
    <xdr:to>
      <xdr:col>2</xdr:col>
      <xdr:colOff>1847849</xdr:colOff>
      <xdr:row>78</xdr:row>
      <xdr:rowOff>1009089</xdr:rowOff>
    </xdr:to>
    <xdr:pic>
      <xdr:nvPicPr>
        <xdr:cNvPr id="643" name="Image 8">
          <a:extLst>
            <a:ext uri="{FF2B5EF4-FFF2-40B4-BE49-F238E27FC236}">
              <a16:creationId xmlns:a16="http://schemas.microsoft.com/office/drawing/2014/main" id="{8166477C-499F-40E9-99BB-97A1B6AB9424}"/>
            </a:ext>
          </a:extLst>
        </xdr:cNvPr>
        <xdr:cNvPicPr>
          <a:picLocks noChangeAspect="1"/>
        </xdr:cNvPicPr>
      </xdr:nvPicPr>
      <xdr:blipFill>
        <a:blip xmlns:r="http://schemas.openxmlformats.org/officeDocument/2006/relationships" r:embed="rId586"/>
        <a:stretch>
          <a:fillRect/>
        </a:stretch>
      </xdr:blipFill>
      <xdr:spPr>
        <a:xfrm>
          <a:off x="7883805" y="99142782"/>
          <a:ext cx="1083982" cy="835820"/>
        </a:xfrm>
        <a:prstGeom prst="rect">
          <a:avLst/>
        </a:prstGeom>
      </xdr:spPr>
    </xdr:pic>
    <xdr:clientData/>
  </xdr:twoCellAnchor>
  <xdr:twoCellAnchor>
    <xdr:from>
      <xdr:col>2</xdr:col>
      <xdr:colOff>1165880</xdr:colOff>
      <xdr:row>3</xdr:row>
      <xdr:rowOff>145770</xdr:rowOff>
    </xdr:from>
    <xdr:to>
      <xdr:col>2</xdr:col>
      <xdr:colOff>1809750</xdr:colOff>
      <xdr:row>3</xdr:row>
      <xdr:rowOff>1072510</xdr:rowOff>
    </xdr:to>
    <xdr:pic>
      <xdr:nvPicPr>
        <xdr:cNvPr id="644" name="Image 7">
          <a:extLst>
            <a:ext uri="{FF2B5EF4-FFF2-40B4-BE49-F238E27FC236}">
              <a16:creationId xmlns:a16="http://schemas.microsoft.com/office/drawing/2014/main" id="{232B5554-1CFD-4437-92A9-4007AC7591E1}"/>
            </a:ext>
          </a:extLst>
        </xdr:cNvPr>
        <xdr:cNvPicPr>
          <a:picLocks noChangeAspect="1"/>
        </xdr:cNvPicPr>
      </xdr:nvPicPr>
      <xdr:blipFill>
        <a:blip xmlns:r="http://schemas.openxmlformats.org/officeDocument/2006/relationships" r:embed="rId587"/>
        <a:stretch>
          <a:fillRect/>
        </a:stretch>
      </xdr:blipFill>
      <xdr:spPr>
        <a:xfrm>
          <a:off x="8285818" y="3955770"/>
          <a:ext cx="643870" cy="926740"/>
        </a:xfrm>
        <a:prstGeom prst="rect">
          <a:avLst/>
        </a:prstGeom>
      </xdr:spPr>
    </xdr:pic>
    <xdr:clientData/>
  </xdr:twoCellAnchor>
  <xdr:twoCellAnchor>
    <xdr:from>
      <xdr:col>2</xdr:col>
      <xdr:colOff>371475</xdr:colOff>
      <xdr:row>152</xdr:row>
      <xdr:rowOff>209737</xdr:rowOff>
    </xdr:from>
    <xdr:to>
      <xdr:col>2</xdr:col>
      <xdr:colOff>2833687</xdr:colOff>
      <xdr:row>152</xdr:row>
      <xdr:rowOff>968840</xdr:rowOff>
    </xdr:to>
    <xdr:pic>
      <xdr:nvPicPr>
        <xdr:cNvPr id="645" name="Image 9">
          <a:extLst>
            <a:ext uri="{FF2B5EF4-FFF2-40B4-BE49-F238E27FC236}">
              <a16:creationId xmlns:a16="http://schemas.microsoft.com/office/drawing/2014/main" id="{75E8F694-B68D-4C2F-8895-69FEB5DBFCBD}"/>
            </a:ext>
          </a:extLst>
        </xdr:cNvPr>
        <xdr:cNvPicPr>
          <a:picLocks noChangeAspect="1"/>
        </xdr:cNvPicPr>
      </xdr:nvPicPr>
      <xdr:blipFill>
        <a:blip xmlns:r="http://schemas.openxmlformats.org/officeDocument/2006/relationships" r:embed="rId588"/>
        <a:stretch>
          <a:fillRect/>
        </a:stretch>
      </xdr:blipFill>
      <xdr:spPr>
        <a:xfrm>
          <a:off x="7491413" y="193071937"/>
          <a:ext cx="2462212" cy="759103"/>
        </a:xfrm>
        <a:prstGeom prst="rect">
          <a:avLst/>
        </a:prstGeom>
      </xdr:spPr>
    </xdr:pic>
    <xdr:clientData/>
  </xdr:twoCellAnchor>
  <xdr:twoCellAnchor>
    <xdr:from>
      <xdr:col>2</xdr:col>
      <xdr:colOff>664414</xdr:colOff>
      <xdr:row>457</xdr:row>
      <xdr:rowOff>52388</xdr:rowOff>
    </xdr:from>
    <xdr:to>
      <xdr:col>2</xdr:col>
      <xdr:colOff>2011226</xdr:colOff>
      <xdr:row>457</xdr:row>
      <xdr:rowOff>1140726</xdr:rowOff>
    </xdr:to>
    <xdr:pic>
      <xdr:nvPicPr>
        <xdr:cNvPr id="652" name="Image 10">
          <a:extLst>
            <a:ext uri="{FF2B5EF4-FFF2-40B4-BE49-F238E27FC236}">
              <a16:creationId xmlns:a16="http://schemas.microsoft.com/office/drawing/2014/main" id="{3CDF18C1-99B7-4E75-87C3-B2C6924D3ACC}"/>
            </a:ext>
          </a:extLst>
        </xdr:cNvPr>
        <xdr:cNvPicPr>
          <a:picLocks noChangeAspect="1"/>
        </xdr:cNvPicPr>
      </xdr:nvPicPr>
      <xdr:blipFill>
        <a:blip xmlns:r="http://schemas.openxmlformats.org/officeDocument/2006/relationships" r:embed="rId589"/>
        <a:stretch>
          <a:fillRect/>
        </a:stretch>
      </xdr:blipFill>
      <xdr:spPr>
        <a:xfrm>
          <a:off x="7784352" y="578377051"/>
          <a:ext cx="1346812" cy="1088338"/>
        </a:xfrm>
        <a:prstGeom prst="rect">
          <a:avLst/>
        </a:prstGeom>
      </xdr:spPr>
    </xdr:pic>
    <xdr:clientData/>
  </xdr:twoCellAnchor>
  <xdr:twoCellAnchor>
    <xdr:from>
      <xdr:col>2</xdr:col>
      <xdr:colOff>964172</xdr:colOff>
      <xdr:row>467</xdr:row>
      <xdr:rowOff>211102</xdr:rowOff>
    </xdr:from>
    <xdr:to>
      <xdr:col>2</xdr:col>
      <xdr:colOff>1881188</xdr:colOff>
      <xdr:row>467</xdr:row>
      <xdr:rowOff>1150514</xdr:rowOff>
    </xdr:to>
    <xdr:pic>
      <xdr:nvPicPr>
        <xdr:cNvPr id="653" name="Image 11">
          <a:extLst>
            <a:ext uri="{FF2B5EF4-FFF2-40B4-BE49-F238E27FC236}">
              <a16:creationId xmlns:a16="http://schemas.microsoft.com/office/drawing/2014/main" id="{23C6DD19-5332-4486-83A7-15CF1C3E3301}"/>
            </a:ext>
          </a:extLst>
        </xdr:cNvPr>
        <xdr:cNvPicPr>
          <a:picLocks noChangeAspect="1"/>
        </xdr:cNvPicPr>
      </xdr:nvPicPr>
      <xdr:blipFill>
        <a:blip xmlns:r="http://schemas.openxmlformats.org/officeDocument/2006/relationships" r:embed="rId590"/>
        <a:stretch>
          <a:fillRect/>
        </a:stretch>
      </xdr:blipFill>
      <xdr:spPr>
        <a:xfrm>
          <a:off x="8084110" y="591327840"/>
          <a:ext cx="917016" cy="939412"/>
        </a:xfrm>
        <a:prstGeom prst="rect">
          <a:avLst/>
        </a:prstGeom>
      </xdr:spPr>
    </xdr:pic>
    <xdr:clientData/>
  </xdr:twoCellAnchor>
  <xdr:twoCellAnchor>
    <xdr:from>
      <xdr:col>2</xdr:col>
      <xdr:colOff>887788</xdr:colOff>
      <xdr:row>566</xdr:row>
      <xdr:rowOff>224154</xdr:rowOff>
    </xdr:from>
    <xdr:to>
      <xdr:col>2</xdr:col>
      <xdr:colOff>1971676</xdr:colOff>
      <xdr:row>566</xdr:row>
      <xdr:rowOff>1135711</xdr:rowOff>
    </xdr:to>
    <xdr:pic>
      <xdr:nvPicPr>
        <xdr:cNvPr id="654" name="Image 12">
          <a:extLst>
            <a:ext uri="{FF2B5EF4-FFF2-40B4-BE49-F238E27FC236}">
              <a16:creationId xmlns:a16="http://schemas.microsoft.com/office/drawing/2014/main" id="{C42F9FBE-1F8F-4344-8D5E-9CA33701C283}"/>
            </a:ext>
          </a:extLst>
        </xdr:cNvPr>
        <xdr:cNvPicPr>
          <a:picLocks noChangeAspect="1"/>
        </xdr:cNvPicPr>
      </xdr:nvPicPr>
      <xdr:blipFill>
        <a:blip xmlns:r="http://schemas.openxmlformats.org/officeDocument/2006/relationships" r:embed="rId591"/>
        <a:stretch>
          <a:fillRect/>
        </a:stretch>
      </xdr:blipFill>
      <xdr:spPr>
        <a:xfrm>
          <a:off x="8007726" y="713984792"/>
          <a:ext cx="1083888" cy="911557"/>
        </a:xfrm>
        <a:prstGeom prst="rect">
          <a:avLst/>
        </a:prstGeom>
      </xdr:spPr>
    </xdr:pic>
    <xdr:clientData/>
  </xdr:twoCellAnchor>
  <xdr:twoCellAnchor>
    <xdr:from>
      <xdr:col>2</xdr:col>
      <xdr:colOff>859491</xdr:colOff>
      <xdr:row>571</xdr:row>
      <xdr:rowOff>249671</xdr:rowOff>
    </xdr:from>
    <xdr:to>
      <xdr:col>2</xdr:col>
      <xdr:colOff>2000249</xdr:colOff>
      <xdr:row>571</xdr:row>
      <xdr:rowOff>1276350</xdr:rowOff>
    </xdr:to>
    <xdr:pic>
      <xdr:nvPicPr>
        <xdr:cNvPr id="655" name="Image 13">
          <a:extLst>
            <a:ext uri="{FF2B5EF4-FFF2-40B4-BE49-F238E27FC236}">
              <a16:creationId xmlns:a16="http://schemas.microsoft.com/office/drawing/2014/main" id="{DF59F837-0820-4FA0-B41B-D3B92EB2571C}"/>
            </a:ext>
          </a:extLst>
        </xdr:cNvPr>
        <xdr:cNvPicPr>
          <a:picLocks noChangeAspect="1"/>
        </xdr:cNvPicPr>
      </xdr:nvPicPr>
      <xdr:blipFill>
        <a:blip xmlns:r="http://schemas.openxmlformats.org/officeDocument/2006/relationships" r:embed="rId592"/>
        <a:stretch>
          <a:fillRect/>
        </a:stretch>
      </xdr:blipFill>
      <xdr:spPr>
        <a:xfrm>
          <a:off x="7979429" y="720796871"/>
          <a:ext cx="1140758" cy="1026679"/>
        </a:xfrm>
        <a:prstGeom prst="rect">
          <a:avLst/>
        </a:prstGeom>
      </xdr:spPr>
    </xdr:pic>
    <xdr:clientData/>
  </xdr:twoCellAnchor>
  <xdr:twoCellAnchor>
    <xdr:from>
      <xdr:col>2</xdr:col>
      <xdr:colOff>942975</xdr:colOff>
      <xdr:row>575</xdr:row>
      <xdr:rowOff>142875</xdr:rowOff>
    </xdr:from>
    <xdr:to>
      <xdr:col>2</xdr:col>
      <xdr:colOff>1828799</xdr:colOff>
      <xdr:row>575</xdr:row>
      <xdr:rowOff>1110972</xdr:rowOff>
    </xdr:to>
    <xdr:pic>
      <xdr:nvPicPr>
        <xdr:cNvPr id="656" name="Image 14">
          <a:extLst>
            <a:ext uri="{FF2B5EF4-FFF2-40B4-BE49-F238E27FC236}">
              <a16:creationId xmlns:a16="http://schemas.microsoft.com/office/drawing/2014/main" id="{B6117635-ECB5-4CF9-95A6-A4B98CDF16A4}"/>
            </a:ext>
          </a:extLst>
        </xdr:cNvPr>
        <xdr:cNvPicPr>
          <a:picLocks noChangeAspect="1"/>
        </xdr:cNvPicPr>
      </xdr:nvPicPr>
      <xdr:blipFill>
        <a:blip xmlns:r="http://schemas.openxmlformats.org/officeDocument/2006/relationships" r:embed="rId593"/>
        <a:stretch>
          <a:fillRect/>
        </a:stretch>
      </xdr:blipFill>
      <xdr:spPr>
        <a:xfrm>
          <a:off x="8062913" y="726109800"/>
          <a:ext cx="885824" cy="968097"/>
        </a:xfrm>
        <a:prstGeom prst="rect">
          <a:avLst/>
        </a:prstGeom>
      </xdr:spPr>
    </xdr:pic>
    <xdr:clientData/>
  </xdr:twoCellAnchor>
  <xdr:twoCellAnchor>
    <xdr:from>
      <xdr:col>2</xdr:col>
      <xdr:colOff>947738</xdr:colOff>
      <xdr:row>574</xdr:row>
      <xdr:rowOff>82923</xdr:rowOff>
    </xdr:from>
    <xdr:to>
      <xdr:col>2</xdr:col>
      <xdr:colOff>1876426</xdr:colOff>
      <xdr:row>574</xdr:row>
      <xdr:rowOff>1054906</xdr:rowOff>
    </xdr:to>
    <xdr:pic>
      <xdr:nvPicPr>
        <xdr:cNvPr id="657" name="Image 15">
          <a:extLst>
            <a:ext uri="{FF2B5EF4-FFF2-40B4-BE49-F238E27FC236}">
              <a16:creationId xmlns:a16="http://schemas.microsoft.com/office/drawing/2014/main" id="{B12D6B86-9E04-4D08-AD38-28E0D19A2436}"/>
            </a:ext>
          </a:extLst>
        </xdr:cNvPr>
        <xdr:cNvPicPr>
          <a:picLocks noChangeAspect="1"/>
        </xdr:cNvPicPr>
      </xdr:nvPicPr>
      <xdr:blipFill>
        <a:blip xmlns:r="http://schemas.openxmlformats.org/officeDocument/2006/relationships" r:embed="rId594"/>
        <a:stretch>
          <a:fillRect/>
        </a:stretch>
      </xdr:blipFill>
      <xdr:spPr>
        <a:xfrm>
          <a:off x="8067676" y="724897323"/>
          <a:ext cx="928688" cy="971983"/>
        </a:xfrm>
        <a:prstGeom prst="rect">
          <a:avLst/>
        </a:prstGeom>
      </xdr:spPr>
    </xdr:pic>
    <xdr:clientData/>
  </xdr:twoCellAnchor>
  <xdr:twoCellAnchor>
    <xdr:from>
      <xdr:col>2</xdr:col>
      <xdr:colOff>876299</xdr:colOff>
      <xdr:row>576</xdr:row>
      <xdr:rowOff>101601</xdr:rowOff>
    </xdr:from>
    <xdr:to>
      <xdr:col>2</xdr:col>
      <xdr:colOff>1876424</xdr:colOff>
      <xdr:row>576</xdr:row>
      <xdr:rowOff>1126569</xdr:rowOff>
    </xdr:to>
    <xdr:pic>
      <xdr:nvPicPr>
        <xdr:cNvPr id="658" name="Image 16">
          <a:extLst>
            <a:ext uri="{FF2B5EF4-FFF2-40B4-BE49-F238E27FC236}">
              <a16:creationId xmlns:a16="http://schemas.microsoft.com/office/drawing/2014/main" id="{34B0363C-5A25-446A-8D4E-D3B51D0CCF6D}"/>
            </a:ext>
          </a:extLst>
        </xdr:cNvPr>
        <xdr:cNvPicPr>
          <a:picLocks noChangeAspect="1"/>
        </xdr:cNvPicPr>
      </xdr:nvPicPr>
      <xdr:blipFill>
        <a:blip xmlns:r="http://schemas.openxmlformats.org/officeDocument/2006/relationships" r:embed="rId595"/>
        <a:stretch>
          <a:fillRect/>
        </a:stretch>
      </xdr:blipFill>
      <xdr:spPr>
        <a:xfrm>
          <a:off x="7996237" y="727382976"/>
          <a:ext cx="1000125" cy="1024968"/>
        </a:xfrm>
        <a:prstGeom prst="rect">
          <a:avLst/>
        </a:prstGeom>
      </xdr:spPr>
    </xdr:pic>
    <xdr:clientData/>
  </xdr:twoCellAnchor>
  <xdr:twoCellAnchor>
    <xdr:from>
      <xdr:col>2</xdr:col>
      <xdr:colOff>885546</xdr:colOff>
      <xdr:row>573</xdr:row>
      <xdr:rowOff>42862</xdr:rowOff>
    </xdr:from>
    <xdr:to>
      <xdr:col>2</xdr:col>
      <xdr:colOff>2005462</xdr:colOff>
      <xdr:row>573</xdr:row>
      <xdr:rowOff>995733</xdr:rowOff>
    </xdr:to>
    <xdr:pic>
      <xdr:nvPicPr>
        <xdr:cNvPr id="659" name="Image 17">
          <a:extLst>
            <a:ext uri="{FF2B5EF4-FFF2-40B4-BE49-F238E27FC236}">
              <a16:creationId xmlns:a16="http://schemas.microsoft.com/office/drawing/2014/main" id="{24FCA451-F899-4436-9CFE-BD50FA19C8E7}"/>
            </a:ext>
          </a:extLst>
        </xdr:cNvPr>
        <xdr:cNvPicPr>
          <a:picLocks noChangeAspect="1"/>
        </xdr:cNvPicPr>
      </xdr:nvPicPr>
      <xdr:blipFill>
        <a:blip xmlns:r="http://schemas.openxmlformats.org/officeDocument/2006/relationships" r:embed="rId596"/>
        <a:stretch>
          <a:fillRect/>
        </a:stretch>
      </xdr:blipFill>
      <xdr:spPr>
        <a:xfrm>
          <a:off x="8005484" y="731143762"/>
          <a:ext cx="1119916" cy="952871"/>
        </a:xfrm>
        <a:prstGeom prst="rect">
          <a:avLst/>
        </a:prstGeom>
      </xdr:spPr>
    </xdr:pic>
    <xdr:clientData/>
  </xdr:twoCellAnchor>
  <xdr:twoCellAnchor>
    <xdr:from>
      <xdr:col>2</xdr:col>
      <xdr:colOff>947737</xdr:colOff>
      <xdr:row>577</xdr:row>
      <xdr:rowOff>74052</xdr:rowOff>
    </xdr:from>
    <xdr:to>
      <xdr:col>2</xdr:col>
      <xdr:colOff>1814512</xdr:colOff>
      <xdr:row>577</xdr:row>
      <xdr:rowOff>1009882</xdr:rowOff>
    </xdr:to>
    <xdr:pic>
      <xdr:nvPicPr>
        <xdr:cNvPr id="660" name="Image 18">
          <a:extLst>
            <a:ext uri="{FF2B5EF4-FFF2-40B4-BE49-F238E27FC236}">
              <a16:creationId xmlns:a16="http://schemas.microsoft.com/office/drawing/2014/main" id="{807C55FC-F4B2-4CD3-A490-5450B8AF3ACE}"/>
            </a:ext>
          </a:extLst>
        </xdr:cNvPr>
        <xdr:cNvPicPr>
          <a:picLocks noChangeAspect="1"/>
        </xdr:cNvPicPr>
      </xdr:nvPicPr>
      <xdr:blipFill>
        <a:blip xmlns:r="http://schemas.openxmlformats.org/officeDocument/2006/relationships" r:embed="rId597"/>
        <a:stretch>
          <a:fillRect/>
        </a:stretch>
      </xdr:blipFill>
      <xdr:spPr>
        <a:xfrm>
          <a:off x="8067675" y="728688927"/>
          <a:ext cx="866775" cy="935830"/>
        </a:xfrm>
        <a:prstGeom prst="rect">
          <a:avLst/>
        </a:prstGeom>
      </xdr:spPr>
    </xdr:pic>
    <xdr:clientData/>
  </xdr:twoCellAnchor>
  <xdr:twoCellAnchor>
    <xdr:from>
      <xdr:col>2</xdr:col>
      <xdr:colOff>914212</xdr:colOff>
      <xdr:row>572</xdr:row>
      <xdr:rowOff>84768</xdr:rowOff>
    </xdr:from>
    <xdr:to>
      <xdr:col>2</xdr:col>
      <xdr:colOff>1952625</xdr:colOff>
      <xdr:row>572</xdr:row>
      <xdr:rowOff>1204194</xdr:rowOff>
    </xdr:to>
    <xdr:pic>
      <xdr:nvPicPr>
        <xdr:cNvPr id="661" name="Image 19">
          <a:extLst>
            <a:ext uri="{FF2B5EF4-FFF2-40B4-BE49-F238E27FC236}">
              <a16:creationId xmlns:a16="http://schemas.microsoft.com/office/drawing/2014/main" id="{599BCF29-FD7F-4442-94E5-63783578B25D}"/>
            </a:ext>
          </a:extLst>
        </xdr:cNvPr>
        <xdr:cNvPicPr>
          <a:picLocks noChangeAspect="1"/>
        </xdr:cNvPicPr>
      </xdr:nvPicPr>
      <xdr:blipFill>
        <a:blip xmlns:r="http://schemas.openxmlformats.org/officeDocument/2006/relationships" r:embed="rId598"/>
        <a:stretch>
          <a:fillRect/>
        </a:stretch>
      </xdr:blipFill>
      <xdr:spPr>
        <a:xfrm>
          <a:off x="8034150" y="722189306"/>
          <a:ext cx="1038413" cy="1119426"/>
        </a:xfrm>
        <a:prstGeom prst="rect">
          <a:avLst/>
        </a:prstGeom>
      </xdr:spPr>
    </xdr:pic>
    <xdr:clientData/>
  </xdr:twoCellAnchor>
  <xdr:twoCellAnchor>
    <xdr:from>
      <xdr:col>2</xdr:col>
      <xdr:colOff>894604</xdr:colOff>
      <xdr:row>374</xdr:row>
      <xdr:rowOff>161977</xdr:rowOff>
    </xdr:from>
    <xdr:to>
      <xdr:col>2</xdr:col>
      <xdr:colOff>2009776</xdr:colOff>
      <xdr:row>374</xdr:row>
      <xdr:rowOff>1189421</xdr:rowOff>
    </xdr:to>
    <xdr:pic>
      <xdr:nvPicPr>
        <xdr:cNvPr id="662" name="Image 20">
          <a:extLst>
            <a:ext uri="{FF2B5EF4-FFF2-40B4-BE49-F238E27FC236}">
              <a16:creationId xmlns:a16="http://schemas.microsoft.com/office/drawing/2014/main" id="{DC49828C-0299-405F-AB93-9CE48334E295}"/>
            </a:ext>
          </a:extLst>
        </xdr:cNvPr>
        <xdr:cNvPicPr>
          <a:picLocks noChangeAspect="1"/>
        </xdr:cNvPicPr>
      </xdr:nvPicPr>
      <xdr:blipFill>
        <a:blip xmlns:r="http://schemas.openxmlformats.org/officeDocument/2006/relationships" r:embed="rId599"/>
        <a:stretch>
          <a:fillRect/>
        </a:stretch>
      </xdr:blipFill>
      <xdr:spPr>
        <a:xfrm>
          <a:off x="8014542" y="473416365"/>
          <a:ext cx="1115172" cy="1027444"/>
        </a:xfrm>
        <a:prstGeom prst="rect">
          <a:avLst/>
        </a:prstGeom>
      </xdr:spPr>
    </xdr:pic>
    <xdr:clientData/>
  </xdr:twoCellAnchor>
  <xdr:twoCellAnchor>
    <xdr:from>
      <xdr:col>2</xdr:col>
      <xdr:colOff>766294</xdr:colOff>
      <xdr:row>580</xdr:row>
      <xdr:rowOff>223836</xdr:rowOff>
    </xdr:from>
    <xdr:to>
      <xdr:col>2</xdr:col>
      <xdr:colOff>1903773</xdr:colOff>
      <xdr:row>580</xdr:row>
      <xdr:rowOff>1185679</xdr:rowOff>
    </xdr:to>
    <xdr:pic>
      <xdr:nvPicPr>
        <xdr:cNvPr id="663" name="Image 21">
          <a:extLst>
            <a:ext uri="{FF2B5EF4-FFF2-40B4-BE49-F238E27FC236}">
              <a16:creationId xmlns:a16="http://schemas.microsoft.com/office/drawing/2014/main" id="{2024D434-CB18-4586-B778-B39F385ADDEB}"/>
            </a:ext>
          </a:extLst>
        </xdr:cNvPr>
        <xdr:cNvPicPr>
          <a:picLocks noChangeAspect="1"/>
        </xdr:cNvPicPr>
      </xdr:nvPicPr>
      <xdr:blipFill>
        <a:blip xmlns:r="http://schemas.openxmlformats.org/officeDocument/2006/relationships" r:embed="rId600"/>
        <a:stretch>
          <a:fillRect/>
        </a:stretch>
      </xdr:blipFill>
      <xdr:spPr>
        <a:xfrm>
          <a:off x="7886232" y="732877311"/>
          <a:ext cx="1137479" cy="961843"/>
        </a:xfrm>
        <a:prstGeom prst="rect">
          <a:avLst/>
        </a:prstGeom>
      </xdr:spPr>
    </xdr:pic>
    <xdr:clientData/>
  </xdr:twoCellAnchor>
  <xdr:twoCellAnchor>
    <xdr:from>
      <xdr:col>2</xdr:col>
      <xdr:colOff>904408</xdr:colOff>
      <xdr:row>373</xdr:row>
      <xdr:rowOff>133349</xdr:rowOff>
    </xdr:from>
    <xdr:to>
      <xdr:col>2</xdr:col>
      <xdr:colOff>1984549</xdr:colOff>
      <xdr:row>373</xdr:row>
      <xdr:rowOff>1093166</xdr:rowOff>
    </xdr:to>
    <xdr:pic>
      <xdr:nvPicPr>
        <xdr:cNvPr id="664" name="Image 22">
          <a:extLst>
            <a:ext uri="{FF2B5EF4-FFF2-40B4-BE49-F238E27FC236}">
              <a16:creationId xmlns:a16="http://schemas.microsoft.com/office/drawing/2014/main" id="{FAEA308A-9084-4D5A-8423-2C81CE84B325}"/>
            </a:ext>
          </a:extLst>
        </xdr:cNvPr>
        <xdr:cNvPicPr>
          <a:picLocks noChangeAspect="1"/>
        </xdr:cNvPicPr>
      </xdr:nvPicPr>
      <xdr:blipFill>
        <a:blip xmlns:r="http://schemas.openxmlformats.org/officeDocument/2006/relationships" r:embed="rId601"/>
        <a:stretch>
          <a:fillRect/>
        </a:stretch>
      </xdr:blipFill>
      <xdr:spPr>
        <a:xfrm>
          <a:off x="8024346" y="467525099"/>
          <a:ext cx="1080141" cy="959817"/>
        </a:xfrm>
        <a:prstGeom prst="rect">
          <a:avLst/>
        </a:prstGeom>
      </xdr:spPr>
    </xdr:pic>
    <xdr:clientData/>
  </xdr:twoCellAnchor>
  <xdr:twoCellAnchor>
    <xdr:from>
      <xdr:col>2</xdr:col>
      <xdr:colOff>797858</xdr:colOff>
      <xdr:row>243</xdr:row>
      <xdr:rowOff>122708</xdr:rowOff>
    </xdr:from>
    <xdr:to>
      <xdr:col>2</xdr:col>
      <xdr:colOff>1814513</xdr:colOff>
      <xdr:row>243</xdr:row>
      <xdr:rowOff>1140816</xdr:rowOff>
    </xdr:to>
    <xdr:pic>
      <xdr:nvPicPr>
        <xdr:cNvPr id="665" name="Image 27">
          <a:extLst>
            <a:ext uri="{FF2B5EF4-FFF2-40B4-BE49-F238E27FC236}">
              <a16:creationId xmlns:a16="http://schemas.microsoft.com/office/drawing/2014/main" id="{7DFC46FA-B2FE-4629-8670-6D777AA1A738}"/>
            </a:ext>
          </a:extLst>
        </xdr:cNvPr>
        <xdr:cNvPicPr>
          <a:picLocks noChangeAspect="1"/>
        </xdr:cNvPicPr>
      </xdr:nvPicPr>
      <xdr:blipFill>
        <a:blip xmlns:r="http://schemas.openxmlformats.org/officeDocument/2006/relationships" r:embed="rId602"/>
        <a:stretch>
          <a:fillRect/>
        </a:stretch>
      </xdr:blipFill>
      <xdr:spPr>
        <a:xfrm>
          <a:off x="7917796" y="305808533"/>
          <a:ext cx="1016655" cy="1018108"/>
        </a:xfrm>
        <a:prstGeom prst="rect">
          <a:avLst/>
        </a:prstGeom>
      </xdr:spPr>
    </xdr:pic>
    <xdr:clientData/>
  </xdr:twoCellAnchor>
  <xdr:twoCellAnchor>
    <xdr:from>
      <xdr:col>2</xdr:col>
      <xdr:colOff>736600</xdr:colOff>
      <xdr:row>259</xdr:row>
      <xdr:rowOff>166688</xdr:rowOff>
    </xdr:from>
    <xdr:to>
      <xdr:col>2</xdr:col>
      <xdr:colOff>1681625</xdr:colOff>
      <xdr:row>259</xdr:row>
      <xdr:rowOff>1062037</xdr:rowOff>
    </xdr:to>
    <xdr:pic>
      <xdr:nvPicPr>
        <xdr:cNvPr id="666" name="Image 28">
          <a:extLst>
            <a:ext uri="{FF2B5EF4-FFF2-40B4-BE49-F238E27FC236}">
              <a16:creationId xmlns:a16="http://schemas.microsoft.com/office/drawing/2014/main" id="{46275C07-AEB2-42F0-A19F-506C1E23CF73}"/>
            </a:ext>
          </a:extLst>
        </xdr:cNvPr>
        <xdr:cNvPicPr>
          <a:picLocks noChangeAspect="1"/>
        </xdr:cNvPicPr>
      </xdr:nvPicPr>
      <xdr:blipFill>
        <a:blip xmlns:r="http://schemas.openxmlformats.org/officeDocument/2006/relationships" r:embed="rId603"/>
        <a:stretch>
          <a:fillRect/>
        </a:stretch>
      </xdr:blipFill>
      <xdr:spPr>
        <a:xfrm>
          <a:off x="7856538" y="325926451"/>
          <a:ext cx="945025" cy="895349"/>
        </a:xfrm>
        <a:prstGeom prst="rect">
          <a:avLst/>
        </a:prstGeom>
      </xdr:spPr>
    </xdr:pic>
    <xdr:clientData/>
  </xdr:twoCellAnchor>
  <xdr:twoCellAnchor>
    <xdr:from>
      <xdr:col>2</xdr:col>
      <xdr:colOff>921684</xdr:colOff>
      <xdr:row>463</xdr:row>
      <xdr:rowOff>119063</xdr:rowOff>
    </xdr:from>
    <xdr:to>
      <xdr:col>2</xdr:col>
      <xdr:colOff>1995487</xdr:colOff>
      <xdr:row>463</xdr:row>
      <xdr:rowOff>1214517</xdr:rowOff>
    </xdr:to>
    <xdr:pic>
      <xdr:nvPicPr>
        <xdr:cNvPr id="667" name="Image 29">
          <a:extLst>
            <a:ext uri="{FF2B5EF4-FFF2-40B4-BE49-F238E27FC236}">
              <a16:creationId xmlns:a16="http://schemas.microsoft.com/office/drawing/2014/main" id="{C2365C5C-8910-49BB-BC05-2D7447025B07}"/>
            </a:ext>
          </a:extLst>
        </xdr:cNvPr>
        <xdr:cNvPicPr>
          <a:picLocks noChangeAspect="1"/>
        </xdr:cNvPicPr>
      </xdr:nvPicPr>
      <xdr:blipFill>
        <a:blip xmlns:r="http://schemas.openxmlformats.org/officeDocument/2006/relationships" r:embed="rId604"/>
        <a:stretch>
          <a:fillRect/>
        </a:stretch>
      </xdr:blipFill>
      <xdr:spPr>
        <a:xfrm>
          <a:off x="8041622" y="586211363"/>
          <a:ext cx="1073803" cy="1095454"/>
        </a:xfrm>
        <a:prstGeom prst="rect">
          <a:avLst/>
        </a:prstGeom>
      </xdr:spPr>
    </xdr:pic>
    <xdr:clientData/>
  </xdr:twoCellAnchor>
  <xdr:twoCellAnchor>
    <xdr:from>
      <xdr:col>2</xdr:col>
      <xdr:colOff>711948</xdr:colOff>
      <xdr:row>429</xdr:row>
      <xdr:rowOff>123825</xdr:rowOff>
    </xdr:from>
    <xdr:to>
      <xdr:col>2</xdr:col>
      <xdr:colOff>1978647</xdr:colOff>
      <xdr:row>429</xdr:row>
      <xdr:rowOff>1282515</xdr:rowOff>
    </xdr:to>
    <xdr:pic>
      <xdr:nvPicPr>
        <xdr:cNvPr id="668" name="Image 32">
          <a:extLst>
            <a:ext uri="{FF2B5EF4-FFF2-40B4-BE49-F238E27FC236}">
              <a16:creationId xmlns:a16="http://schemas.microsoft.com/office/drawing/2014/main" id="{39693883-C04C-40BC-8928-3F5285EB746D}"/>
            </a:ext>
          </a:extLst>
        </xdr:cNvPr>
        <xdr:cNvPicPr>
          <a:picLocks noChangeAspect="1"/>
        </xdr:cNvPicPr>
      </xdr:nvPicPr>
      <xdr:blipFill>
        <a:blip xmlns:r="http://schemas.openxmlformats.org/officeDocument/2006/relationships" r:embed="rId605"/>
        <a:stretch>
          <a:fillRect/>
        </a:stretch>
      </xdr:blipFill>
      <xdr:spPr>
        <a:xfrm>
          <a:off x="7831886" y="540177038"/>
          <a:ext cx="1266699" cy="1158690"/>
        </a:xfrm>
        <a:prstGeom prst="rect">
          <a:avLst/>
        </a:prstGeom>
      </xdr:spPr>
    </xdr:pic>
    <xdr:clientData/>
  </xdr:twoCellAnchor>
  <xdr:twoCellAnchor>
    <xdr:from>
      <xdr:col>2</xdr:col>
      <xdr:colOff>780865</xdr:colOff>
      <xdr:row>578</xdr:row>
      <xdr:rowOff>184779</xdr:rowOff>
    </xdr:from>
    <xdr:to>
      <xdr:col>2</xdr:col>
      <xdr:colOff>1894441</xdr:colOff>
      <xdr:row>578</xdr:row>
      <xdr:rowOff>1219200</xdr:rowOff>
    </xdr:to>
    <xdr:pic>
      <xdr:nvPicPr>
        <xdr:cNvPr id="669" name="Image 33">
          <a:extLst>
            <a:ext uri="{FF2B5EF4-FFF2-40B4-BE49-F238E27FC236}">
              <a16:creationId xmlns:a16="http://schemas.microsoft.com/office/drawing/2014/main" id="{F1881DC9-6EB6-47EF-8512-7E6F501E72BA}"/>
            </a:ext>
          </a:extLst>
        </xdr:cNvPr>
        <xdr:cNvPicPr>
          <a:picLocks noChangeAspect="1"/>
        </xdr:cNvPicPr>
      </xdr:nvPicPr>
      <xdr:blipFill>
        <a:blip xmlns:r="http://schemas.openxmlformats.org/officeDocument/2006/relationships" r:embed="rId606"/>
        <a:stretch>
          <a:fillRect/>
        </a:stretch>
      </xdr:blipFill>
      <xdr:spPr>
        <a:xfrm>
          <a:off x="7900803" y="729904554"/>
          <a:ext cx="1113576" cy="1034421"/>
        </a:xfrm>
        <a:prstGeom prst="rect">
          <a:avLst/>
        </a:prstGeom>
      </xdr:spPr>
    </xdr:pic>
    <xdr:clientData/>
  </xdr:twoCellAnchor>
  <xdr:twoCellAnchor>
    <xdr:from>
      <xdr:col>2</xdr:col>
      <xdr:colOff>869671</xdr:colOff>
      <xdr:row>444</xdr:row>
      <xdr:rowOff>293605</xdr:rowOff>
    </xdr:from>
    <xdr:to>
      <xdr:col>2</xdr:col>
      <xdr:colOff>1819275</xdr:colOff>
      <xdr:row>444</xdr:row>
      <xdr:rowOff>1192493</xdr:rowOff>
    </xdr:to>
    <xdr:pic>
      <xdr:nvPicPr>
        <xdr:cNvPr id="670" name="Image 23">
          <a:extLst>
            <a:ext uri="{FF2B5EF4-FFF2-40B4-BE49-F238E27FC236}">
              <a16:creationId xmlns:a16="http://schemas.microsoft.com/office/drawing/2014/main" id="{00ACB12C-3294-4393-9215-BBEFD19405CB}"/>
            </a:ext>
          </a:extLst>
        </xdr:cNvPr>
        <xdr:cNvPicPr>
          <a:picLocks noChangeAspect="1"/>
        </xdr:cNvPicPr>
      </xdr:nvPicPr>
      <xdr:blipFill>
        <a:blip xmlns:r="http://schemas.openxmlformats.org/officeDocument/2006/relationships" r:embed="rId607"/>
        <a:stretch>
          <a:fillRect/>
        </a:stretch>
      </xdr:blipFill>
      <xdr:spPr>
        <a:xfrm>
          <a:off x="7989609" y="567207318"/>
          <a:ext cx="949604" cy="898888"/>
        </a:xfrm>
        <a:prstGeom prst="rect">
          <a:avLst/>
        </a:prstGeom>
      </xdr:spPr>
    </xdr:pic>
    <xdr:clientData/>
  </xdr:twoCellAnchor>
  <xdr:twoCellAnchor>
    <xdr:from>
      <xdr:col>2</xdr:col>
      <xdr:colOff>252413</xdr:colOff>
      <xdr:row>212</xdr:row>
      <xdr:rowOff>300702</xdr:rowOff>
    </xdr:from>
    <xdr:to>
      <xdr:col>2</xdr:col>
      <xdr:colOff>1524001</xdr:colOff>
      <xdr:row>212</xdr:row>
      <xdr:rowOff>1085311</xdr:rowOff>
    </xdr:to>
    <xdr:pic>
      <xdr:nvPicPr>
        <xdr:cNvPr id="671" name="Image 24">
          <a:extLst>
            <a:ext uri="{FF2B5EF4-FFF2-40B4-BE49-F238E27FC236}">
              <a16:creationId xmlns:a16="http://schemas.microsoft.com/office/drawing/2014/main" id="{F5DF2EBB-86BB-4F3F-AB67-729A010717E2}"/>
            </a:ext>
          </a:extLst>
        </xdr:cNvPr>
        <xdr:cNvPicPr>
          <a:picLocks noChangeAspect="1"/>
        </xdr:cNvPicPr>
      </xdr:nvPicPr>
      <xdr:blipFill>
        <a:blip xmlns:r="http://schemas.openxmlformats.org/officeDocument/2006/relationships" r:embed="rId608"/>
        <a:stretch>
          <a:fillRect/>
        </a:stretch>
      </xdr:blipFill>
      <xdr:spPr>
        <a:xfrm>
          <a:off x="7372351" y="740807540"/>
          <a:ext cx="1271588" cy="784609"/>
        </a:xfrm>
        <a:prstGeom prst="rect">
          <a:avLst/>
        </a:prstGeom>
      </xdr:spPr>
    </xdr:pic>
    <xdr:clientData/>
  </xdr:twoCellAnchor>
  <xdr:twoCellAnchor>
    <xdr:from>
      <xdr:col>2</xdr:col>
      <xdr:colOff>1868780</xdr:colOff>
      <xdr:row>212</xdr:row>
      <xdr:rowOff>160567</xdr:rowOff>
    </xdr:from>
    <xdr:to>
      <xdr:col>2</xdr:col>
      <xdr:colOff>2738438</xdr:colOff>
      <xdr:row>212</xdr:row>
      <xdr:rowOff>1220157</xdr:rowOff>
    </xdr:to>
    <xdr:pic>
      <xdr:nvPicPr>
        <xdr:cNvPr id="672" name="Image 25">
          <a:extLst>
            <a:ext uri="{FF2B5EF4-FFF2-40B4-BE49-F238E27FC236}">
              <a16:creationId xmlns:a16="http://schemas.microsoft.com/office/drawing/2014/main" id="{164E7A65-4239-4A56-9E03-C5060B27CDC5}"/>
            </a:ext>
          </a:extLst>
        </xdr:cNvPr>
        <xdr:cNvPicPr>
          <a:picLocks noChangeAspect="1"/>
        </xdr:cNvPicPr>
      </xdr:nvPicPr>
      <xdr:blipFill>
        <a:blip xmlns:r="http://schemas.openxmlformats.org/officeDocument/2006/relationships" r:embed="rId609"/>
        <a:stretch>
          <a:fillRect/>
        </a:stretch>
      </xdr:blipFill>
      <xdr:spPr>
        <a:xfrm>
          <a:off x="8988718" y="740667405"/>
          <a:ext cx="869658" cy="1059590"/>
        </a:xfrm>
        <a:prstGeom prst="rect">
          <a:avLst/>
        </a:prstGeom>
      </xdr:spPr>
    </xdr:pic>
    <xdr:clientData/>
  </xdr:twoCellAnchor>
  <xdr:twoCellAnchor>
    <xdr:from>
      <xdr:col>2</xdr:col>
      <xdr:colOff>1143001</xdr:colOff>
      <xdr:row>525</xdr:row>
      <xdr:rowOff>185060</xdr:rowOff>
    </xdr:from>
    <xdr:to>
      <xdr:col>2</xdr:col>
      <xdr:colOff>1914525</xdr:colOff>
      <xdr:row>525</xdr:row>
      <xdr:rowOff>1153275</xdr:rowOff>
    </xdr:to>
    <xdr:pic>
      <xdr:nvPicPr>
        <xdr:cNvPr id="673" name="Picture 672">
          <a:extLst>
            <a:ext uri="{FF2B5EF4-FFF2-40B4-BE49-F238E27FC236}">
              <a16:creationId xmlns:a16="http://schemas.microsoft.com/office/drawing/2014/main" id="{7AD1945E-718F-4D7C-BB15-175E58BB7219}"/>
            </a:ext>
          </a:extLst>
        </xdr:cNvPr>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8262939" y="726513935"/>
          <a:ext cx="771524" cy="968215"/>
        </a:xfrm>
        <a:prstGeom prst="rect">
          <a:avLst/>
        </a:prstGeom>
      </xdr:spPr>
    </xdr:pic>
    <xdr:clientData/>
  </xdr:twoCellAnchor>
  <xdr:twoCellAnchor>
    <xdr:from>
      <xdr:col>2</xdr:col>
      <xdr:colOff>1123950</xdr:colOff>
      <xdr:row>524</xdr:row>
      <xdr:rowOff>228600</xdr:rowOff>
    </xdr:from>
    <xdr:to>
      <xdr:col>2</xdr:col>
      <xdr:colOff>1927860</xdr:colOff>
      <xdr:row>524</xdr:row>
      <xdr:rowOff>1219200</xdr:rowOff>
    </xdr:to>
    <xdr:pic>
      <xdr:nvPicPr>
        <xdr:cNvPr id="21" name="Picture 20">
          <a:extLst>
            <a:ext uri="{FF2B5EF4-FFF2-40B4-BE49-F238E27FC236}">
              <a16:creationId xmlns:a16="http://schemas.microsoft.com/office/drawing/2014/main" id="{646B78BB-E6B4-4D3E-8ED5-63F300930B20}"/>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8243888" y="725019188"/>
          <a:ext cx="803910" cy="9906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9525</xdr:colOff>
      <xdr:row>591</xdr:row>
      <xdr:rowOff>42282</xdr:rowOff>
    </xdr:to>
    <xdr:pic>
      <xdr:nvPicPr>
        <xdr:cNvPr id="26318" name="Grafik 1" descr="http://www.bewusstkaufen.at/ratgeber/2/images/clearpixel.gif">
          <a:extLst>
            <a:ext uri="{FF2B5EF4-FFF2-40B4-BE49-F238E27FC236}">
              <a16:creationId xmlns:a16="http://schemas.microsoft.com/office/drawing/2014/main" id="{00000000-0008-0000-0200-0000CE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9525</xdr:colOff>
      <xdr:row>591</xdr:row>
      <xdr:rowOff>42282</xdr:rowOff>
    </xdr:to>
    <xdr:pic>
      <xdr:nvPicPr>
        <xdr:cNvPr id="26319" name="Grafik 2" descr="http://www.bewusstkaufen.at/ratgeber/2/images/clearpixel.gif">
          <a:extLst>
            <a:ext uri="{FF2B5EF4-FFF2-40B4-BE49-F238E27FC236}">
              <a16:creationId xmlns:a16="http://schemas.microsoft.com/office/drawing/2014/main" id="{00000000-0008-0000-0200-0000CF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18</xdr:row>
      <xdr:rowOff>0</xdr:rowOff>
    </xdr:from>
    <xdr:to>
      <xdr:col>2</xdr:col>
      <xdr:colOff>704850</xdr:colOff>
      <xdr:row>818</xdr:row>
      <xdr:rowOff>50181</xdr:rowOff>
    </xdr:to>
    <xdr:pic>
      <xdr:nvPicPr>
        <xdr:cNvPr id="26321" name="Grafik 71">
          <a:extLst>
            <a:ext uri="{FF2B5EF4-FFF2-40B4-BE49-F238E27FC236}">
              <a16:creationId xmlns:a16="http://schemas.microsoft.com/office/drawing/2014/main" id="{00000000-0008-0000-0200-0000D166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600575" y="12706350"/>
          <a:ext cx="0" cy="11134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6" name="Grafik 1" descr="http://www.bewusstkaufen.at/ratgeber/2/images/clearpixel.gif">
          <a:extLst>
            <a:ext uri="{FF2B5EF4-FFF2-40B4-BE49-F238E27FC236}">
              <a16:creationId xmlns:a16="http://schemas.microsoft.com/office/drawing/2014/main" id="{00000000-0008-0000-0200-0000F4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9525</xdr:colOff>
      <xdr:row>591</xdr:row>
      <xdr:rowOff>42282</xdr:rowOff>
    </xdr:to>
    <xdr:pic>
      <xdr:nvPicPr>
        <xdr:cNvPr id="26357" name="Grafik 2" descr="http://www.bewusstkaufen.at/ratgeber/2/images/clearpixel.gif">
          <a:extLst>
            <a:ext uri="{FF2B5EF4-FFF2-40B4-BE49-F238E27FC236}">
              <a16:creationId xmlns:a16="http://schemas.microsoft.com/office/drawing/2014/main" id="{00000000-0008-0000-0200-0000F566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439150" y="12706350"/>
          <a:ext cx="9525" cy="7970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808945</xdr:colOff>
      <xdr:row>12</xdr:row>
      <xdr:rowOff>32658</xdr:rowOff>
    </xdr:from>
    <xdr:to>
      <xdr:col>2</xdr:col>
      <xdr:colOff>1666195</xdr:colOff>
      <xdr:row>12</xdr:row>
      <xdr:rowOff>1012571</xdr:rowOff>
    </xdr:to>
    <xdr:pic>
      <xdr:nvPicPr>
        <xdr:cNvPr id="26414" name="Picture 189">
          <a:extLst>
            <a:ext uri="{FF2B5EF4-FFF2-40B4-BE49-F238E27FC236}">
              <a16:creationId xmlns:a16="http://schemas.microsoft.com/office/drawing/2014/main" id="{00000000-0008-0000-0200-00002E67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937829" y="12409488"/>
          <a:ext cx="857250" cy="979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822778</xdr:colOff>
      <xdr:row>10</xdr:row>
      <xdr:rowOff>138566</xdr:rowOff>
    </xdr:from>
    <xdr:to>
      <xdr:col>2</xdr:col>
      <xdr:colOff>1641928</xdr:colOff>
      <xdr:row>10</xdr:row>
      <xdr:rowOff>1024391</xdr:rowOff>
    </xdr:to>
    <xdr:pic>
      <xdr:nvPicPr>
        <xdr:cNvPr id="26415" name="Picture 190">
          <a:extLst>
            <a:ext uri="{FF2B5EF4-FFF2-40B4-BE49-F238E27FC236}">
              <a16:creationId xmlns:a16="http://schemas.microsoft.com/office/drawing/2014/main" id="{00000000-0008-0000-0200-00002F67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951662" y="10360932"/>
          <a:ext cx="8191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582159</xdr:colOff>
      <xdr:row>3</xdr:row>
      <xdr:rowOff>30843</xdr:rowOff>
    </xdr:from>
    <xdr:to>
      <xdr:col>2</xdr:col>
      <xdr:colOff>1801359</xdr:colOff>
      <xdr:row>3</xdr:row>
      <xdr:rowOff>1015403</xdr:rowOff>
    </xdr:to>
    <xdr:pic>
      <xdr:nvPicPr>
        <xdr:cNvPr id="26416" name="Picture 191">
          <a:extLst>
            <a:ext uri="{FF2B5EF4-FFF2-40B4-BE49-F238E27FC236}">
              <a16:creationId xmlns:a16="http://schemas.microsoft.com/office/drawing/2014/main" id="{00000000-0008-0000-0200-00003067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11043" y="2769281"/>
          <a:ext cx="1219200" cy="984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755082</xdr:colOff>
      <xdr:row>2</xdr:row>
      <xdr:rowOff>178933</xdr:rowOff>
    </xdr:from>
    <xdr:to>
      <xdr:col>2</xdr:col>
      <xdr:colOff>1488507</xdr:colOff>
      <xdr:row>2</xdr:row>
      <xdr:rowOff>940933</xdr:rowOff>
    </xdr:to>
    <xdr:pic>
      <xdr:nvPicPr>
        <xdr:cNvPr id="26447" name="Grafik 102" descr="http://www.rund-ums-schaf.at/uploads/RTEmagicC_m_genusstauglichkeits1.jpg.jpg">
          <a:extLst>
            <a:ext uri="{FF2B5EF4-FFF2-40B4-BE49-F238E27FC236}">
              <a16:creationId xmlns:a16="http://schemas.microsoft.com/office/drawing/2014/main" id="{00000000-0008-0000-0200-00004F67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883966" y="1840138"/>
          <a:ext cx="7334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941161</xdr:colOff>
      <xdr:row>1</xdr:row>
      <xdr:rowOff>84137</xdr:rowOff>
    </xdr:from>
    <xdr:to>
      <xdr:col>2</xdr:col>
      <xdr:colOff>1387023</xdr:colOff>
      <xdr:row>1</xdr:row>
      <xdr:rowOff>987911</xdr:rowOff>
    </xdr:to>
    <xdr:pic>
      <xdr:nvPicPr>
        <xdr:cNvPr id="26448" name="Grafik 101" descr="umgekehrtes Epsilon">
          <a:extLst>
            <a:ext uri="{FF2B5EF4-FFF2-40B4-BE49-F238E27FC236}">
              <a16:creationId xmlns:a16="http://schemas.microsoft.com/office/drawing/2014/main" id="{00000000-0008-0000-0200-00005067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070045" y="668110"/>
          <a:ext cx="445862" cy="903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54594</xdr:rowOff>
    </xdr:to>
    <xdr:pic>
      <xdr:nvPicPr>
        <xdr:cNvPr id="26513" name="Grafik 1">
          <a:extLst>
            <a:ext uri="{FF2B5EF4-FFF2-40B4-BE49-F238E27FC236}">
              <a16:creationId xmlns:a16="http://schemas.microsoft.com/office/drawing/2014/main" id="{00000000-0008-0000-0200-00009167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895725" y="371027325"/>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18</xdr:row>
      <xdr:rowOff>0</xdr:rowOff>
    </xdr:from>
    <xdr:to>
      <xdr:col>2</xdr:col>
      <xdr:colOff>1647825</xdr:colOff>
      <xdr:row>18</xdr:row>
      <xdr:rowOff>0</xdr:rowOff>
    </xdr:to>
    <xdr:pic>
      <xdr:nvPicPr>
        <xdr:cNvPr id="26528" name="Grafik 15">
          <a:extLst>
            <a:ext uri="{FF2B5EF4-FFF2-40B4-BE49-F238E27FC236}">
              <a16:creationId xmlns:a16="http://schemas.microsoft.com/office/drawing/2014/main" id="{00000000-0008-0000-0200-0000A067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733925" y="399907125"/>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18</xdr:row>
      <xdr:rowOff>0</xdr:rowOff>
    </xdr:from>
    <xdr:to>
      <xdr:col>2</xdr:col>
      <xdr:colOff>1838325</xdr:colOff>
      <xdr:row>18</xdr:row>
      <xdr:rowOff>0</xdr:rowOff>
    </xdr:to>
    <xdr:pic>
      <xdr:nvPicPr>
        <xdr:cNvPr id="26529" name="Grafik 16">
          <a:extLst>
            <a:ext uri="{FF2B5EF4-FFF2-40B4-BE49-F238E27FC236}">
              <a16:creationId xmlns:a16="http://schemas.microsoft.com/office/drawing/2014/main" id="{00000000-0008-0000-0200-0000A167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438650" y="51339750"/>
          <a:ext cx="1295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699407</xdr:colOff>
      <xdr:row>16</xdr:row>
      <xdr:rowOff>537255</xdr:rowOff>
    </xdr:from>
    <xdr:to>
      <xdr:col>2</xdr:col>
      <xdr:colOff>1775732</xdr:colOff>
      <xdr:row>16</xdr:row>
      <xdr:rowOff>1042080</xdr:rowOff>
    </xdr:to>
    <xdr:pic>
      <xdr:nvPicPr>
        <xdr:cNvPr id="26559" name="Grafik 4">
          <a:extLst>
            <a:ext uri="{FF2B5EF4-FFF2-40B4-BE49-F238E27FC236}">
              <a16:creationId xmlns:a16="http://schemas.microsoft.com/office/drawing/2014/main" id="{00000000-0008-0000-0200-0000BF67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828291" y="16916853"/>
          <a:ext cx="107632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3" name="AutoShape 1028" descr="http://ghk.h-cdn.co/assets/goodhousekeeping/20160523185238/images/gh-seal.svg">
          <a:extLst>
            <a:ext uri="{FF2B5EF4-FFF2-40B4-BE49-F238E27FC236}">
              <a16:creationId xmlns:a16="http://schemas.microsoft.com/office/drawing/2014/main" id="{00000000-0008-0000-0200-0000CD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304800</xdr:colOff>
      <xdr:row>20</xdr:row>
      <xdr:rowOff>26019</xdr:rowOff>
    </xdr:to>
    <xdr:sp macro="" textlink="">
      <xdr:nvSpPr>
        <xdr:cNvPr id="26574" name="AutoShape 1029" descr="Image result for good housekeeping logo">
          <a:extLst>
            <a:ext uri="{FF2B5EF4-FFF2-40B4-BE49-F238E27FC236}">
              <a16:creationId xmlns:a16="http://schemas.microsoft.com/office/drawing/2014/main" id="{00000000-0008-0000-0200-0000CE670000}"/>
            </a:ext>
          </a:extLst>
        </xdr:cNvPr>
        <xdr:cNvSpPr>
          <a:spLocks noChangeAspect="1" noChangeArrowheads="1"/>
        </xdr:cNvSpPr>
      </xdr:nvSpPr>
      <xdr:spPr bwMode="auto">
        <a:xfrm>
          <a:off x="3895725" y="2183892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18</xdr:row>
      <xdr:rowOff>0</xdr:rowOff>
    </xdr:to>
    <xdr:pic>
      <xdr:nvPicPr>
        <xdr:cNvPr id="26578" name="Bildobjekt 1" descr="http://d.adroll.com/cm/f/out">
          <a:extLst>
            <a:ext uri="{FF2B5EF4-FFF2-40B4-BE49-F238E27FC236}">
              <a16:creationId xmlns:a16="http://schemas.microsoft.com/office/drawing/2014/main" id="{00000000-0008-0000-0200-0000D2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79" name="Bildobjekt 2" descr="http://d.adroll.com/cm/w/out">
          <a:extLst>
            <a:ext uri="{FF2B5EF4-FFF2-40B4-BE49-F238E27FC236}">
              <a16:creationId xmlns:a16="http://schemas.microsoft.com/office/drawing/2014/main" id="{00000000-0008-0000-0200-0000D367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0" name="Bildobjekt 3" descr="http://d.adroll.com/cm/x/out">
          <a:extLst>
            <a:ext uri="{FF2B5EF4-FFF2-40B4-BE49-F238E27FC236}">
              <a16:creationId xmlns:a16="http://schemas.microsoft.com/office/drawing/2014/main" id="{00000000-0008-0000-0200-0000D467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1" name="Bildobjekt 4" descr="https://www.facebook.com/tr?id=433400873407450&amp;cd%5bsegment_eid%5d=SDGBABXYZRB6VPZWQDMJFF">
          <a:extLst>
            <a:ext uri="{FF2B5EF4-FFF2-40B4-BE49-F238E27FC236}">
              <a16:creationId xmlns:a16="http://schemas.microsoft.com/office/drawing/2014/main" id="{00000000-0008-0000-0200-0000D567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2" name="Bildobjekt 5" descr="http://www.googleadservices.com/pagead/conversion/1011350631/?label=z6VgCNnHiAoQ5_if4gM&amp;guid=ON&amp;script=0&amp;ord=7103369272583892">
          <a:extLst>
            <a:ext uri="{FF2B5EF4-FFF2-40B4-BE49-F238E27FC236}">
              <a16:creationId xmlns:a16="http://schemas.microsoft.com/office/drawing/2014/main" id="{00000000-0008-0000-0200-0000D667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pic>
      <xdr:nvPicPr>
        <xdr:cNvPr id="26583" name="Bildobjekt 6" descr="http://d.adroll.com/cm/g/out?google_nid=adroll2">
          <a:extLst>
            <a:ext uri="{FF2B5EF4-FFF2-40B4-BE49-F238E27FC236}">
              <a16:creationId xmlns:a16="http://schemas.microsoft.com/office/drawing/2014/main" id="{00000000-0008-0000-0200-0000D767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18</xdr:row>
      <xdr:rowOff>0</xdr:rowOff>
    </xdr:to>
    <xdr:sp macro="" textlink="">
      <xdr:nvSpPr>
        <xdr:cNvPr id="26584" name="AutoShape 7" descr="http://ib.adnxs.com/seg?add=720904&amp;t=2">
          <a:extLst>
            <a:ext uri="{FF2B5EF4-FFF2-40B4-BE49-F238E27FC236}">
              <a16:creationId xmlns:a16="http://schemas.microsoft.com/office/drawing/2014/main" id="{00000000-0008-0000-0200-0000D8670000}"/>
            </a:ext>
          </a:extLst>
        </xdr:cNvPr>
        <xdr:cNvSpPr>
          <a:spLocks noChangeAspect="1" noChangeArrowheads="1"/>
        </xdr:cNvSpPr>
      </xdr:nvSpPr>
      <xdr:spPr bwMode="auto">
        <a:xfrm>
          <a:off x="10525125" y="195786375"/>
          <a:ext cx="9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9525</xdr:colOff>
      <xdr:row>592</xdr:row>
      <xdr:rowOff>112442</xdr:rowOff>
    </xdr:to>
    <xdr:pic>
      <xdr:nvPicPr>
        <xdr:cNvPr id="26732" name="Grafik 1" descr="http://www.bewusstkaufen.at/ratgeber/2/images/clearpixel.gif">
          <a:extLst>
            <a:ext uri="{FF2B5EF4-FFF2-40B4-BE49-F238E27FC236}">
              <a16:creationId xmlns:a16="http://schemas.microsoft.com/office/drawing/2014/main" id="{00000000-0008-0000-0200-00006C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9525</xdr:colOff>
      <xdr:row>592</xdr:row>
      <xdr:rowOff>112442</xdr:rowOff>
    </xdr:to>
    <xdr:pic>
      <xdr:nvPicPr>
        <xdr:cNvPr id="26733" name="Grafik 2" descr="http://www.bewusstkaufen.at/ratgeber/2/images/clearpixel.gif">
          <a:extLst>
            <a:ext uri="{FF2B5EF4-FFF2-40B4-BE49-F238E27FC236}">
              <a16:creationId xmlns:a16="http://schemas.microsoft.com/office/drawing/2014/main" id="{00000000-0008-0000-0200-00006D6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525125" y="12706350"/>
          <a:ext cx="9525" cy="799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858952</xdr:colOff>
      <xdr:row>14</xdr:row>
      <xdr:rowOff>42522</xdr:rowOff>
    </xdr:from>
    <xdr:to>
      <xdr:col>2</xdr:col>
      <xdr:colOff>1539309</xdr:colOff>
      <xdr:row>14</xdr:row>
      <xdr:rowOff>697479</xdr:rowOff>
    </xdr:to>
    <xdr:pic>
      <xdr:nvPicPr>
        <xdr:cNvPr id="27" name="Afbeelding 27" descr="Rohs.jpg">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7"/>
        <a:stretch>
          <a:fillRect/>
        </a:stretch>
      </xdr:blipFill>
      <xdr:spPr>
        <a:xfrm>
          <a:off x="6987836" y="15395915"/>
          <a:ext cx="680357" cy="65495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eagri.cz/public/web/mze/zemedelstvi/ekologicke-zemedelstvi/biopotraviny/" TargetMode="External"/><Relationship Id="rId299" Type="http://schemas.openxmlformats.org/officeDocument/2006/relationships/hyperlink" Target="https://www.green-e.org/" TargetMode="External"/><Relationship Id="rId21" Type="http://schemas.openxmlformats.org/officeDocument/2006/relationships/hyperlink" Target="http://www.umweltzeichen.at/" TargetMode="External"/><Relationship Id="rId63" Type="http://schemas.openxmlformats.org/officeDocument/2006/relationships/hyperlink" Target="http://www.kabelkeur.nl/" TargetMode="External"/><Relationship Id="rId159" Type="http://schemas.openxmlformats.org/officeDocument/2006/relationships/hyperlink" Target="http://www.inspection.gc.ca/food/labelling/food-labelling-for-industry/origin/eng/1393622222140/1393622515592?chap=5" TargetMode="External"/><Relationship Id="rId324" Type="http://schemas.openxmlformats.org/officeDocument/2006/relationships/hyperlink" Target="http://safefeedsafefood.org/main/home.cfm" TargetMode="External"/><Relationship Id="rId366" Type="http://schemas.openxmlformats.org/officeDocument/2006/relationships/hyperlink" Target="http://www.ccaward.com/" TargetMode="External"/><Relationship Id="rId170" Type="http://schemas.openxmlformats.org/officeDocument/2006/relationships/hyperlink" Target="https://porkisyummy.wordpress.com/protein-in-the-am/" TargetMode="External"/><Relationship Id="rId226" Type="http://schemas.openxmlformats.org/officeDocument/2006/relationships/hyperlink" Target="http://guetezeichen-kerzen.com/en/home/" TargetMode="External"/><Relationship Id="rId433" Type="http://schemas.openxmlformats.org/officeDocument/2006/relationships/hyperlink" Target="http://controlunion.com/en/services/certifications/sustainability/gols-global-organic-latex-standard" TargetMode="External"/><Relationship Id="rId268" Type="http://schemas.openxmlformats.org/officeDocument/2006/relationships/hyperlink" Target="http://www.guaranteedirish.ie/" TargetMode="External"/><Relationship Id="rId475" Type="http://schemas.openxmlformats.org/officeDocument/2006/relationships/hyperlink" Target="http://www.originefrancegarantie.fr/" TargetMode="External"/><Relationship Id="rId32" Type="http://schemas.openxmlformats.org/officeDocument/2006/relationships/hyperlink" Target="http://www.milieukeur.nl/19/home.html" TargetMode="External"/><Relationship Id="rId74" Type="http://schemas.openxmlformats.org/officeDocument/2006/relationships/hyperlink" Target="http://www.dentalhealth.org/" TargetMode="External"/><Relationship Id="rId128" Type="http://schemas.openxmlformats.org/officeDocument/2006/relationships/hyperlink" Target="http://vegecert.com/" TargetMode="External"/><Relationship Id="rId335" Type="http://schemas.openxmlformats.org/officeDocument/2006/relationships/hyperlink" Target="https://www.iso.org/certification.html" TargetMode="External"/><Relationship Id="rId377" Type="http://schemas.openxmlformats.org/officeDocument/2006/relationships/hyperlink" Target="http://www.crcweb.org/" TargetMode="External"/><Relationship Id="rId5" Type="http://schemas.openxmlformats.org/officeDocument/2006/relationships/hyperlink" Target="http://www.pefc.org/" TargetMode="External"/><Relationship Id="rId181" Type="http://schemas.openxmlformats.org/officeDocument/2006/relationships/hyperlink" Target="https://www.bullfrogpower.com/" TargetMode="External"/><Relationship Id="rId237" Type="http://schemas.openxmlformats.org/officeDocument/2006/relationships/hyperlink" Target="http://eng.lbst.dk/agriculture/organic-farming/" TargetMode="External"/><Relationship Id="rId402" Type="http://schemas.openxmlformats.org/officeDocument/2006/relationships/hyperlink" Target="http://www.trianglek.org/" TargetMode="External"/><Relationship Id="rId279" Type="http://schemas.openxmlformats.org/officeDocument/2006/relationships/hyperlink" Target="http://www.okcompost.be/en/home/" TargetMode="External"/><Relationship Id="rId444" Type="http://schemas.openxmlformats.org/officeDocument/2006/relationships/hyperlink" Target="https://www.skgikob.nl/en/skg-ikob-logos/class-indication-certificates.html" TargetMode="External"/><Relationship Id="rId43" Type="http://schemas.openxmlformats.org/officeDocument/2006/relationships/hyperlink" Target="http://www.ecogarantie.eu/" TargetMode="External"/><Relationship Id="rId139" Type="http://schemas.openxmlformats.org/officeDocument/2006/relationships/hyperlink" Target="http://www.orgfoodfed.com/" TargetMode="External"/><Relationship Id="rId290" Type="http://schemas.openxmlformats.org/officeDocument/2006/relationships/hyperlink" Target="http://safefeedsafefood.org/main/home.cfm" TargetMode="External"/><Relationship Id="rId304" Type="http://schemas.openxmlformats.org/officeDocument/2006/relationships/hyperlink" Target="http://www.nsf.org/consumer-resources/what-is-nsf-certification/gluten-free-certification" TargetMode="External"/><Relationship Id="rId346" Type="http://schemas.openxmlformats.org/officeDocument/2006/relationships/hyperlink" Target="https://choosecrueltyfree.org.au/" TargetMode="External"/><Relationship Id="rId388" Type="http://schemas.openxmlformats.org/officeDocument/2006/relationships/hyperlink" Target="http://www.star-k.org/star-d" TargetMode="External"/><Relationship Id="rId85" Type="http://schemas.openxmlformats.org/officeDocument/2006/relationships/hyperlink" Target="http://www.naturtextil.de/" TargetMode="External"/><Relationship Id="rId150" Type="http://schemas.openxmlformats.org/officeDocument/2006/relationships/hyperlink" Target="http://www.certifiedorganic.bc.ca/cb/bcara.php" TargetMode="External"/><Relationship Id="rId192" Type="http://schemas.openxmlformats.org/officeDocument/2006/relationships/hyperlink" Target="http://fairforlife.net/" TargetMode="External"/><Relationship Id="rId206" Type="http://schemas.openxmlformats.org/officeDocument/2006/relationships/hyperlink" Target="http://www.rspo.org/" TargetMode="External"/><Relationship Id="rId413" Type="http://schemas.openxmlformats.org/officeDocument/2006/relationships/hyperlink" Target="https://www.fishwise.org/" TargetMode="External"/><Relationship Id="rId248" Type="http://schemas.openxmlformats.org/officeDocument/2006/relationships/hyperlink" Target="http://www.organic-farming.europa.eu/" TargetMode="External"/><Relationship Id="rId455" Type="http://schemas.openxmlformats.org/officeDocument/2006/relationships/hyperlink" Target="http://www.agriconfiance.coop/" TargetMode="External"/><Relationship Id="rId12" Type="http://schemas.openxmlformats.org/officeDocument/2006/relationships/hyperlink" Target="http://www.orbi.or.at/" TargetMode="External"/><Relationship Id="rId108" Type="http://schemas.openxmlformats.org/officeDocument/2006/relationships/hyperlink" Target="http://www.goodweave.org/" TargetMode="External"/><Relationship Id="rId315" Type="http://schemas.openxmlformats.org/officeDocument/2006/relationships/hyperlink" Target="https://nfccertification.com/" TargetMode="External"/><Relationship Id="rId357" Type="http://schemas.openxmlformats.org/officeDocument/2006/relationships/hyperlink" Target="https://www.alimentsduquebec.com/en/" TargetMode="External"/><Relationship Id="rId54" Type="http://schemas.openxmlformats.org/officeDocument/2006/relationships/hyperlink" Target="http://www.belgaqua.b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217" Type="http://schemas.openxmlformats.org/officeDocument/2006/relationships/hyperlink" Target="https://bapcertification.org/" TargetMode="External"/><Relationship Id="rId399" Type="http://schemas.openxmlformats.org/officeDocument/2006/relationships/hyperlink" Target="https://www.wqa.org/product-cert" TargetMode="External"/><Relationship Id="rId259" Type="http://schemas.openxmlformats.org/officeDocument/2006/relationships/hyperlink" Target="http://ic.fsc.org/" TargetMode="External"/><Relationship Id="rId424" Type="http://schemas.openxmlformats.org/officeDocument/2006/relationships/hyperlink" Target="http://paleofoundation.com/certified-paleo/" TargetMode="External"/><Relationship Id="rId466" Type="http://schemas.openxmlformats.org/officeDocument/2006/relationships/hyperlink" Target="http://rspocredits.org/" TargetMode="External"/><Relationship Id="rId23" Type="http://schemas.openxmlformats.org/officeDocument/2006/relationships/hyperlink" Target="http://www.ama-marketing.at/" TargetMode="External"/><Relationship Id="rId119" Type="http://schemas.openxmlformats.org/officeDocument/2006/relationships/hyperlink" Target="http://www.regionalnipotravina.cz/" TargetMode="External"/><Relationship Id="rId270" Type="http://schemas.openxmlformats.org/officeDocument/2006/relationships/hyperlink" Target="https://fransverige.se/" TargetMode="External"/><Relationship Id="rId326" Type="http://schemas.openxmlformats.org/officeDocument/2006/relationships/hyperlink" Target="http://paleofoundation.com/certified-paleo/" TargetMode="External"/><Relationship Id="rId65" Type="http://schemas.openxmlformats.org/officeDocument/2006/relationships/hyperlink" Target="http://www.dekra-certification.nl/nl/kema-keur" TargetMode="External"/><Relationship Id="rId130" Type="http://schemas.openxmlformats.org/officeDocument/2006/relationships/hyperlink" Target="http://ec.europa.eu/growth/single-market/ce-marking/index_en.htm" TargetMode="External"/><Relationship Id="rId368" Type="http://schemas.openxmlformats.org/officeDocument/2006/relationships/hyperlink" Target="https://eczemahelp.ca/" TargetMode="External"/><Relationship Id="rId172" Type="http://schemas.openxmlformats.org/officeDocument/2006/relationships/hyperlink" Target="http://www.inspection.gc.ca/food/labelling/food-labelling-for-industry/origin/eng/1393622222140/1393622515592?chap=5" TargetMode="External"/><Relationship Id="rId228" Type="http://schemas.openxmlformats.org/officeDocument/2006/relationships/hyperlink" Target="http://www.weidemelk.nl/en/" TargetMode="External"/><Relationship Id="rId435" Type="http://schemas.openxmlformats.org/officeDocument/2006/relationships/hyperlink" Target="http://www.cor.ca/" TargetMode="External"/><Relationship Id="rId477" Type="http://schemas.openxmlformats.org/officeDocument/2006/relationships/drawing" Target="../drawings/drawing2.xml"/><Relationship Id="rId13" Type="http://schemas.openxmlformats.org/officeDocument/2006/relationships/hyperlink" Target="http://www.agencebio.org/" TargetMode="External"/><Relationship Id="rId109" Type="http://schemas.openxmlformats.org/officeDocument/2006/relationships/hyperlink" Target="http://www.cocoalife.org/" TargetMode="External"/><Relationship Id="rId260" Type="http://schemas.openxmlformats.org/officeDocument/2006/relationships/hyperlink" Target="http://www.fsc.org/" TargetMode="External"/><Relationship Id="rId281" Type="http://schemas.openxmlformats.org/officeDocument/2006/relationships/hyperlink" Target="http://textileexchange.org/about-us/" TargetMode="External"/><Relationship Id="rId316" Type="http://schemas.openxmlformats.org/officeDocument/2006/relationships/hyperlink" Target="https://utz.org/what-we-offer/certification/products-we-certify/cocoa/" TargetMode="External"/><Relationship Id="rId337" Type="http://schemas.openxmlformats.org/officeDocument/2006/relationships/hyperlink" Target="http://www.iasc.org/" TargetMode="External"/><Relationship Id="rId34" Type="http://schemas.openxmlformats.org/officeDocument/2006/relationships/hyperlink" Target="http://www.ncae.nl/" TargetMode="External"/><Relationship Id="rId55" Type="http://schemas.openxmlformats.org/officeDocument/2006/relationships/hyperlink" Target="http://www.wtcb.be/" TargetMode="External"/><Relationship Id="rId76" Type="http://schemas.openxmlformats.org/officeDocument/2006/relationships/hyperlink" Target="http://www.sfiprogram.org/" TargetMode="External"/><Relationship Id="rId97" Type="http://schemas.openxmlformats.org/officeDocument/2006/relationships/hyperlink" Target="http://www.sustainable-cleaning.com/en.publicarea_chartervisual.orb" TargetMode="External"/><Relationship Id="rId120" Type="http://schemas.openxmlformats.org/officeDocument/2006/relationships/hyperlink" Target="https://ekoznacka.cz/ekoznaceni/ekoznacka-esv-a-ess" TargetMode="External"/><Relationship Id="rId141" Type="http://schemas.openxmlformats.org/officeDocument/2006/relationships/hyperlink" Target="https://csi-ics.com/organic/services/organic-certification" TargetMode="External"/><Relationship Id="rId358" Type="http://schemas.openxmlformats.org/officeDocument/2006/relationships/hyperlink" Target="https://lequebecbio.com/les-entreprises-bio/aliment-quebec-bio/" TargetMode="External"/><Relationship Id="rId379" Type="http://schemas.openxmlformats.org/officeDocument/2006/relationships/hyperlink" Target="http://www.rabbinat.qc.ca/" TargetMode="External"/><Relationship Id="rId7" Type="http://schemas.openxmlformats.org/officeDocument/2006/relationships/hyperlink" Target="http://ec.europa.eu/agriculture/quality/schemes" TargetMode="External"/><Relationship Id="rId162" Type="http://schemas.openxmlformats.org/officeDocument/2006/relationships/hyperlink" Target="http://www.inspection.gc.ca/food/labelling/food-labelling-for-industry/origin/eng/1393622222140/1393622515592?chap=5" TargetMode="External"/><Relationship Id="rId183" Type="http://schemas.openxmlformats.org/officeDocument/2006/relationships/hyperlink" Target="http://www.bordbia.ie/" TargetMode="External"/><Relationship Id="rId218" Type="http://schemas.openxmlformats.org/officeDocument/2006/relationships/hyperlink" Target="https://bapcertification.org/" TargetMode="External"/><Relationship Id="rId239" Type="http://schemas.openxmlformats.org/officeDocument/2006/relationships/hyperlink" Target="http://duurzaamvarkensvlees.nl/" TargetMode="External"/><Relationship Id="rId390" Type="http://schemas.openxmlformats.org/officeDocument/2006/relationships/hyperlink" Target="https://www.momschoiceawards.com/" TargetMode="External"/><Relationship Id="rId404" Type="http://schemas.openxmlformats.org/officeDocument/2006/relationships/hyperlink" Target="https://naturland.de/de/" TargetMode="External"/><Relationship Id="rId425" Type="http://schemas.openxmlformats.org/officeDocument/2006/relationships/hyperlink" Target="https://organiccertifiers.com/" TargetMode="External"/><Relationship Id="rId446" Type="http://schemas.openxmlformats.org/officeDocument/2006/relationships/hyperlink" Target="http://www.usda.gov/wps/portal/usda/usdahome" TargetMode="External"/><Relationship Id="rId467" Type="http://schemas.openxmlformats.org/officeDocument/2006/relationships/hyperlink" Target="https://rspo.org/certification" TargetMode="External"/><Relationship Id="rId250" Type="http://schemas.openxmlformats.org/officeDocument/2006/relationships/hyperlink" Target="https://vebu.de/vebu-business/v-label/" TargetMode="External"/><Relationship Id="rId271" Type="http://schemas.openxmlformats.org/officeDocument/2006/relationships/hyperlink" Target="http://laatuvastuu.fi/en/" TargetMode="External"/><Relationship Id="rId292" Type="http://schemas.openxmlformats.org/officeDocument/2006/relationships/hyperlink" Target="https://www.bbb.org/" TargetMode="External"/><Relationship Id="rId306" Type="http://schemas.openxmlformats.org/officeDocument/2006/relationships/hyperlink" Target="https://www.ou.org/" TargetMode="External"/><Relationship Id="rId24" Type="http://schemas.openxmlformats.org/officeDocument/2006/relationships/hyperlink" Target="http://lva.at/" TargetMode="External"/><Relationship Id="rId45" Type="http://schemas.openxmlformats.org/officeDocument/2006/relationships/hyperlink" Target="http://www.icada.eu/" TargetMode="External"/><Relationship Id="rId66" Type="http://schemas.openxmlformats.org/officeDocument/2006/relationships/hyperlink" Target="http://www.kiwa.nl/" TargetMode="External"/><Relationship Id="rId87" Type="http://schemas.openxmlformats.org/officeDocument/2006/relationships/hyperlink" Target="http://www.natureplus.org/" TargetMode="External"/><Relationship Id="rId110" Type="http://schemas.openxmlformats.org/officeDocument/2006/relationships/hyperlink" Target="http://www.carbonneutral.com/" TargetMode="External"/><Relationship Id="rId131" Type="http://schemas.openxmlformats.org/officeDocument/2006/relationships/hyperlink" Target="http://www.oecd.org/env/test-no-310-ready-biodegradability-co2-in-sealed-vessels-headspace-test-9789264224506-en.htm" TargetMode="External"/><Relationship Id="rId327" Type="http://schemas.openxmlformats.org/officeDocument/2006/relationships/hyperlink" Target="http://www.ok.org/" TargetMode="External"/><Relationship Id="rId348" Type="http://schemas.openxmlformats.org/officeDocument/2006/relationships/hyperlink" Target="http://www.co2-neutral-label.org/" TargetMode="External"/><Relationship Id="rId369" Type="http://schemas.openxmlformats.org/officeDocument/2006/relationships/hyperlink" Target="http://xmlamp.com/news/" TargetMode="External"/><Relationship Id="rId152" Type="http://schemas.openxmlformats.org/officeDocument/2006/relationships/hyperlink" Target="http://www.tcocert.ca/" TargetMode="External"/><Relationship Id="rId173" Type="http://schemas.openxmlformats.org/officeDocument/2006/relationships/hyperlink" Target="http://www.inspection.gc.ca/food/labelling/food-labelling-for-industry/origin/eng/1393622222140/1393622515592?chap=5" TargetMode="External"/><Relationship Id="rId194" Type="http://schemas.openxmlformats.org/officeDocument/2006/relationships/hyperlink" Target="http://www.friendofthesea.org/" TargetMode="External"/><Relationship Id="rId208" Type="http://schemas.openxmlformats.org/officeDocument/2006/relationships/hyperlink" Target="https://vegan.org/" TargetMode="External"/><Relationship Id="rId229" Type="http://schemas.openxmlformats.org/officeDocument/2006/relationships/hyperlink" Target="http://wholegrainscouncil.org/whole-grain-stamp/canadian-stamp" TargetMode="External"/><Relationship Id="rId380" Type="http://schemas.openxmlformats.org/officeDocument/2006/relationships/hyperlink" Target="http://www.eleaoliveoil.com/" TargetMode="External"/><Relationship Id="rId415" Type="http://schemas.openxmlformats.org/officeDocument/2006/relationships/hyperlink" Target="https://www.agriculturaljusticeproject.org/" TargetMode="External"/><Relationship Id="rId436" Type="http://schemas.openxmlformats.org/officeDocument/2006/relationships/hyperlink" Target="http://www.crcweb.org/" TargetMode="External"/><Relationship Id="rId457" Type="http://schemas.openxmlformats.org/officeDocument/2006/relationships/hyperlink" Target="http://www.bio-aus-bw.de/,Lde/Startseite/Service/Bio_Zeichen+Baden_Wuerttemberg" TargetMode="External"/><Relationship Id="rId240" Type="http://schemas.openxmlformats.org/officeDocument/2006/relationships/hyperlink" Target="http://luomu.fi/ruoka/luomumerkit/" TargetMode="External"/><Relationship Id="rId261" Type="http://schemas.openxmlformats.org/officeDocument/2006/relationships/hyperlink" Target="http://www.fsc.org/" TargetMode="External"/><Relationship Id="rId14" Type="http://schemas.openxmlformats.org/officeDocument/2006/relationships/hyperlink" Target="http://www.biofisch.at/" TargetMode="External"/><Relationship Id="rId35" Type="http://schemas.openxmlformats.org/officeDocument/2006/relationships/hyperlink" Target="http://www.francelimousin.eu/" TargetMode="External"/><Relationship Id="rId56" Type="http://schemas.openxmlformats.org/officeDocument/2006/relationships/hyperlink" Target="http://www.bsci-intl.org/" TargetMode="External"/><Relationship Id="rId77" Type="http://schemas.openxmlformats.org/officeDocument/2006/relationships/hyperlink" Target="http://www.csagroup.org/services-industries/marks-labels/north-american-marks-labels/" TargetMode="External"/><Relationship Id="rId100" Type="http://schemas.openxmlformats.org/officeDocument/2006/relationships/hyperlink" Target="http://www.asc-aqua.org/index.cfm?act=tekst.item&amp;iid=252&amp;lng=1" TargetMode="External"/><Relationship Id="rId282" Type="http://schemas.openxmlformats.org/officeDocument/2006/relationships/hyperlink" Target="http://www.sirkkalehti.fi/" TargetMode="External"/><Relationship Id="rId317" Type="http://schemas.openxmlformats.org/officeDocument/2006/relationships/hyperlink" Target="https://ovkosher.org/" TargetMode="External"/><Relationship Id="rId338" Type="http://schemas.openxmlformats.org/officeDocument/2006/relationships/hyperlink" Target="http://www.ifanca.org/Pages/index.aspx" TargetMode="External"/><Relationship Id="rId359" Type="http://schemas.openxmlformats.org/officeDocument/2006/relationships/hyperlink" Target="http://www.bpiworld.org/" TargetMode="External"/><Relationship Id="rId8" Type="http://schemas.openxmlformats.org/officeDocument/2006/relationships/hyperlink" Target="http://www.finfood.fi/" TargetMode="External"/><Relationship Id="rId98" Type="http://schemas.openxmlformats.org/officeDocument/2006/relationships/hyperlink" Target="https://bapcertification.org/" TargetMode="External"/><Relationship Id="rId121" Type="http://schemas.openxmlformats.org/officeDocument/2006/relationships/hyperlink" Target="http://www.pefc.org/" TargetMode="External"/><Relationship Id="rId142" Type="http://schemas.openxmlformats.org/officeDocument/2006/relationships/hyperlink" Target="http://www.ascorganic.com/" TargetMode="External"/><Relationship Id="rId163" Type="http://schemas.openxmlformats.org/officeDocument/2006/relationships/hyperlink" Target="http://www.inspection.gc.ca/food/labelling/food-labelling-for-industry/origin/eng/1393622222140/1393622515592?chap=5" TargetMode="External"/><Relationship Id="rId184" Type="http://schemas.openxmlformats.org/officeDocument/2006/relationships/hyperlink" Target="http://allergene-controle.com/en/" TargetMode="External"/><Relationship Id="rId219" Type="http://schemas.openxmlformats.org/officeDocument/2006/relationships/hyperlink" Target="http://www.ecovin.de/de/ecovin.htm" TargetMode="External"/><Relationship Id="rId370" Type="http://schemas.openxmlformats.org/officeDocument/2006/relationships/hyperlink" Target="http://www.strathconapaper.com/products/greenchoice.htm" TargetMode="External"/><Relationship Id="rId391" Type="http://schemas.openxmlformats.org/officeDocument/2006/relationships/hyperlink" Target="http://www.oceanwise.ca/" TargetMode="External"/><Relationship Id="rId405" Type="http://schemas.openxmlformats.org/officeDocument/2006/relationships/hyperlink" Target="http://www.myclimate.org/" TargetMode="External"/><Relationship Id="rId426" Type="http://schemas.openxmlformats.org/officeDocument/2006/relationships/hyperlink" Target="http://www.baystateorganic.org/" TargetMode="External"/><Relationship Id="rId447" Type="http://schemas.openxmlformats.org/officeDocument/2006/relationships/hyperlink" Target="https://www.gob.mx/se/acciones-y-programas/standards" TargetMode="External"/><Relationship Id="rId230" Type="http://schemas.openxmlformats.org/officeDocument/2006/relationships/hyperlink" Target="http://allergene-controle.com/en/" TargetMode="External"/><Relationship Id="rId251" Type="http://schemas.openxmlformats.org/officeDocument/2006/relationships/hyperlink" Target="http://fairtradeusa.org/" TargetMode="External"/><Relationship Id="rId468" Type="http://schemas.openxmlformats.org/officeDocument/2006/relationships/hyperlink" Target="http://www.vegaplan.be/fr" TargetMode="External"/><Relationship Id="rId25" Type="http://schemas.openxmlformats.org/officeDocument/2006/relationships/hyperlink" Target="http://www.slk.at/" TargetMode="External"/><Relationship Id="rId46" Type="http://schemas.openxmlformats.org/officeDocument/2006/relationships/hyperlink" Target="http://www.icea.info/en/" TargetMode="External"/><Relationship Id="rId67" Type="http://schemas.openxmlformats.org/officeDocument/2006/relationships/hyperlink" Target="http://www.aardgas.be/consumenten/" TargetMode="External"/><Relationship Id="rId272" Type="http://schemas.openxmlformats.org/officeDocument/2006/relationships/hyperlink" Target="http://www.allergia.fi/in-english/" TargetMode="External"/><Relationship Id="rId293" Type="http://schemas.openxmlformats.org/officeDocument/2006/relationships/hyperlink" Target="http://amtirol.at/projekte/bewusst-tirol" TargetMode="External"/><Relationship Id="rId307" Type="http://schemas.openxmlformats.org/officeDocument/2006/relationships/hyperlink" Target="https://www.ou.org/" TargetMode="External"/><Relationship Id="rId328" Type="http://schemas.openxmlformats.org/officeDocument/2006/relationships/hyperlink" Target="http://www.nsf.org/services/by-industry/sustainability-environment" TargetMode="External"/><Relationship Id="rId349" Type="http://schemas.openxmlformats.org/officeDocument/2006/relationships/hyperlink" Target="http://www.c2ccertified.org/" TargetMode="External"/><Relationship Id="rId88" Type="http://schemas.openxmlformats.org/officeDocument/2006/relationships/hyperlink" Target="http://www.oekocontrol.com/" TargetMode="External"/><Relationship Id="rId111" Type="http://schemas.openxmlformats.org/officeDocument/2006/relationships/hyperlink" Target="https://www.foedevarestyrelsen.dk/english/Animal/AnimalWelfare/Pages/New_animal_welfare_label_will_win_the_hearts_of_Danes.aspx" TargetMode="External"/><Relationship Id="rId132" Type="http://schemas.openxmlformats.org/officeDocument/2006/relationships/hyperlink" Target="http://www.bluesign.com/consumer" TargetMode="External"/><Relationship Id="rId153" Type="http://schemas.openxmlformats.org/officeDocument/2006/relationships/hyperlink" Target="http://www.spca.bc.ca/animal-issues/farm-animal-welfare/spca-certified/" TargetMode="External"/><Relationship Id="rId174" Type="http://schemas.openxmlformats.org/officeDocument/2006/relationships/hyperlink" Target="http://www.inspection.gc.ca/food/labelling/food-labelling-for-industry/origin/eng/1393622222140/1393622515592?chap=5" TargetMode="External"/><Relationship Id="rId195" Type="http://schemas.openxmlformats.org/officeDocument/2006/relationships/hyperlink" Target="https://graskeurmerk.nl/" TargetMode="External"/><Relationship Id="rId209" Type="http://schemas.openxmlformats.org/officeDocument/2006/relationships/hyperlink" Target="https://utz.org/" TargetMode="External"/><Relationship Id="rId360" Type="http://schemas.openxmlformats.org/officeDocument/2006/relationships/hyperlink" Target="http://www.breatheway.com/overview/" TargetMode="External"/><Relationship Id="rId381" Type="http://schemas.openxmlformats.org/officeDocument/2006/relationships/hyperlink" Target="http://www.cor.ca/" TargetMode="External"/><Relationship Id="rId416" Type="http://schemas.openxmlformats.org/officeDocument/2006/relationships/hyperlink" Target="http://www.fssc22000.com/" TargetMode="External"/><Relationship Id="rId220" Type="http://schemas.openxmlformats.org/officeDocument/2006/relationships/hyperlink" Target="http://www.glutenfreecert.com/about-us/gluten-free-certification-program" TargetMode="External"/><Relationship Id="rId241" Type="http://schemas.openxmlformats.org/officeDocument/2006/relationships/hyperlink" Target="http://www.cosmos-standard.org/" TargetMode="External"/><Relationship Id="rId437" Type="http://schemas.openxmlformats.org/officeDocument/2006/relationships/hyperlink" Target="http://www.ocia.org/" TargetMode="External"/><Relationship Id="rId458" Type="http://schemas.openxmlformats.org/officeDocument/2006/relationships/hyperlink" Target="http://www.gutes-aus-hessen.de/unsere-zeichen/bio-siegel-hessen.html" TargetMode="External"/><Relationship Id="rId15" Type="http://schemas.openxmlformats.org/officeDocument/2006/relationships/hyperlink" Target="http://www.genuss-region.at/" TargetMode="External"/><Relationship Id="rId36" Type="http://schemas.openxmlformats.org/officeDocument/2006/relationships/hyperlink" Target="https://pluimned.avined.nl/thema/ikb-kip" TargetMode="External"/><Relationship Id="rId57" Type="http://schemas.openxmlformats.org/officeDocument/2006/relationships/hyperlink" Target="http://www.enec.com/" TargetMode="External"/><Relationship Id="rId262" Type="http://schemas.openxmlformats.org/officeDocument/2006/relationships/hyperlink" Target="http://www.globalgap.org/cms/front_content.php?idcat=9" TargetMode="External"/><Relationship Id="rId283" Type="http://schemas.openxmlformats.org/officeDocument/2006/relationships/hyperlink" Target="http://www.qai-inc.com/about/" TargetMode="External"/><Relationship Id="rId318" Type="http://schemas.openxmlformats.org/officeDocument/2006/relationships/hyperlink" Target="https://uepcertified.com/" TargetMode="External"/><Relationship Id="rId339" Type="http://schemas.openxmlformats.org/officeDocument/2006/relationships/hyperlink" Target="http://www.humaneheartland.org/" TargetMode="External"/><Relationship Id="rId78" Type="http://schemas.openxmlformats.org/officeDocument/2006/relationships/hyperlink" Target="http://www.gzsh.de/" TargetMode="External"/><Relationship Id="rId99" Type="http://schemas.openxmlformats.org/officeDocument/2006/relationships/hyperlink" Target="http://www.aise.eu/" TargetMode="External"/><Relationship Id="rId101" Type="http://schemas.openxmlformats.org/officeDocument/2006/relationships/hyperlink" Target="https://iere.org/programs/earthsure/" TargetMode="External"/><Relationship Id="rId122" Type="http://schemas.openxmlformats.org/officeDocument/2006/relationships/hyperlink" Target="http://www.pefc.org/" TargetMode="External"/><Relationship Id="rId143" Type="http://schemas.openxmlformats.org/officeDocument/2006/relationships/hyperlink" Target="https://debio.no/english/" TargetMode="External"/><Relationship Id="rId164" Type="http://schemas.openxmlformats.org/officeDocument/2006/relationships/hyperlink" Target="http://www.inspection.gc.ca/food/labelling/food-labelling-for-industry/origin/eng/1393622222140/1393622515592?chap=5" TargetMode="External"/><Relationship Id="rId185" Type="http://schemas.openxmlformats.org/officeDocument/2006/relationships/hyperlink" Target="http://www.glutenfreecert.com/certification/" TargetMode="External"/><Relationship Id="rId350" Type="http://schemas.openxmlformats.org/officeDocument/2006/relationships/hyperlink" Target="http://www.ikkiesbewust.nl/" TargetMode="External"/><Relationship Id="rId371" Type="http://schemas.openxmlformats.org/officeDocument/2006/relationships/hyperlink" Target="http://www.ifancc.org/" TargetMode="External"/><Relationship Id="rId406" Type="http://schemas.openxmlformats.org/officeDocument/2006/relationships/hyperlink" Target="http://www.kosherperu.com/" TargetMode="External"/><Relationship Id="rId9" Type="http://schemas.openxmlformats.org/officeDocument/2006/relationships/hyperlink" Target="http://www.eiqa.com/contact" TargetMode="External"/><Relationship Id="rId210" Type="http://schemas.openxmlformats.org/officeDocument/2006/relationships/hyperlink" Target="https://www.paorganic.org/" TargetMode="External"/><Relationship Id="rId392" Type="http://schemas.openxmlformats.org/officeDocument/2006/relationships/hyperlink" Target="http://ptpa.com/ptpa-seal-of-approval/" TargetMode="External"/><Relationship Id="rId427" Type="http://schemas.openxmlformats.org/officeDocument/2006/relationships/hyperlink" Target="http://www.wildlifefriendly.org/" TargetMode="External"/><Relationship Id="rId448" Type="http://schemas.openxmlformats.org/officeDocument/2006/relationships/hyperlink" Target="https://www.gob.mx/se/acciones-y-programas/standards" TargetMode="External"/><Relationship Id="rId469" Type="http://schemas.openxmlformats.org/officeDocument/2006/relationships/hyperlink" Target="http://www.produitsagricolesdefrance.fr/" TargetMode="External"/><Relationship Id="rId26" Type="http://schemas.openxmlformats.org/officeDocument/2006/relationships/hyperlink" Target="http://www.sgsgroup.at/" TargetMode="External"/><Relationship Id="rId231" Type="http://schemas.openxmlformats.org/officeDocument/2006/relationships/hyperlink" Target="https://www.naturskyddsforeningen.se/in-english" TargetMode="External"/><Relationship Id="rId252" Type="http://schemas.openxmlformats.org/officeDocument/2006/relationships/hyperlink" Target="http://www.fairtrade.net/cotton.html" TargetMode="External"/><Relationship Id="rId273" Type="http://schemas.openxmlformats.org/officeDocument/2006/relationships/hyperlink" Target="http://www.stockmann.ee/portal/7765/" TargetMode="External"/><Relationship Id="rId294" Type="http://schemas.openxmlformats.org/officeDocument/2006/relationships/hyperlink" Target="http://www.demeter-usa.org/" TargetMode="External"/><Relationship Id="rId308" Type="http://schemas.openxmlformats.org/officeDocument/2006/relationships/hyperlink" Target="https://www.ou.org/" TargetMode="External"/><Relationship Id="rId329" Type="http://schemas.openxmlformats.org/officeDocument/2006/relationships/hyperlink" Target="https://www.earthkosher.com/certifications/" TargetMode="External"/><Relationship Id="rId47" Type="http://schemas.openxmlformats.org/officeDocument/2006/relationships/hyperlink" Target="http://www.naturland.de/fairzertifizierung.html" TargetMode="External"/><Relationship Id="rId68" Type="http://schemas.openxmlformats.org/officeDocument/2006/relationships/hyperlink" Target="http://www.marque-nf.com/" TargetMode="External"/><Relationship Id="rId89" Type="http://schemas.openxmlformats.org/officeDocument/2006/relationships/hyperlink" Target="http://www.gq-bayern.de/" TargetMode="External"/><Relationship Id="rId112" Type="http://schemas.openxmlformats.org/officeDocument/2006/relationships/hyperlink" Target="https://www.foedevarestyrelsen.dk/english/Animal/AnimalWelfare/Pages/New_animal_welfare_label_will_win_the_hearts_of_Danes.aspx" TargetMode="External"/><Relationship Id="rId133" Type="http://schemas.openxmlformats.org/officeDocument/2006/relationships/hyperlink" Target="http://industries.ul.com/environment/certificationvalidation-marks/ecologo-product-certification" TargetMode="External"/><Relationship Id="rId154" Type="http://schemas.openxmlformats.org/officeDocument/2006/relationships/hyperlink" Target="http://www.newchapter.com/newsletter/aug2013" TargetMode="External"/><Relationship Id="rId175" Type="http://schemas.openxmlformats.org/officeDocument/2006/relationships/hyperlink" Target="http://www.inspection.gc.ca/food/labelling/food-labelling-for-industry/origin/eng/1393622222140/1393622515592?chap=5" TargetMode="External"/><Relationship Id="rId340" Type="http://schemas.openxmlformats.org/officeDocument/2006/relationships/hyperlink" Target="https://nationalzoo.si.edu/scbi/migratorybirds/coffee/" TargetMode="External"/><Relationship Id="rId361" Type="http://schemas.openxmlformats.org/officeDocument/2006/relationships/hyperlink" Target="http://www.bnq.qc.ca/en/certification.html" TargetMode="External"/><Relationship Id="rId196" Type="http://schemas.openxmlformats.org/officeDocument/2006/relationships/hyperlink" Target="http://www.dinegreen.com/" TargetMode="External"/><Relationship Id="rId200" Type="http://schemas.openxmlformats.org/officeDocument/2006/relationships/hyperlink" Target="http://poultrylabelrouge.com/" TargetMode="External"/><Relationship Id="rId382" Type="http://schemas.openxmlformats.org/officeDocument/2006/relationships/hyperlink" Target="http://www.oregonkosher.org/" TargetMode="External"/><Relationship Id="rId417" Type="http://schemas.openxmlformats.org/officeDocument/2006/relationships/hyperlink" Target="http://fairtsa.org/" TargetMode="External"/><Relationship Id="rId438" Type="http://schemas.openxmlformats.org/officeDocument/2006/relationships/hyperlink" Target="http://www.svensktkott.se/" TargetMode="External"/><Relationship Id="rId459" Type="http://schemas.openxmlformats.org/officeDocument/2006/relationships/hyperlink" Target="https://www.biokreis.de/" TargetMode="External"/><Relationship Id="rId16" Type="http://schemas.openxmlformats.org/officeDocument/2006/relationships/hyperlink" Target="http://www.ama-marketing.at/" TargetMode="External"/><Relationship Id="rId221" Type="http://schemas.openxmlformats.org/officeDocument/2006/relationships/hyperlink" Target="http://www.pro-e.org/Green-Dot-General-Remarks.html" TargetMode="External"/><Relationship Id="rId242" Type="http://schemas.openxmlformats.org/officeDocument/2006/relationships/hyperlink" Target="http://www.cosmos-standard.org/" TargetMode="External"/><Relationship Id="rId263" Type="http://schemas.openxmlformats.org/officeDocument/2006/relationships/hyperlink" Target="http://www.global-standard.org/" TargetMode="External"/><Relationship Id="rId284" Type="http://schemas.openxmlformats.org/officeDocument/2006/relationships/hyperlink" Target="http://old.stop-climate-change.de/en/" TargetMode="External"/><Relationship Id="rId319" Type="http://schemas.openxmlformats.org/officeDocument/2006/relationships/hyperlink" Target="http://www.truesourcehoney.com/" TargetMode="External"/><Relationship Id="rId470" Type="http://schemas.openxmlformats.org/officeDocument/2006/relationships/hyperlink" Target="http://www.produitsagricolesdefrance.fr/" TargetMode="External"/><Relationship Id="rId37" Type="http://schemas.openxmlformats.org/officeDocument/2006/relationships/hyperlink" Target="http://ikbei.nl/" TargetMode="External"/><Relationship Id="rId58" Type="http://schemas.openxmlformats.org/officeDocument/2006/relationships/hyperlink" Target="http://www.flammeverte.org/" TargetMode="External"/><Relationship Id="rId79" Type="http://schemas.openxmlformats.org/officeDocument/2006/relationships/hyperlink" Target="http://www.dzg-online.de/" TargetMode="External"/><Relationship Id="rId102" Type="http://schemas.openxmlformats.org/officeDocument/2006/relationships/hyperlink" Target="http://ec.europa.eu/energy/efficiency/labelling/labelling_en.htm" TargetMode="External"/><Relationship Id="rId123" Type="http://schemas.openxmlformats.org/officeDocument/2006/relationships/hyperlink" Target="http://www.proderm.de/qualitaetssiegel/" TargetMode="External"/><Relationship Id="rId144" Type="http://schemas.openxmlformats.org/officeDocument/2006/relationships/hyperlink" Target="http://www.ecocertcanada.com/" TargetMode="External"/><Relationship Id="rId330" Type="http://schemas.openxmlformats.org/officeDocument/2006/relationships/hyperlink" Target="http://www.natureetprogres.org/" TargetMode="External"/><Relationship Id="rId90" Type="http://schemas.openxmlformats.org/officeDocument/2006/relationships/hyperlink" Target="http://www.stmelf.bayern.de/" TargetMode="External"/><Relationship Id="rId165" Type="http://schemas.openxmlformats.org/officeDocument/2006/relationships/hyperlink" Target="http://www.inspection.gc.ca/food/labelling/food-labelling-for-industry/origin/eng/1393622222140/1393622515592?chap=5" TargetMode="External"/><Relationship Id="rId186" Type="http://schemas.openxmlformats.org/officeDocument/2006/relationships/hyperlink" Target="http://www.certifiedangusbeef.com/" TargetMode="External"/><Relationship Id="rId351" Type="http://schemas.openxmlformats.org/officeDocument/2006/relationships/hyperlink" Target="http://www.ada.org/science-research/ada-seal-of-acceptance" TargetMode="External"/><Relationship Id="rId372" Type="http://schemas.openxmlformats.org/officeDocument/2006/relationships/hyperlink" Target="http://www.isnahalal.ca/index.html" TargetMode="External"/><Relationship Id="rId393" Type="http://schemas.openxmlformats.org/officeDocument/2006/relationships/hyperlink" Target="http://productoftheyear.ca/about/about-poy/" TargetMode="External"/><Relationship Id="rId407" Type="http://schemas.openxmlformats.org/officeDocument/2006/relationships/hyperlink" Target="http://www.greenshieldcertified.org/" TargetMode="External"/><Relationship Id="rId428" Type="http://schemas.openxmlformats.org/officeDocument/2006/relationships/hyperlink" Target="http://www.ka.org.au/" TargetMode="External"/><Relationship Id="rId449" Type="http://schemas.openxmlformats.org/officeDocument/2006/relationships/hyperlink" Target="http://www.heart.org/" TargetMode="External"/><Relationship Id="rId211" Type="http://schemas.openxmlformats.org/officeDocument/2006/relationships/hyperlink" Target="https://www.my-mps.com/en/" TargetMode="External"/><Relationship Id="rId232" Type="http://schemas.openxmlformats.org/officeDocument/2006/relationships/hyperlink" Target="http://beterleven.dierenbescherming.nl/3-sterren-" TargetMode="External"/><Relationship Id="rId253" Type="http://schemas.openxmlformats.org/officeDocument/2006/relationships/hyperlink" Target="https://www.fairtrade.net/about-fairtrade/the-fairtrade-marks/fairtrade-mark.html" TargetMode="External"/><Relationship Id="rId274" Type="http://schemas.openxmlformats.org/officeDocument/2006/relationships/hyperlink" Target="http://www.loveirishfood.ie/" TargetMode="External"/><Relationship Id="rId295" Type="http://schemas.openxmlformats.org/officeDocument/2006/relationships/hyperlink" Target="https://www.csaceliacs.org/" TargetMode="External"/><Relationship Id="rId309" Type="http://schemas.openxmlformats.org/officeDocument/2006/relationships/hyperlink" Target="http://www.realcaliforniamilk.com/" TargetMode="External"/><Relationship Id="rId460" Type="http://schemas.openxmlformats.org/officeDocument/2006/relationships/hyperlink" Target="https://biopark.de/" TargetMode="External"/><Relationship Id="rId27" Type="http://schemas.openxmlformats.org/officeDocument/2006/relationships/hyperlink" Target="http://www.biko.at/" TargetMode="External"/><Relationship Id="rId48" Type="http://schemas.openxmlformats.org/officeDocument/2006/relationships/hyperlink" Target="http://www.usda.gov/wps/portal/usda/usdahome" TargetMode="External"/><Relationship Id="rId69" Type="http://schemas.openxmlformats.org/officeDocument/2006/relationships/hyperlink" Target="http://www.recupel.be/" TargetMode="External"/><Relationship Id="rId113" Type="http://schemas.openxmlformats.org/officeDocument/2006/relationships/hyperlink" Target="https://www.foedevarestyrelsen.dk/english/Animal/AnimalWelfare/Pages/New_animal_welfare_label_will_win_the_hearts_of_Danes.aspx" TargetMode="External"/><Relationship Id="rId134" Type="http://schemas.openxmlformats.org/officeDocument/2006/relationships/hyperlink" Target="http://www.canadagap.ca/canadagap-program/program-participants/" TargetMode="External"/><Relationship Id="rId320" Type="http://schemas.openxmlformats.org/officeDocument/2006/relationships/hyperlink" Target="http://scrollk.org/" TargetMode="External"/><Relationship Id="rId80" Type="http://schemas.openxmlformats.org/officeDocument/2006/relationships/hyperlink" Target="http://www.tierschutzlabel.info/home" TargetMode="External"/><Relationship Id="rId155" Type="http://schemas.openxmlformats.org/officeDocument/2006/relationships/hyperlink" Target="https://tilth.org/certification/" TargetMode="External"/><Relationship Id="rId176" Type="http://schemas.openxmlformats.org/officeDocument/2006/relationships/hyperlink" Target="http://www.maakuntienparhaat.fi/en/" TargetMode="External"/><Relationship Id="rId197" Type="http://schemas.openxmlformats.org/officeDocument/2006/relationships/hyperlink" Target="https://vegan.org/" TargetMode="External"/><Relationship Id="rId341" Type="http://schemas.openxmlformats.org/officeDocument/2006/relationships/hyperlink" Target="http://www.bvkkosher.com/" TargetMode="External"/><Relationship Id="rId362" Type="http://schemas.openxmlformats.org/officeDocument/2006/relationships/hyperlink" Target="http://www.compostable.info/compostable.htm" TargetMode="External"/><Relationship Id="rId383" Type="http://schemas.openxmlformats.org/officeDocument/2006/relationships/hyperlink" Target="http://www.ok.org/" TargetMode="External"/><Relationship Id="rId418" Type="http://schemas.openxmlformats.org/officeDocument/2006/relationships/hyperlink" Target="https://equalexchange.coop/fair-trade" TargetMode="External"/><Relationship Id="rId439" Type="http://schemas.openxmlformats.org/officeDocument/2006/relationships/hyperlink" Target="http://www.npainfo.org/" TargetMode="External"/><Relationship Id="rId201" Type="http://schemas.openxmlformats.org/officeDocument/2006/relationships/hyperlink" Target="http://www.leapingbunny.org/" TargetMode="External"/><Relationship Id="rId222" Type="http://schemas.openxmlformats.org/officeDocument/2006/relationships/hyperlink" Target="http://www.greenseal.org/AboutGreenSeal.aspx" TargetMode="External"/><Relationship Id="rId243" Type="http://schemas.openxmlformats.org/officeDocument/2006/relationships/hyperlink" Target="http://www.toiduliit.ee/" TargetMode="External"/><Relationship Id="rId264" Type="http://schemas.openxmlformats.org/officeDocument/2006/relationships/hyperlink" Target="http://www.goodhousekeeping.com/" TargetMode="External"/><Relationship Id="rId285" Type="http://schemas.openxmlformats.org/officeDocument/2006/relationships/hyperlink" Target="https://www.test.de/" TargetMode="External"/><Relationship Id="rId450" Type="http://schemas.openxmlformats.org/officeDocument/2006/relationships/hyperlink" Target="http://www.inspection.gc.ca/food/sfcr/regulatory-compliance/guidance-for-inspectors/sip/shell-egg-product-inspection/eng/1541106195931/1541106196158" TargetMode="External"/><Relationship Id="rId471" Type="http://schemas.openxmlformats.org/officeDocument/2006/relationships/hyperlink" Target="http://www.produitsagricolesdefrance.fr/" TargetMode="External"/><Relationship Id="rId17" Type="http://schemas.openxmlformats.org/officeDocument/2006/relationships/hyperlink" Target="http://www.gentechnikfrei.at/" TargetMode="External"/><Relationship Id="rId38" Type="http://schemas.openxmlformats.org/officeDocument/2006/relationships/hyperlink" Target="http://www.ikbvarken.nl/" TargetMode="External"/><Relationship Id="rId59" Type="http://schemas.openxmlformats.org/officeDocument/2006/relationships/hyperlink" Target="http://www.stichtingart.nl/" TargetMode="External"/><Relationship Id="rId103" Type="http://schemas.openxmlformats.org/officeDocument/2006/relationships/hyperlink" Target="http://www.fairtrade.net/cocoa.html" TargetMode="External"/><Relationship Id="rId124" Type="http://schemas.openxmlformats.org/officeDocument/2006/relationships/hyperlink" Target="http://www.norden.org/" TargetMode="External"/><Relationship Id="rId310" Type="http://schemas.openxmlformats.org/officeDocument/2006/relationships/hyperlink" Target="http://www.realcaliforniamilk.com/" TargetMode="External"/><Relationship Id="rId70" Type="http://schemas.openxmlformats.org/officeDocument/2006/relationships/hyperlink" Target="http://www.rhp.nl/" TargetMode="External"/><Relationship Id="rId91" Type="http://schemas.openxmlformats.org/officeDocument/2006/relationships/hyperlink" Target="http://www.marktplatzrhoen.de/" TargetMode="External"/><Relationship Id="rId145" Type="http://schemas.openxmlformats.org/officeDocument/2006/relationships/hyperlink" Target="http://www.goa-online.org/" TargetMode="External"/><Relationship Id="rId166" Type="http://schemas.openxmlformats.org/officeDocument/2006/relationships/hyperlink" Target="http://www.inspection.gc.ca/food/labelling/food-labelling-for-industry/origin/eng/1393622222140/1393622515592?chap=5" TargetMode="External"/><Relationship Id="rId187" Type="http://schemas.openxmlformats.org/officeDocument/2006/relationships/hyperlink" Target="http://www.cngfarming.org/" TargetMode="External"/><Relationship Id="rId331" Type="http://schemas.openxmlformats.org/officeDocument/2006/relationships/hyperlink" Target="https://www.aboutoliveoil.org/certified-olive-oil-list" TargetMode="External"/><Relationship Id="rId352" Type="http://schemas.openxmlformats.org/officeDocument/2006/relationships/hyperlink" Target="http://argencert.com.ar/sitio/?lang=en" TargetMode="External"/><Relationship Id="rId373" Type="http://schemas.openxmlformats.org/officeDocument/2006/relationships/hyperlink" Target="http://www.halal.or.th/intro.php" TargetMode="External"/><Relationship Id="rId394" Type="http://schemas.openxmlformats.org/officeDocument/2006/relationships/hyperlink" Target="http://shopperarmy.com/" TargetMode="External"/><Relationship Id="rId408" Type="http://schemas.openxmlformats.org/officeDocument/2006/relationships/hyperlink" Target="http://www.green-e.org/" TargetMode="External"/><Relationship Id="rId429" Type="http://schemas.openxmlformats.org/officeDocument/2006/relationships/hyperlink" Target="http://www.congregationlubavitch.org/" TargetMode="External"/><Relationship Id="rId1" Type="http://schemas.openxmlformats.org/officeDocument/2006/relationships/hyperlink" Target="http://www.mundusvini.de/9777180--~de~internationaler_weinpreis~Medaillen~medaillen.html" TargetMode="External"/><Relationship Id="rId212" Type="http://schemas.openxmlformats.org/officeDocument/2006/relationships/hyperlink" Target="https://www.ifoam.bio/en/about-us" TargetMode="External"/><Relationship Id="rId233" Type="http://schemas.openxmlformats.org/officeDocument/2006/relationships/hyperlink" Target="http://beterleven.dierenbescherming.nl/2-sterren-" TargetMode="External"/><Relationship Id="rId254" Type="http://schemas.openxmlformats.org/officeDocument/2006/relationships/hyperlink" Target="https://www.fairtrade.net/" TargetMode="External"/><Relationship Id="rId440" Type="http://schemas.openxmlformats.org/officeDocument/2006/relationships/hyperlink" Target="http://www.agri.ee/" TargetMode="External"/><Relationship Id="rId28" Type="http://schemas.openxmlformats.org/officeDocument/2006/relationships/hyperlink" Target="http://www.bioland-ennstal.at/" TargetMode="External"/><Relationship Id="rId49" Type="http://schemas.openxmlformats.org/officeDocument/2006/relationships/hyperlink" Target="http://www.alaskaseafood.org/" TargetMode="External"/><Relationship Id="rId114" Type="http://schemas.openxmlformats.org/officeDocument/2006/relationships/hyperlink" Target="http://www.arla.com/company/farmer-owned/" TargetMode="External"/><Relationship Id="rId275" Type="http://schemas.openxmlformats.org/officeDocument/2006/relationships/hyperlink" Target="http://www.avainlippu.fi/" TargetMode="External"/><Relationship Id="rId296" Type="http://schemas.openxmlformats.org/officeDocument/2006/relationships/hyperlink" Target="https://www.nationalceliac.org/" TargetMode="External"/><Relationship Id="rId300" Type="http://schemas.openxmlformats.org/officeDocument/2006/relationships/hyperlink" Target="http://www.ksakosher.com/" TargetMode="External"/><Relationship Id="rId461" Type="http://schemas.openxmlformats.org/officeDocument/2006/relationships/hyperlink" Target="https://www.bleu-blanc-coeur.org/" TargetMode="External"/><Relationship Id="rId60" Type="http://schemas.openxmlformats.org/officeDocument/2006/relationships/hyperlink" Target="http://www.kiwa.nl/" TargetMode="External"/><Relationship Id="rId81" Type="http://schemas.openxmlformats.org/officeDocument/2006/relationships/hyperlink" Target="http://www.regionalfenster.de/" TargetMode="External"/><Relationship Id="rId135" Type="http://schemas.openxmlformats.org/officeDocument/2006/relationships/hyperlink" Target="https://www.ams.usda.gov/publications/qa-shell-eggs" TargetMode="External"/><Relationship Id="rId156" Type="http://schemas.openxmlformats.org/officeDocument/2006/relationships/hyperlink" Target="http://www.pacscertifiedorganic.ca/index.html" TargetMode="External"/><Relationship Id="rId177" Type="http://schemas.openxmlformats.org/officeDocument/2006/relationships/hyperlink" Target="http://www.epkk.ee/" TargetMode="External"/><Relationship Id="rId198" Type="http://schemas.openxmlformats.org/officeDocument/2006/relationships/hyperlink" Target="https://www.brcglobalstandards.com/" TargetMode="External"/><Relationship Id="rId321" Type="http://schemas.openxmlformats.org/officeDocument/2006/relationships/hyperlink" Target="https://www.scsglobalservices.com/" TargetMode="External"/><Relationship Id="rId342" Type="http://schemas.openxmlformats.org/officeDocument/2006/relationships/hyperlink" Target="http://www.brcglobalstandards.com/" TargetMode="External"/><Relationship Id="rId363" Type="http://schemas.openxmlformats.org/officeDocument/2006/relationships/hyperlink" Target="http://www.dermatology.ca/programs-resources/programs/shp/" TargetMode="External"/><Relationship Id="rId384" Type="http://schemas.openxmlformats.org/officeDocument/2006/relationships/hyperlink" Target="https://oukosher.org/" TargetMode="External"/><Relationship Id="rId419" Type="http://schemas.openxmlformats.org/officeDocument/2006/relationships/hyperlink" Target="https://carbonfund.org/product-certification/" TargetMode="External"/><Relationship Id="rId202" Type="http://schemas.openxmlformats.org/officeDocument/2006/relationships/hyperlink" Target="http://www.natrue.org/home/" TargetMode="External"/><Relationship Id="rId223" Type="http://schemas.openxmlformats.org/officeDocument/2006/relationships/hyperlink" Target="https://www.msc.org/?set_language=en" TargetMode="External"/><Relationship Id="rId244" Type="http://schemas.openxmlformats.org/officeDocument/2006/relationships/hyperlink" Target="https://www.eko-keurmerk.nl/" TargetMode="External"/><Relationship Id="rId430" Type="http://schemas.openxmlformats.org/officeDocument/2006/relationships/hyperlink" Target="https://www.earthkosher.com/" TargetMode="External"/><Relationship Id="rId18" Type="http://schemas.openxmlformats.org/officeDocument/2006/relationships/hyperlink" Target="http://www.laendle.at/" TargetMode="External"/><Relationship Id="rId39" Type="http://schemas.openxmlformats.org/officeDocument/2006/relationships/hyperlink" Target="http://www.vegansociety.com/" TargetMode="External"/><Relationship Id="rId265" Type="http://schemas.openxmlformats.org/officeDocument/2006/relationships/hyperlink" Target="http://www.greenseal.org/AboutGreenSeal.aspx" TargetMode="External"/><Relationship Id="rId286" Type="http://schemas.openxmlformats.org/officeDocument/2006/relationships/hyperlink" Target="http://www.verbund-oekohoefe.de/" TargetMode="External"/><Relationship Id="rId451" Type="http://schemas.openxmlformats.org/officeDocument/2006/relationships/hyperlink" Target="http://www.inspection.gc.ca/food/labelling/food-labelling-for-industry/meat-and-poultry-products/eng/1393979114983/1393979162475?chap=10" TargetMode="External"/><Relationship Id="rId472" Type="http://schemas.openxmlformats.org/officeDocument/2006/relationships/hyperlink" Target="https://www.biosiegel.bayern/de/home/" TargetMode="External"/><Relationship Id="rId50" Type="http://schemas.openxmlformats.org/officeDocument/2006/relationships/hyperlink" Target="http://www.erde-saat.at/" TargetMode="External"/><Relationship Id="rId104" Type="http://schemas.openxmlformats.org/officeDocument/2006/relationships/hyperlink" Target="https://fransverige.se/" TargetMode="External"/><Relationship Id="rId125" Type="http://schemas.openxmlformats.org/officeDocument/2006/relationships/hyperlink" Target="http://certifiedhumane.org/" TargetMode="External"/><Relationship Id="rId146" Type="http://schemas.openxmlformats.org/officeDocument/2006/relationships/hyperlink" Target="http://www.maff.go.jp/e/policies/standard/jas/" TargetMode="External"/><Relationship Id="rId167" Type="http://schemas.openxmlformats.org/officeDocument/2006/relationships/hyperlink" Target="http://www.inspection.gc.ca/food/labelling/food-labelling-for-industry/origin/eng/1393622222140/1393622515592?chap=5" TargetMode="External"/><Relationship Id="rId188" Type="http://schemas.openxmlformats.org/officeDocument/2006/relationships/hyperlink" Target="http://www.cotton-made-in-africa.com/" TargetMode="External"/><Relationship Id="rId311" Type="http://schemas.openxmlformats.org/officeDocument/2006/relationships/hyperlink" Target="https://www.arla.dk/produkter/arla-24/uden-brug-af-gmo-foder/" TargetMode="External"/><Relationship Id="rId332" Type="http://schemas.openxmlformats.org/officeDocument/2006/relationships/hyperlink" Target="http://mk.ca/" TargetMode="External"/><Relationship Id="rId353" Type="http://schemas.openxmlformats.org/officeDocument/2006/relationships/hyperlink" Target="https://aco.net.au/" TargetMode="External"/><Relationship Id="rId374" Type="http://schemas.openxmlformats.org/officeDocument/2006/relationships/hyperlink" Target="https://www.fda.gov/Food/GuidanceRegulation/HACCP/" TargetMode="External"/><Relationship Id="rId395" Type="http://schemas.openxmlformats.org/officeDocument/2006/relationships/hyperlink" Target="https://www.ic.gc.ca/eic/site/oca-bc.nsf/eng/ca02523.html" TargetMode="External"/><Relationship Id="rId409" Type="http://schemas.openxmlformats.org/officeDocument/2006/relationships/hyperlink" Target="http://www.greenamerica.org/greenbusiness/certification.cfm" TargetMode="External"/><Relationship Id="rId71" Type="http://schemas.openxmlformats.org/officeDocument/2006/relationships/hyperlink" Target="http://www.tno.nl/" TargetMode="External"/><Relationship Id="rId92" Type="http://schemas.openxmlformats.org/officeDocument/2006/relationships/hyperlink" Target="http://www.unserland.info/" TargetMode="External"/><Relationship Id="rId213" Type="http://schemas.openxmlformats.org/officeDocument/2006/relationships/hyperlink" Target="http://www.ama-marketing.at/" TargetMode="External"/><Relationship Id="rId234" Type="http://schemas.openxmlformats.org/officeDocument/2006/relationships/hyperlink" Target="http://beterleven.dierenbescherming.nl/1-ster" TargetMode="External"/><Relationship Id="rId420" Type="http://schemas.openxmlformats.org/officeDocument/2006/relationships/hyperlink" Target="http://certifiedhumane.org/"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freiland.or.at/" TargetMode="External"/><Relationship Id="rId255" Type="http://schemas.openxmlformats.org/officeDocument/2006/relationships/hyperlink" Target="http://www.sydanmerkki.fi/" TargetMode="External"/><Relationship Id="rId276" Type="http://schemas.openxmlformats.org/officeDocument/2006/relationships/hyperlink" Target="http://maxhavelaar.nl/" TargetMode="External"/><Relationship Id="rId297" Type="http://schemas.openxmlformats.org/officeDocument/2006/relationships/hyperlink" Target="http://fairtradeusa.org/" TargetMode="External"/><Relationship Id="rId441" Type="http://schemas.openxmlformats.org/officeDocument/2006/relationships/hyperlink" Target="http://www.ecolabelindex.com/ecolabel/oe-100-blended" TargetMode="External"/><Relationship Id="rId462" Type="http://schemas.openxmlformats.org/officeDocument/2006/relationships/hyperlink" Target="http://chasseurdefrance.com/" TargetMode="External"/><Relationship Id="rId40" Type="http://schemas.openxmlformats.org/officeDocument/2006/relationships/hyperlink" Target="http://www.halalcorrect.com/" TargetMode="External"/><Relationship Id="rId115" Type="http://schemas.openxmlformats.org/officeDocument/2006/relationships/hyperlink" Target="http://www.danskmaelk.dk/" TargetMode="External"/><Relationship Id="rId136" Type="http://schemas.openxmlformats.org/officeDocument/2006/relationships/hyperlink" Target="http://www.dermatologyreviewpanel.ca/" TargetMode="External"/><Relationship Id="rId157" Type="http://schemas.openxmlformats.org/officeDocument/2006/relationships/hyperlink" Target="http://www.inspection.gc.ca/food/labelling/food-labelling-for-industry/origin/eng/1393622222140/1393622515592?chap=5" TargetMode="External"/><Relationship Id="rId178" Type="http://schemas.openxmlformats.org/officeDocument/2006/relationships/hyperlink" Target="http://www.bio-suisse.ch/" TargetMode="External"/><Relationship Id="rId301" Type="http://schemas.openxmlformats.org/officeDocument/2006/relationships/hyperlink" Target="http://www.ksakosher.com/" TargetMode="External"/><Relationship Id="rId322" Type="http://schemas.openxmlformats.org/officeDocument/2006/relationships/hyperlink" Target="https://salmonsafe.org/" TargetMode="External"/><Relationship Id="rId343" Type="http://schemas.openxmlformats.org/officeDocument/2006/relationships/hyperlink" Target="http://www.carbonfootprint.com/cfpstandard.html" TargetMode="External"/><Relationship Id="rId364" Type="http://schemas.openxmlformats.org/officeDocument/2006/relationships/hyperlink" Target="https://dermatology.ca/industry/industry-recognition-programs/spp/" TargetMode="External"/><Relationship Id="rId61" Type="http://schemas.openxmlformats.org/officeDocument/2006/relationships/hyperlink" Target="http://www.kiwa.nl/" TargetMode="External"/><Relationship Id="rId82" Type="http://schemas.openxmlformats.org/officeDocument/2006/relationships/hyperlink" Target="http://www.bzga.de/" TargetMode="External"/><Relationship Id="rId199" Type="http://schemas.openxmlformats.org/officeDocument/2006/relationships/hyperlink" Target="https://www.ifs-certification.com/index.php/en/standards/260-ifs-hpc-en" TargetMode="External"/><Relationship Id="rId203" Type="http://schemas.openxmlformats.org/officeDocument/2006/relationships/hyperlink" Target="http://www.oeko-tex.com/" TargetMode="External"/><Relationship Id="rId385" Type="http://schemas.openxmlformats.org/officeDocument/2006/relationships/hyperlink" Target="http://aryskosher.fr/" TargetMode="External"/><Relationship Id="rId19" Type="http://schemas.openxmlformats.org/officeDocument/2006/relationships/hyperlink" Target="http://www.naturland.de/" TargetMode="External"/><Relationship Id="rId224" Type="http://schemas.openxmlformats.org/officeDocument/2006/relationships/hyperlink" Target="https://nationaleczema.org/eczema-products/about-nea-seal-of-acceptance" TargetMode="External"/><Relationship Id="rId245" Type="http://schemas.openxmlformats.org/officeDocument/2006/relationships/hyperlink" Target="http://www.epeat.net/" TargetMode="External"/><Relationship Id="rId266" Type="http://schemas.openxmlformats.org/officeDocument/2006/relationships/hyperlink" Target="http://www.gmofreecertified.com/"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nfccertification.com/extra-view/gmo-guard/" TargetMode="External"/><Relationship Id="rId431" Type="http://schemas.openxmlformats.org/officeDocument/2006/relationships/hyperlink" Target="http://www.ul.com/" TargetMode="External"/><Relationship Id="rId452" Type="http://schemas.openxmlformats.org/officeDocument/2006/relationships/hyperlink" Target="http://www.inspection.gc.ca/food/labelling/food-labelling-for-industry/meat-and-poultry-products/eng/1393979114983/1393979162475?chap=10" TargetMode="External"/><Relationship Id="rId473" Type="http://schemas.openxmlformats.org/officeDocument/2006/relationships/hyperlink" Target="http://www.stmelf.bayern.de/bio-siegel" TargetMode="External"/><Relationship Id="rId30" Type="http://schemas.openxmlformats.org/officeDocument/2006/relationships/hyperlink" Target="http://www.oeko-kreislauf.at/" TargetMode="External"/><Relationship Id="rId105" Type="http://schemas.openxmlformats.org/officeDocument/2006/relationships/hyperlink" Target="http://www.agencebio.org/" TargetMode="External"/><Relationship Id="rId126" Type="http://schemas.openxmlformats.org/officeDocument/2006/relationships/hyperlink" Target="http://www.seachoice.org/" TargetMode="External"/><Relationship Id="rId147" Type="http://schemas.openxmlformats.org/officeDocument/2006/relationships/hyperlink" Target="http://www.letis.org/?lang=en" TargetMode="External"/><Relationship Id="rId168" Type="http://schemas.openxmlformats.org/officeDocument/2006/relationships/hyperlink" Target="http://www.inspection.gc.ca/food/labelling/food-labelling-for-industry/origin/eng/1393622222140/1393622515592?chap=5" TargetMode="External"/><Relationship Id="rId312" Type="http://schemas.openxmlformats.org/officeDocument/2006/relationships/hyperlink" Target="https://www.vegsoc.org/" TargetMode="External"/><Relationship Id="rId333" Type="http://schemas.openxmlformats.org/officeDocument/2006/relationships/hyperlink" Target="http://www.mciaorganic.org/" TargetMode="External"/><Relationship Id="rId354" Type="http://schemas.openxmlformats.org/officeDocument/2006/relationships/hyperlink" Target="http://www.biopartenaire.com/" TargetMode="External"/><Relationship Id="rId51" Type="http://schemas.openxmlformats.org/officeDocument/2006/relationships/hyperlink" Target="http://tcodevelopment.com/tco-certified/" TargetMode="External"/><Relationship Id="rId72" Type="http://schemas.openxmlformats.org/officeDocument/2006/relationships/hyperlink" Target="http://www.politiekeurmerk.nl/" TargetMode="External"/><Relationship Id="rId93" Type="http://schemas.openxmlformats.org/officeDocument/2006/relationships/hyperlink" Target="http://www.bioring-allgaeu.de/" TargetMode="External"/><Relationship Id="rId189" Type="http://schemas.openxmlformats.org/officeDocument/2006/relationships/hyperlink" Target="http://www.demeter.net/" TargetMode="External"/><Relationship Id="rId375" Type="http://schemas.openxmlformats.org/officeDocument/2006/relationships/hyperlink" Target="https://www.hypertension.ca/en/devices-endorsed-by-hypertension-canada" TargetMode="External"/><Relationship Id="rId396" Type="http://schemas.openxmlformats.org/officeDocument/2006/relationships/hyperlink" Target="http://www.recycle-steel.org/about-sri.aspx" TargetMode="External"/><Relationship Id="rId3" Type="http://schemas.openxmlformats.org/officeDocument/2006/relationships/hyperlink" Target="http://www.ecologo.org/en/" TargetMode="External"/><Relationship Id="rId214" Type="http://schemas.openxmlformats.org/officeDocument/2006/relationships/hyperlink" Target="http://www.ela.ee/" TargetMode="External"/><Relationship Id="rId235" Type="http://schemas.openxmlformats.org/officeDocument/2006/relationships/hyperlink" Target="http://www.bio-austria.at/" TargetMode="External"/><Relationship Id="rId256" Type="http://schemas.openxmlformats.org/officeDocument/2006/relationships/hyperlink" Target="http://www.ontario.ca/foodland-ontario" TargetMode="External"/><Relationship Id="rId277" Type="http://schemas.openxmlformats.org/officeDocument/2006/relationships/hyperlink" Target="http://www.glutenfreecert.com/about-us/gluten-free-certification-program/" TargetMode="External"/><Relationship Id="rId298" Type="http://schemas.openxmlformats.org/officeDocument/2006/relationships/hyperlink" Target="https://www.gluten.org/" TargetMode="External"/><Relationship Id="rId400" Type="http://schemas.openxmlformats.org/officeDocument/2006/relationships/hyperlink" Target="https://www.weightwatchers.com/us/" TargetMode="External"/><Relationship Id="rId421" Type="http://schemas.openxmlformats.org/officeDocument/2006/relationships/hyperlink" Target="http://www.cngfarming.org/" TargetMode="External"/><Relationship Id="rId442" Type="http://schemas.openxmlformats.org/officeDocument/2006/relationships/hyperlink" Target="https://www.skgikob.nl/en/skg-ikob-logos/class-indication-certificates.html" TargetMode="External"/><Relationship Id="rId463" Type="http://schemas.openxmlformats.org/officeDocument/2006/relationships/hyperlink" Target="http://www.ecoland.de/" TargetMode="External"/><Relationship Id="rId116" Type="http://schemas.openxmlformats.org/officeDocument/2006/relationships/hyperlink" Target="http://www.dyrenesbeskyttelse.dk/anbefalet-af-dyrenes-beskyttelse%20%20(The%20site%20is%20only%20in%20Danish)" TargetMode="External"/><Relationship Id="rId137" Type="http://schemas.openxmlformats.org/officeDocument/2006/relationships/hyperlink" Target="http://ivopure.org/" TargetMode="External"/><Relationship Id="rId158" Type="http://schemas.openxmlformats.org/officeDocument/2006/relationships/hyperlink" Target="http://www.inspection.gc.ca/food/labelling/food-labelling-for-industry/origin/eng/1393622222140/1393622515592?chap=5" TargetMode="External"/><Relationship Id="rId302" Type="http://schemas.openxmlformats.org/officeDocument/2006/relationships/hyperlink" Target="https://fransverige.se/in-english/" TargetMode="External"/><Relationship Id="rId323" Type="http://schemas.openxmlformats.org/officeDocument/2006/relationships/hyperlink" Target="https://www.sqfi.com/" TargetMode="External"/><Relationship Id="rId344" Type="http://schemas.openxmlformats.org/officeDocument/2006/relationships/hyperlink" Target="https://www.environment.gov.au/" TargetMode="External"/><Relationship Id="rId20" Type="http://schemas.openxmlformats.org/officeDocument/2006/relationships/hyperlink" Target="http://www.lacon-institut.com/" TargetMode="External"/><Relationship Id="rId41" Type="http://schemas.openxmlformats.org/officeDocument/2006/relationships/hyperlink" Target="http://www.halalcorrect.com/" TargetMode="External"/><Relationship Id="rId62" Type="http://schemas.openxmlformats.org/officeDocument/2006/relationships/hyperlink" Target="http://www.nema.org/" TargetMode="External"/><Relationship Id="rId83" Type="http://schemas.openxmlformats.org/officeDocument/2006/relationships/hyperlink" Target="http://www.bioland.de/" TargetMode="External"/><Relationship Id="rId179" Type="http://schemas.openxmlformats.org/officeDocument/2006/relationships/hyperlink" Target="http://www.bio-siegel.de/" TargetMode="External"/><Relationship Id="rId365" Type="http://schemas.openxmlformats.org/officeDocument/2006/relationships/hyperlink" Target="http://www.worldchampioncheese.org/" TargetMode="External"/><Relationship Id="rId386" Type="http://schemas.openxmlformats.org/officeDocument/2006/relationships/hyperlink" Target="https://www.nfccertification.com/kosher-certification/" TargetMode="External"/><Relationship Id="rId190" Type="http://schemas.openxmlformats.org/officeDocument/2006/relationships/hyperlink" Target="http://www.ecocert.com/" TargetMode="External"/><Relationship Id="rId204" Type="http://schemas.openxmlformats.org/officeDocument/2006/relationships/hyperlink" Target="http://www.ohnegentechnik.org/ohne-gentechnik/" TargetMode="External"/><Relationship Id="rId225" Type="http://schemas.openxmlformats.org/officeDocument/2006/relationships/hyperlink" Target="https://www.evira.fi/en/shared-topics/organic-production/" TargetMode="External"/><Relationship Id="rId246" Type="http://schemas.openxmlformats.org/officeDocument/2006/relationships/hyperlink" Target="http://www.epeat.net/" TargetMode="External"/><Relationship Id="rId267" Type="http://schemas.openxmlformats.org/officeDocument/2006/relationships/hyperlink" Target="http://www.groenlabelkas.nl/29/home.html" TargetMode="External"/><Relationship Id="rId288" Type="http://schemas.openxmlformats.org/officeDocument/2006/relationships/hyperlink" Target="https://wholegrainscouncil.org/whole-grain-stamp/canadian-stamp" TargetMode="External"/><Relationship Id="rId411" Type="http://schemas.openxmlformats.org/officeDocument/2006/relationships/hyperlink" Target="http://www.glycemic.com/" TargetMode="External"/><Relationship Id="rId432" Type="http://schemas.openxmlformats.org/officeDocument/2006/relationships/hyperlink" Target="http://www.ul.com/" TargetMode="External"/><Relationship Id="rId453" Type="http://schemas.openxmlformats.org/officeDocument/2006/relationships/hyperlink" Target="http://www.inspection.gc.ca/food/fish-and-seafood/product-inspection/fish-list/common-names/eng/1352987508427/1352993955238" TargetMode="External"/><Relationship Id="rId474" Type="http://schemas.openxmlformats.org/officeDocument/2006/relationships/hyperlink" Target="https://www.pavillonfrance.fr/" TargetMode="External"/><Relationship Id="rId106" Type="http://schemas.openxmlformats.org/officeDocument/2006/relationships/hyperlink" Target="http://www.dansk-ip.dk/" TargetMode="External"/><Relationship Id="rId127" Type="http://schemas.openxmlformats.org/officeDocument/2006/relationships/hyperlink" Target="http://www.vinhoverde.pt/en/bottle-history" TargetMode="External"/><Relationship Id="rId313" Type="http://schemas.openxmlformats.org/officeDocument/2006/relationships/hyperlink" Target="https://uszwbc.org/certification/" TargetMode="External"/><Relationship Id="rId10" Type="http://schemas.openxmlformats.org/officeDocument/2006/relationships/hyperlink" Target="http://www.bios-kontrolle.at/" TargetMode="External"/><Relationship Id="rId31" Type="http://schemas.openxmlformats.org/officeDocument/2006/relationships/hyperlink" Target="http://www.dlg.org/" TargetMode="External"/><Relationship Id="rId52" Type="http://schemas.openxmlformats.org/officeDocument/2006/relationships/hyperlink" Target="http://www.ul.com/" TargetMode="External"/><Relationship Id="rId73" Type="http://schemas.openxmlformats.org/officeDocument/2006/relationships/hyperlink" Target="http://www.vds.de/" TargetMode="External"/><Relationship Id="rId94" Type="http://schemas.openxmlformats.org/officeDocument/2006/relationships/hyperlink" Target="http://www.solidargemeinschaft-bgl.de/" TargetMode="External"/><Relationship Id="rId148" Type="http://schemas.openxmlformats.org/officeDocument/2006/relationships/hyperlink" Target="http://www.quebecvrai.org/home" TargetMode="External"/><Relationship Id="rId169" Type="http://schemas.openxmlformats.org/officeDocument/2006/relationships/hyperlink" Target="https://www.ontario.ca/laws/regulation/050031" TargetMode="External"/><Relationship Id="rId334" Type="http://schemas.openxmlformats.org/officeDocument/2006/relationships/hyperlink" Target="https://www.yiwh.org/" TargetMode="External"/><Relationship Id="rId355" Type="http://schemas.openxmlformats.org/officeDocument/2006/relationships/hyperlink" Target="https://lequebecbio.com/les-entreprises-bio/aliment-quebec-bio/" TargetMode="External"/><Relationship Id="rId376" Type="http://schemas.openxmlformats.org/officeDocument/2006/relationships/hyperlink" Target="http://www.itqi.com/en/superior-taste-award/" TargetMode="External"/><Relationship Id="rId397" Type="http://schemas.openxmlformats.org/officeDocument/2006/relationships/hyperlink" Target="http://truefoods.ca/" TargetMode="External"/><Relationship Id="rId4" Type="http://schemas.openxmlformats.org/officeDocument/2006/relationships/hyperlink" Target="http://www.dincertco.de/de/produkte_aus_kompostierbaren_werkstoffen.html?vorschau=1" TargetMode="External"/><Relationship Id="rId180" Type="http://schemas.openxmlformats.org/officeDocument/2006/relationships/hyperlink" Target="http://www.bordbia.ie/" TargetMode="External"/><Relationship Id="rId215" Type="http://schemas.openxmlformats.org/officeDocument/2006/relationships/hyperlink" Target="http://www.abg.at/" TargetMode="External"/><Relationship Id="rId236" Type="http://schemas.openxmlformats.org/officeDocument/2006/relationships/hyperlink" Target="http://eagri.cz/public/web/mze/potraviny/znacky-kvality-potravin/ceska-potravina/" TargetMode="External"/><Relationship Id="rId257" Type="http://schemas.openxmlformats.org/officeDocument/2006/relationships/hyperlink" Target="http://www.fairforlife.org/pmws/indexDOM.php?client_id=fairforlife&amp;page_id=home&amp;lang_iso639=en" TargetMode="External"/><Relationship Id="rId278" Type="http://schemas.openxmlformats.org/officeDocument/2006/relationships/hyperlink" Target="https://www.tc.gc.ca/eng/motorvehiclesafety/tp-tp13136-cm-faq_e-702.htm" TargetMode="External"/><Relationship Id="rId401" Type="http://schemas.openxmlformats.org/officeDocument/2006/relationships/hyperlink" Target="http://www.ul.com/marks/ul-listing-and-classification-marks/appearance-and-significance/marks-for-north-america/" TargetMode="External"/><Relationship Id="rId422" Type="http://schemas.openxmlformats.org/officeDocument/2006/relationships/hyperlink" Target="http://www.wbenc.org/" TargetMode="External"/><Relationship Id="rId443" Type="http://schemas.openxmlformats.org/officeDocument/2006/relationships/hyperlink" Target="https://www.skgikob.nl/en/skg-ikob-logos/class-indication-certificates.html" TargetMode="External"/><Relationship Id="rId464" Type="http://schemas.openxmlformats.org/officeDocument/2006/relationships/hyperlink" Target="https://agriculture.gouv.fr/la-haute-valeur-environnementale-une-reconnaissance-officielle-de-la-performance-environnementale" TargetMode="External"/><Relationship Id="rId303" Type="http://schemas.openxmlformats.org/officeDocument/2006/relationships/hyperlink" Target="http://www.nsf.org/newsroom/nsf-non-gmo-true-north-standard" TargetMode="External"/><Relationship Id="rId42" Type="http://schemas.openxmlformats.org/officeDocument/2006/relationships/hyperlink" Target="http://www.cosmebio.org/en/" TargetMode="External"/><Relationship Id="rId84" Type="http://schemas.openxmlformats.org/officeDocument/2006/relationships/hyperlink" Target="http://www.neuland-fleisch.de/" TargetMode="External"/><Relationship Id="rId138" Type="http://schemas.openxmlformats.org/officeDocument/2006/relationships/hyperlink" Target="http://www.inspection.gc.ca/food/labelling/food-labelling-for-industry/organic-claims/eng/1389725994094/1389726052482?chap=5" TargetMode="External"/><Relationship Id="rId345" Type="http://schemas.openxmlformats.org/officeDocument/2006/relationships/hyperlink" Target="http://www.peta.org/" TargetMode="External"/><Relationship Id="rId387" Type="http://schemas.openxmlformats.org/officeDocument/2006/relationships/hyperlink" Target="http://www.star-k.org/star-d" TargetMode="External"/><Relationship Id="rId191" Type="http://schemas.openxmlformats.org/officeDocument/2006/relationships/hyperlink" Target="http://www.eu-energystar.org/" TargetMode="External"/><Relationship Id="rId205" Type="http://schemas.openxmlformats.org/officeDocument/2006/relationships/hyperlink" Target="http://www.responsiblesoy.org/" TargetMode="External"/><Relationship Id="rId247" Type="http://schemas.openxmlformats.org/officeDocument/2006/relationships/hyperlink" Target="http://www.erkendstreekproduct.nl/" TargetMode="External"/><Relationship Id="rId412" Type="http://schemas.openxmlformats.org/officeDocument/2006/relationships/hyperlink" Target="http://www.gisymbol.com/" TargetMode="External"/><Relationship Id="rId107" Type="http://schemas.openxmlformats.org/officeDocument/2006/relationships/hyperlink" Target="http://www.fairflowersfairplants.com/" TargetMode="External"/><Relationship Id="rId289" Type="http://schemas.openxmlformats.org/officeDocument/2006/relationships/hyperlink" Target="http://www.chkosher.com/" TargetMode="External"/><Relationship Id="rId454" Type="http://schemas.openxmlformats.org/officeDocument/2006/relationships/hyperlink" Target="http://www.produitcertifie.fr/index.php/association-adccpa" TargetMode="External"/><Relationship Id="rId11" Type="http://schemas.openxmlformats.org/officeDocument/2006/relationships/hyperlink" Target="http://www.cen.eu/" TargetMode="External"/><Relationship Id="rId53" Type="http://schemas.openxmlformats.org/officeDocument/2006/relationships/hyperlink" Target="http://www.bebat.be/" TargetMode="External"/><Relationship Id="rId149" Type="http://schemas.openxmlformats.org/officeDocument/2006/relationships/hyperlink" Target="http://www.pro-cert.org/en/certification/certification-programs" TargetMode="External"/><Relationship Id="rId314" Type="http://schemas.openxmlformats.org/officeDocument/2006/relationships/hyperlink" Target="https://earthkosher.com/" TargetMode="External"/><Relationship Id="rId356" Type="http://schemas.openxmlformats.org/officeDocument/2006/relationships/hyperlink" Target="https://www.alimentsduquebec.com/en/" TargetMode="External"/><Relationship Id="rId398" Type="http://schemas.openxmlformats.org/officeDocument/2006/relationships/hyperlink" Target="http://www.naturalproducts.co.uk/the-awards/" TargetMode="External"/><Relationship Id="rId95" Type="http://schemas.openxmlformats.org/officeDocument/2006/relationships/hyperlink" Target="http://www.aelf-ba.bayern.de/erwerbskombination/21976/index.php" TargetMode="External"/><Relationship Id="rId160" Type="http://schemas.openxmlformats.org/officeDocument/2006/relationships/hyperlink" Target="http://www.inspection.gc.ca/food/labelling/food-labelling-for-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paleofoundation.com/certified-paleo/" TargetMode="External"/><Relationship Id="rId258" Type="http://schemas.openxmlformats.org/officeDocument/2006/relationships/hyperlink" Target="http://www.fsc.org/" TargetMode="External"/><Relationship Id="rId465" Type="http://schemas.openxmlformats.org/officeDocument/2006/relationships/hyperlink" Target="http://www.produitenbretagne.bzh/" TargetMode="External"/><Relationship Id="rId22" Type="http://schemas.openxmlformats.org/officeDocument/2006/relationships/hyperlink" Target="http://www.pet2pet.at/" TargetMode="External"/><Relationship Id="rId64" Type="http://schemas.openxmlformats.org/officeDocument/2006/relationships/hyperlink" Target="http://www.komo.nl/" TargetMode="External"/><Relationship Id="rId118" Type="http://schemas.openxmlformats.org/officeDocument/2006/relationships/hyperlink" Target="http://www.eklasa.eu/" TargetMode="External"/><Relationship Id="rId325" Type="http://schemas.openxmlformats.org/officeDocument/2006/relationships/hyperlink" Target="http://www.proterrafoundation.org/" TargetMode="External"/><Relationship Id="rId367" Type="http://schemas.openxmlformats.org/officeDocument/2006/relationships/hyperlink" Target="http://www.ccaward.com/" TargetMode="External"/><Relationship Id="rId171" Type="http://schemas.openxmlformats.org/officeDocument/2006/relationships/hyperlink" Target="http://www.localizeyourfood.com/" TargetMode="External"/><Relationship Id="rId227" Type="http://schemas.openxmlformats.org/officeDocument/2006/relationships/hyperlink" Target="http://www.slg.de.com/slg_daten/downloads/formularcenter/zeichensatzung/en/SLG_ZS_e.pdf" TargetMode="External"/><Relationship Id="rId269" Type="http://schemas.openxmlformats.org/officeDocument/2006/relationships/hyperlink" Target="http://www.healthcheck.org/" TargetMode="External"/><Relationship Id="rId434" Type="http://schemas.openxmlformats.org/officeDocument/2006/relationships/hyperlink" Target="https://www.teknologisk.dk/ydelser/dansk-indeklima-maerkning/om-indeklimamaerket/253" TargetMode="External"/><Relationship Id="rId476" Type="http://schemas.openxmlformats.org/officeDocument/2006/relationships/printerSettings" Target="../printerSettings/printerSettings2.bin"/><Relationship Id="rId33" Type="http://schemas.openxmlformats.org/officeDocument/2006/relationships/hyperlink" Target="http://www.ncae.nl/" TargetMode="External"/><Relationship Id="rId129" Type="http://schemas.openxmlformats.org/officeDocument/2006/relationships/hyperlink" Target="http://www.intertek-twn.com/FrontEnd/ResourceMark.aspx?lang=E" TargetMode="External"/><Relationship Id="rId280" Type="http://schemas.openxmlformats.org/officeDocument/2006/relationships/hyperlink" Target="http://www.oekotest.de/" TargetMode="External"/><Relationship Id="rId336" Type="http://schemas.openxmlformats.org/officeDocument/2006/relationships/hyperlink" Target="http://www.intertek.com/certification/" TargetMode="External"/><Relationship Id="rId75" Type="http://schemas.openxmlformats.org/officeDocument/2006/relationships/hyperlink" Target="http://www.aluinfo.de/index.php/recycling-logo.250.html" TargetMode="External"/><Relationship Id="rId140" Type="http://schemas.openxmlformats.org/officeDocument/2006/relationships/hyperlink" Target="http://ofgorganic.org/about-ofg/what-we-do/" TargetMode="External"/><Relationship Id="rId182" Type="http://schemas.openxmlformats.org/officeDocument/2006/relationships/hyperlink" Target="http://ahamverifide.org/" TargetMode="External"/><Relationship Id="rId378" Type="http://schemas.openxmlformats.org/officeDocument/2006/relationships/hyperlink" Target="http://www.crcweb.org/" TargetMode="External"/><Relationship Id="rId403" Type="http://schemas.openxmlformats.org/officeDocument/2006/relationships/hyperlink" Target="http://www.nsfsport.com/" TargetMode="External"/><Relationship Id="rId6" Type="http://schemas.openxmlformats.org/officeDocument/2006/relationships/hyperlink" Target="http://www.rainforest-alliance.org/certification-verification" TargetMode="External"/><Relationship Id="rId238" Type="http://schemas.openxmlformats.org/officeDocument/2006/relationships/hyperlink" Target="http://www.earthisland.org/dolphinSafeTuna/" TargetMode="External"/><Relationship Id="rId445" Type="http://schemas.openxmlformats.org/officeDocument/2006/relationships/hyperlink" Target="https://www.skgikob.nl/en/skg-ikob-logos/class-indication-certificates.html" TargetMode="External"/><Relationship Id="rId291" Type="http://schemas.openxmlformats.org/officeDocument/2006/relationships/hyperlink" Target="http://kosheratlanta.org/" TargetMode="External"/><Relationship Id="rId305" Type="http://schemas.openxmlformats.org/officeDocument/2006/relationships/hyperlink" Target="https://tilth.org/" TargetMode="External"/><Relationship Id="rId347" Type="http://schemas.openxmlformats.org/officeDocument/2006/relationships/hyperlink" Target="https://www.bcorporation.net/" TargetMode="External"/><Relationship Id="rId44" Type="http://schemas.openxmlformats.org/officeDocument/2006/relationships/hyperlink" Target="http://www.heumilch.at/" TargetMode="External"/><Relationship Id="rId86" Type="http://schemas.openxmlformats.org/officeDocument/2006/relationships/hyperlink" Target="http://www.naturtextil.de/" TargetMode="External"/><Relationship Id="rId151" Type="http://schemas.openxmlformats.org/officeDocument/2006/relationships/hyperlink" Target="http://www.qcsinfo.org/certifications/" TargetMode="External"/><Relationship Id="rId389" Type="http://schemas.openxmlformats.org/officeDocument/2006/relationships/hyperlink" Target="http://rizglobalfoods.ca/canada-beef-inc/" TargetMode="External"/><Relationship Id="rId193" Type="http://schemas.openxmlformats.org/officeDocument/2006/relationships/hyperlink" Target="https://www.fcc.gov/" TargetMode="External"/><Relationship Id="rId207" Type="http://schemas.openxmlformats.org/officeDocument/2006/relationships/hyperlink" Target="http://www.ecolabelindex.com/ecolabel/umweltbaum-the-environment-tree" TargetMode="External"/><Relationship Id="rId249" Type="http://schemas.openxmlformats.org/officeDocument/2006/relationships/hyperlink" Target="https://vebu.de/vebu-business/v-label/" TargetMode="External"/><Relationship Id="rId414" Type="http://schemas.openxmlformats.org/officeDocument/2006/relationships/hyperlink" Target="http://foodalliance.org/" TargetMode="External"/><Relationship Id="rId456" Type="http://schemas.openxmlformats.org/officeDocument/2006/relationships/hyperlink" Target="https://www.inao.gouv.fr/"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workbookViewId="0">
      <selection activeCell="A3" sqref="A3"/>
    </sheetView>
  </sheetViews>
  <sheetFormatPr defaultRowHeight="14.4" x14ac:dyDescent="0.55000000000000004"/>
  <sheetData>
    <row r="1" spans="1:1" x14ac:dyDescent="0.55000000000000004">
      <c r="A1" s="21" t="s">
        <v>0</v>
      </c>
    </row>
    <row r="2" spans="1:1" x14ac:dyDescent="0.55000000000000004">
      <c r="A2" t="s">
        <v>1</v>
      </c>
    </row>
    <row r="3" spans="1:1" ht="14.25" customHeight="1" x14ac:dyDescent="0.55000000000000004">
      <c r="A3" s="23" t="s">
        <v>2</v>
      </c>
    </row>
    <row r="4" spans="1:1" x14ac:dyDescent="0.55000000000000004">
      <c r="A4" t="s">
        <v>3</v>
      </c>
    </row>
    <row r="6" spans="1:1" x14ac:dyDescent="0.55000000000000004">
      <c r="A6" s="21" t="s">
        <v>4</v>
      </c>
    </row>
    <row r="7" spans="1:1" x14ac:dyDescent="0.55000000000000004">
      <c r="A7" t="s">
        <v>5</v>
      </c>
    </row>
    <row r="8" spans="1:1" x14ac:dyDescent="0.55000000000000004">
      <c r="A8" t="s">
        <v>6</v>
      </c>
    </row>
    <row r="9" spans="1:1" x14ac:dyDescent="0.55000000000000004">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594"/>
  <sheetViews>
    <sheetView tabSelected="1" zoomScale="80" zoomScaleNormal="80" workbookViewId="0">
      <pane ySplit="1" topLeftCell="A2" activePane="bottomLeft" state="frozen"/>
      <selection pane="bottomLeft" activeCell="C2" sqref="C2"/>
    </sheetView>
  </sheetViews>
  <sheetFormatPr defaultColWidth="31.20703125" defaultRowHeight="54" customHeight="1" x14ac:dyDescent="0.55000000000000004"/>
  <cols>
    <col min="1" max="1" width="44.7890625" style="85" customWidth="1"/>
    <col min="2" max="2" width="53.5234375" style="85" customWidth="1"/>
    <col min="3" max="3" width="45.68359375" style="85" customWidth="1"/>
    <col min="4" max="4" width="31.20703125" style="85" customWidth="1"/>
    <col min="5" max="5" width="16.20703125" style="40" customWidth="1"/>
    <col min="6" max="6" width="17.7890625" style="42" customWidth="1"/>
    <col min="7" max="9" width="17.7890625" style="92" customWidth="1"/>
    <col min="10" max="16384" width="31.20703125" style="25"/>
  </cols>
  <sheetData>
    <row r="1" spans="1:9" s="55" customFormat="1" ht="36.9" x14ac:dyDescent="0.35">
      <c r="A1" s="61" t="s">
        <v>8</v>
      </c>
      <c r="B1" s="61" t="s">
        <v>9</v>
      </c>
      <c r="C1" s="61" t="s">
        <v>10</v>
      </c>
      <c r="D1" s="61" t="s">
        <v>11</v>
      </c>
      <c r="E1" s="86" t="s">
        <v>12</v>
      </c>
      <c r="F1" s="87" t="s">
        <v>13</v>
      </c>
      <c r="G1" s="88" t="s">
        <v>14</v>
      </c>
      <c r="H1" s="89" t="s">
        <v>15</v>
      </c>
      <c r="I1" s="89" t="s">
        <v>16</v>
      </c>
    </row>
    <row r="2" spans="1:9" ht="100.05" customHeight="1" x14ac:dyDescent="0.55000000000000004">
      <c r="A2" s="68" t="s">
        <v>17</v>
      </c>
      <c r="B2" s="68" t="s">
        <v>18</v>
      </c>
      <c r="C2" s="111"/>
      <c r="D2" s="62" t="s">
        <v>19</v>
      </c>
      <c r="E2" s="32"/>
      <c r="F2" s="32"/>
      <c r="G2" s="90" t="s">
        <v>20</v>
      </c>
      <c r="H2" s="90" t="s">
        <v>21</v>
      </c>
      <c r="I2" s="90" t="s">
        <v>22</v>
      </c>
    </row>
    <row r="3" spans="1:9" ht="163.5" customHeight="1" x14ac:dyDescent="0.55000000000000004">
      <c r="A3" s="68" t="s">
        <v>23</v>
      </c>
      <c r="B3" s="68" t="s">
        <v>24</v>
      </c>
      <c r="C3" s="111"/>
      <c r="D3" s="62" t="s">
        <v>25</v>
      </c>
      <c r="E3" s="32"/>
      <c r="F3" s="32"/>
      <c r="G3" s="90" t="s">
        <v>26</v>
      </c>
      <c r="H3" s="90" t="s">
        <v>27</v>
      </c>
      <c r="I3" s="90" t="s">
        <v>28</v>
      </c>
    </row>
    <row r="4" spans="1:9" s="2" customFormat="1" ht="100.05" customHeight="1" x14ac:dyDescent="0.35">
      <c r="A4" s="137" t="s">
        <v>1857</v>
      </c>
      <c r="B4" s="138" t="s">
        <v>1858</v>
      </c>
      <c r="C4" s="68"/>
      <c r="D4" s="128" t="s">
        <v>1859</v>
      </c>
      <c r="E4" s="34" t="s">
        <v>1860</v>
      </c>
      <c r="F4" s="39" t="s">
        <v>1861</v>
      </c>
      <c r="G4" s="149" t="s">
        <v>41</v>
      </c>
      <c r="H4" s="149" t="s">
        <v>42</v>
      </c>
      <c r="I4" s="149" t="s">
        <v>43</v>
      </c>
    </row>
    <row r="5" spans="1:9" ht="100.05" customHeight="1" x14ac:dyDescent="0.55000000000000004">
      <c r="A5" s="93" t="s">
        <v>29</v>
      </c>
      <c r="B5" s="93" t="s">
        <v>30</v>
      </c>
      <c r="C5" s="70"/>
      <c r="D5" s="63" t="s">
        <v>31</v>
      </c>
      <c r="E5" s="49" t="s">
        <v>32</v>
      </c>
      <c r="F5" s="49" t="s">
        <v>33</v>
      </c>
      <c r="G5" s="90" t="s">
        <v>34</v>
      </c>
      <c r="H5" s="90" t="s">
        <v>35</v>
      </c>
      <c r="I5" s="90" t="s">
        <v>36</v>
      </c>
    </row>
    <row r="6" spans="1:9" ht="100.05" customHeight="1" x14ac:dyDescent="0.55000000000000004">
      <c r="A6" s="68" t="s">
        <v>37</v>
      </c>
      <c r="B6" s="76" t="s">
        <v>38</v>
      </c>
      <c r="C6" s="111"/>
      <c r="D6" s="62" t="s">
        <v>39</v>
      </c>
      <c r="E6" s="32" t="s">
        <v>40</v>
      </c>
      <c r="F6" s="32"/>
      <c r="G6" s="90" t="s">
        <v>41</v>
      </c>
      <c r="H6" s="90" t="s">
        <v>42</v>
      </c>
      <c r="I6" s="90" t="s">
        <v>43</v>
      </c>
    </row>
    <row r="7" spans="1:9" ht="100.05" customHeight="1" x14ac:dyDescent="0.55000000000000004">
      <c r="A7" s="137" t="s">
        <v>1862</v>
      </c>
      <c r="B7" s="138" t="s">
        <v>1863</v>
      </c>
      <c r="C7" s="68"/>
      <c r="D7" s="150" t="s">
        <v>1864</v>
      </c>
      <c r="E7" s="34" t="s">
        <v>1860</v>
      </c>
      <c r="F7" s="39" t="s">
        <v>1861</v>
      </c>
      <c r="G7" s="149" t="s">
        <v>41</v>
      </c>
      <c r="H7" s="149" t="s">
        <v>42</v>
      </c>
      <c r="I7" s="149" t="s">
        <v>1953</v>
      </c>
    </row>
    <row r="8" spans="1:9" ht="100.05" customHeight="1" x14ac:dyDescent="0.55000000000000004">
      <c r="A8" s="81" t="s">
        <v>44</v>
      </c>
      <c r="B8" s="81" t="s">
        <v>45</v>
      </c>
      <c r="C8" s="81"/>
      <c r="D8" s="64" t="s">
        <v>46</v>
      </c>
      <c r="E8" s="32" t="s">
        <v>47</v>
      </c>
      <c r="F8" s="32" t="s">
        <v>48</v>
      </c>
      <c r="G8" s="90" t="s">
        <v>41</v>
      </c>
      <c r="H8" s="90" t="s">
        <v>42</v>
      </c>
      <c r="I8" s="90" t="s">
        <v>43</v>
      </c>
    </row>
    <row r="9" spans="1:9" ht="103.2" customHeight="1" x14ac:dyDescent="0.55000000000000004">
      <c r="A9" s="94" t="s">
        <v>49</v>
      </c>
      <c r="B9" s="94" t="s">
        <v>50</v>
      </c>
      <c r="C9" s="112"/>
      <c r="D9" s="65" t="s">
        <v>51</v>
      </c>
      <c r="E9" s="33" t="s">
        <v>52</v>
      </c>
      <c r="F9" s="32" t="s">
        <v>53</v>
      </c>
      <c r="G9" s="90" t="s">
        <v>26</v>
      </c>
      <c r="H9" s="90" t="s">
        <v>54</v>
      </c>
      <c r="I9" s="90" t="s">
        <v>55</v>
      </c>
    </row>
    <row r="10" spans="1:9" ht="97.8" customHeight="1" x14ac:dyDescent="0.55000000000000004">
      <c r="A10" s="68" t="s">
        <v>56</v>
      </c>
      <c r="B10" s="68" t="s">
        <v>57</v>
      </c>
      <c r="C10" s="68"/>
      <c r="D10" s="64" t="s">
        <v>58</v>
      </c>
      <c r="E10" s="32" t="s">
        <v>40</v>
      </c>
      <c r="F10" s="32"/>
      <c r="G10" s="90" t="s">
        <v>59</v>
      </c>
      <c r="H10" s="90" t="s">
        <v>60</v>
      </c>
      <c r="I10" s="90" t="s">
        <v>61</v>
      </c>
    </row>
    <row r="11" spans="1:9" ht="100.05" customHeight="1" x14ac:dyDescent="0.55000000000000004">
      <c r="A11" s="68" t="s">
        <v>62</v>
      </c>
      <c r="B11" s="68" t="s">
        <v>63</v>
      </c>
      <c r="C11" s="68"/>
      <c r="D11" s="64" t="s">
        <v>64</v>
      </c>
      <c r="E11" s="32" t="s">
        <v>40</v>
      </c>
      <c r="F11" s="32"/>
      <c r="G11" s="90" t="s">
        <v>26</v>
      </c>
      <c r="H11" s="90" t="s">
        <v>60</v>
      </c>
      <c r="I11" s="90" t="s">
        <v>55</v>
      </c>
    </row>
    <row r="12" spans="1:9" ht="96.3" customHeight="1" x14ac:dyDescent="0.55000000000000004">
      <c r="A12" s="68" t="s">
        <v>65</v>
      </c>
      <c r="B12" s="68" t="s">
        <v>66</v>
      </c>
      <c r="C12" s="68"/>
      <c r="D12" s="62" t="s">
        <v>64</v>
      </c>
      <c r="E12" s="32" t="s">
        <v>40</v>
      </c>
      <c r="F12" s="32"/>
      <c r="G12" s="90" t="s">
        <v>26</v>
      </c>
      <c r="H12" s="90" t="s">
        <v>60</v>
      </c>
      <c r="I12" s="90" t="s">
        <v>55</v>
      </c>
    </row>
    <row r="13" spans="1:9" s="2" customFormat="1" ht="100.05" customHeight="1" x14ac:dyDescent="0.35">
      <c r="A13" s="93" t="s">
        <v>67</v>
      </c>
      <c r="B13" s="93" t="s">
        <v>68</v>
      </c>
      <c r="C13" s="70"/>
      <c r="D13" s="63" t="s">
        <v>69</v>
      </c>
      <c r="E13" s="49" t="s">
        <v>32</v>
      </c>
      <c r="F13" s="49" t="s">
        <v>33</v>
      </c>
      <c r="G13" s="90" t="s">
        <v>34</v>
      </c>
      <c r="H13" s="90" t="s">
        <v>42</v>
      </c>
      <c r="I13" s="90" t="s">
        <v>70</v>
      </c>
    </row>
    <row r="14" spans="1:9" ht="100.05" customHeight="1" x14ac:dyDescent="0.55000000000000004">
      <c r="A14" s="50" t="s">
        <v>71</v>
      </c>
      <c r="B14" s="50" t="s">
        <v>72</v>
      </c>
      <c r="C14" s="113"/>
      <c r="D14" s="66" t="s">
        <v>73</v>
      </c>
      <c r="E14" s="52" t="s">
        <v>74</v>
      </c>
      <c r="F14" s="53" t="s">
        <v>75</v>
      </c>
      <c r="G14" s="90" t="s">
        <v>20</v>
      </c>
      <c r="H14" s="90" t="s">
        <v>42</v>
      </c>
      <c r="I14" s="90" t="s">
        <v>22</v>
      </c>
    </row>
    <row r="15" spans="1:9" ht="100.05" customHeight="1" x14ac:dyDescent="0.55000000000000004">
      <c r="A15" s="50" t="s">
        <v>76</v>
      </c>
      <c r="B15" s="50" t="s">
        <v>77</v>
      </c>
      <c r="C15" s="113"/>
      <c r="D15" s="66" t="s">
        <v>78</v>
      </c>
      <c r="E15" s="52" t="s">
        <v>74</v>
      </c>
      <c r="F15" s="53" t="s">
        <v>75</v>
      </c>
      <c r="G15" s="90" t="s">
        <v>20</v>
      </c>
      <c r="H15" s="90" t="s">
        <v>42</v>
      </c>
      <c r="I15" s="90" t="s">
        <v>22</v>
      </c>
    </row>
    <row r="16" spans="1:9" ht="100.05" customHeight="1" x14ac:dyDescent="0.55000000000000004">
      <c r="A16" s="50" t="s">
        <v>79</v>
      </c>
      <c r="B16" s="50" t="s">
        <v>80</v>
      </c>
      <c r="C16" s="113"/>
      <c r="D16" s="66" t="s">
        <v>73</v>
      </c>
      <c r="E16" s="52" t="s">
        <v>74</v>
      </c>
      <c r="F16" s="53" t="s">
        <v>75</v>
      </c>
      <c r="G16" s="90" t="s">
        <v>20</v>
      </c>
      <c r="H16" s="90" t="s">
        <v>42</v>
      </c>
      <c r="I16" s="90" t="s">
        <v>22</v>
      </c>
    </row>
    <row r="17" spans="1:9" ht="72.599999999999994" customHeight="1" x14ac:dyDescent="0.55000000000000004">
      <c r="A17" s="50" t="s">
        <v>81</v>
      </c>
      <c r="B17" s="50" t="s">
        <v>82</v>
      </c>
      <c r="C17" s="113"/>
      <c r="D17" s="66" t="s">
        <v>78</v>
      </c>
      <c r="E17" s="52" t="s">
        <v>74</v>
      </c>
      <c r="F17" s="53" t="s">
        <v>75</v>
      </c>
      <c r="G17" s="90" t="s">
        <v>20</v>
      </c>
      <c r="H17" s="90" t="s">
        <v>42</v>
      </c>
      <c r="I17" s="90" t="s">
        <v>22</v>
      </c>
    </row>
    <row r="18" spans="1:9" ht="87.3" customHeight="1" x14ac:dyDescent="0.55000000000000004">
      <c r="A18" s="68" t="s">
        <v>85</v>
      </c>
      <c r="B18" s="68" t="s">
        <v>86</v>
      </c>
      <c r="C18" s="68"/>
      <c r="D18" s="64" t="s">
        <v>87</v>
      </c>
      <c r="E18" s="32" t="s">
        <v>40</v>
      </c>
      <c r="F18" s="32"/>
      <c r="G18" s="90" t="s">
        <v>88</v>
      </c>
      <c r="H18" s="90" t="s">
        <v>89</v>
      </c>
      <c r="I18" s="90" t="s">
        <v>90</v>
      </c>
    </row>
    <row r="19" spans="1:9" ht="100.05" customHeight="1" x14ac:dyDescent="0.55000000000000004">
      <c r="A19" s="68" t="s">
        <v>91</v>
      </c>
      <c r="B19" s="68" t="s">
        <v>92</v>
      </c>
      <c r="C19" s="81"/>
      <c r="D19" s="68"/>
      <c r="E19" s="32"/>
      <c r="F19" s="32"/>
      <c r="G19" s="90" t="s">
        <v>93</v>
      </c>
      <c r="H19" s="90" t="s">
        <v>42</v>
      </c>
      <c r="I19" s="90" t="s">
        <v>22</v>
      </c>
    </row>
    <row r="20" spans="1:9" ht="111.6" customHeight="1" x14ac:dyDescent="0.55000000000000004">
      <c r="A20" s="68" t="s">
        <v>94</v>
      </c>
      <c r="B20" s="76" t="s">
        <v>95</v>
      </c>
      <c r="C20" s="111"/>
      <c r="D20" s="64" t="s">
        <v>96</v>
      </c>
      <c r="E20" s="32" t="s">
        <v>40</v>
      </c>
      <c r="F20" s="32"/>
      <c r="G20" s="90" t="s">
        <v>93</v>
      </c>
      <c r="H20" s="90" t="s">
        <v>42</v>
      </c>
      <c r="I20" s="90" t="s">
        <v>43</v>
      </c>
    </row>
    <row r="21" spans="1:9" ht="100.05" customHeight="1" x14ac:dyDescent="0.55000000000000004">
      <c r="A21" s="72" t="s">
        <v>97</v>
      </c>
      <c r="B21" s="72" t="s">
        <v>98</v>
      </c>
      <c r="C21" s="114"/>
      <c r="D21" s="69" t="s">
        <v>99</v>
      </c>
      <c r="E21" s="49" t="s">
        <v>40</v>
      </c>
      <c r="F21" s="49"/>
      <c r="G21" s="90" t="s">
        <v>93</v>
      </c>
      <c r="H21" s="90" t="s">
        <v>42</v>
      </c>
      <c r="I21" s="90" t="s">
        <v>22</v>
      </c>
    </row>
    <row r="22" spans="1:9" ht="100.05" customHeight="1" x14ac:dyDescent="0.55000000000000004">
      <c r="A22" s="93" t="s">
        <v>100</v>
      </c>
      <c r="B22" s="93" t="s">
        <v>101</v>
      </c>
      <c r="C22" s="70"/>
      <c r="D22" s="63" t="s">
        <v>102</v>
      </c>
      <c r="E22" s="49" t="s">
        <v>32</v>
      </c>
      <c r="F22" s="49" t="s">
        <v>33</v>
      </c>
      <c r="G22" s="90" t="s">
        <v>34</v>
      </c>
      <c r="H22" s="90" t="s">
        <v>103</v>
      </c>
      <c r="I22" s="90" t="s">
        <v>61</v>
      </c>
    </row>
    <row r="23" spans="1:9" ht="100.05" customHeight="1" x14ac:dyDescent="0.55000000000000004">
      <c r="A23" s="93" t="s">
        <v>104</v>
      </c>
      <c r="B23" s="93" t="s">
        <v>105</v>
      </c>
      <c r="C23" s="70"/>
      <c r="D23" s="130" t="s">
        <v>1826</v>
      </c>
      <c r="E23" s="49" t="s">
        <v>32</v>
      </c>
      <c r="F23" s="49" t="s">
        <v>33</v>
      </c>
      <c r="G23" s="90" t="s">
        <v>34</v>
      </c>
      <c r="H23" s="90" t="s">
        <v>42</v>
      </c>
      <c r="I23" s="90" t="s">
        <v>61</v>
      </c>
    </row>
    <row r="24" spans="1:9" ht="131.55000000000001" customHeight="1" x14ac:dyDescent="0.55000000000000004">
      <c r="A24" s="72" t="s">
        <v>106</v>
      </c>
      <c r="B24" s="72" t="s">
        <v>107</v>
      </c>
      <c r="C24" s="114"/>
      <c r="D24" s="69" t="s">
        <v>108</v>
      </c>
      <c r="E24" s="49" t="s">
        <v>40</v>
      </c>
      <c r="F24" s="49"/>
      <c r="G24" s="90" t="s">
        <v>26</v>
      </c>
      <c r="H24" s="90" t="s">
        <v>109</v>
      </c>
      <c r="I24" s="90" t="s">
        <v>110</v>
      </c>
    </row>
    <row r="25" spans="1:9" ht="100.05" customHeight="1" x14ac:dyDescent="0.55000000000000004">
      <c r="A25" s="137" t="s">
        <v>1865</v>
      </c>
      <c r="B25" s="138" t="s">
        <v>1866</v>
      </c>
      <c r="C25" s="68"/>
      <c r="D25" s="150" t="s">
        <v>1867</v>
      </c>
      <c r="E25" s="34" t="s">
        <v>1860</v>
      </c>
      <c r="F25" s="39" t="s">
        <v>1861</v>
      </c>
      <c r="G25" s="149" t="s">
        <v>41</v>
      </c>
      <c r="H25" s="149" t="s">
        <v>42</v>
      </c>
      <c r="I25" s="149" t="s">
        <v>1953</v>
      </c>
    </row>
    <row r="26" spans="1:9" ht="100.05" customHeight="1" x14ac:dyDescent="0.55000000000000004">
      <c r="A26" s="72" t="s">
        <v>111</v>
      </c>
      <c r="B26" s="72" t="s">
        <v>112</v>
      </c>
      <c r="C26" s="72"/>
      <c r="D26" s="63" t="s">
        <v>113</v>
      </c>
      <c r="E26" s="49" t="s">
        <v>40</v>
      </c>
      <c r="F26" s="49"/>
      <c r="G26" s="90" t="s">
        <v>26</v>
      </c>
      <c r="H26" s="90" t="s">
        <v>114</v>
      </c>
      <c r="I26" s="90" t="s">
        <v>55</v>
      </c>
    </row>
    <row r="27" spans="1:9" ht="100.05" customHeight="1" x14ac:dyDescent="0.55000000000000004">
      <c r="A27" s="72" t="s">
        <v>115</v>
      </c>
      <c r="B27" s="72" t="s">
        <v>116</v>
      </c>
      <c r="C27" s="114"/>
      <c r="D27" s="69" t="s">
        <v>117</v>
      </c>
      <c r="E27" s="49"/>
      <c r="F27" s="49" t="s">
        <v>118</v>
      </c>
      <c r="G27" s="90" t="s">
        <v>93</v>
      </c>
      <c r="H27" s="90" t="s">
        <v>42</v>
      </c>
      <c r="I27" s="90" t="s">
        <v>119</v>
      </c>
    </row>
    <row r="28" spans="1:9" ht="87.6" customHeight="1" x14ac:dyDescent="0.55000000000000004">
      <c r="A28" s="50" t="s">
        <v>120</v>
      </c>
      <c r="B28" s="50" t="s">
        <v>121</v>
      </c>
      <c r="C28" s="72"/>
      <c r="D28" s="63" t="s">
        <v>122</v>
      </c>
      <c r="E28" s="51" t="s">
        <v>74</v>
      </c>
      <c r="F28" s="49" t="s">
        <v>123</v>
      </c>
      <c r="G28" s="90" t="s">
        <v>26</v>
      </c>
      <c r="H28" s="90" t="s">
        <v>42</v>
      </c>
      <c r="I28" s="90" t="s">
        <v>43</v>
      </c>
    </row>
    <row r="29" spans="1:9" ht="79.8" customHeight="1" x14ac:dyDescent="0.55000000000000004">
      <c r="A29" s="95" t="s">
        <v>124</v>
      </c>
      <c r="B29" s="95" t="s">
        <v>125</v>
      </c>
      <c r="C29" s="72"/>
      <c r="D29" s="63" t="s">
        <v>126</v>
      </c>
      <c r="E29" s="49"/>
      <c r="F29" s="49"/>
      <c r="G29" s="90" t="s">
        <v>83</v>
      </c>
      <c r="H29" s="90" t="s">
        <v>42</v>
      </c>
      <c r="I29" s="90" t="s">
        <v>22</v>
      </c>
    </row>
    <row r="30" spans="1:9" ht="100.05" customHeight="1" x14ac:dyDescent="0.55000000000000004">
      <c r="A30" s="96" t="s">
        <v>127</v>
      </c>
      <c r="B30" s="96" t="s">
        <v>128</v>
      </c>
      <c r="C30" s="114"/>
      <c r="D30" s="63" t="s">
        <v>129</v>
      </c>
      <c r="E30" s="56" t="s">
        <v>52</v>
      </c>
      <c r="F30" s="49" t="s">
        <v>53</v>
      </c>
      <c r="G30" s="90" t="s">
        <v>26</v>
      </c>
      <c r="H30" s="90" t="s">
        <v>42</v>
      </c>
      <c r="I30" s="90" t="s">
        <v>43</v>
      </c>
    </row>
    <row r="31" spans="1:9" ht="100.05" customHeight="1" x14ac:dyDescent="0.55000000000000004">
      <c r="A31" s="72" t="s">
        <v>130</v>
      </c>
      <c r="B31" s="72" t="s">
        <v>131</v>
      </c>
      <c r="C31" s="114"/>
      <c r="D31" s="71" t="s">
        <v>132</v>
      </c>
      <c r="E31" s="49" t="s">
        <v>40</v>
      </c>
      <c r="F31" s="49"/>
      <c r="G31" s="90" t="s">
        <v>34</v>
      </c>
      <c r="H31" s="90" t="s">
        <v>114</v>
      </c>
      <c r="I31" s="90" t="s">
        <v>22</v>
      </c>
    </row>
    <row r="32" spans="1:9" ht="100.05" customHeight="1" x14ac:dyDescent="0.55000000000000004">
      <c r="A32" s="72" t="s">
        <v>133</v>
      </c>
      <c r="B32" s="72" t="s">
        <v>134</v>
      </c>
      <c r="C32" s="114"/>
      <c r="D32" s="71" t="s">
        <v>135</v>
      </c>
      <c r="E32" s="49" t="s">
        <v>40</v>
      </c>
      <c r="F32" s="49"/>
      <c r="G32" s="90" t="s">
        <v>136</v>
      </c>
      <c r="H32" s="90" t="s">
        <v>89</v>
      </c>
      <c r="I32" s="90" t="s">
        <v>61</v>
      </c>
    </row>
    <row r="33" spans="1:9" ht="97.05" customHeight="1" x14ac:dyDescent="0.55000000000000004">
      <c r="A33" s="72" t="s">
        <v>137</v>
      </c>
      <c r="B33" s="72" t="s">
        <v>138</v>
      </c>
      <c r="C33" s="95"/>
      <c r="D33" s="63" t="s">
        <v>139</v>
      </c>
      <c r="E33" s="49"/>
      <c r="F33" s="49"/>
      <c r="G33" s="90" t="s">
        <v>140</v>
      </c>
      <c r="H33" s="90" t="s">
        <v>109</v>
      </c>
      <c r="I33" s="90" t="s">
        <v>22</v>
      </c>
    </row>
    <row r="34" spans="1:9" ht="77.7" x14ac:dyDescent="0.55000000000000004">
      <c r="A34" s="50" t="s">
        <v>141</v>
      </c>
      <c r="B34" s="50" t="s">
        <v>142</v>
      </c>
      <c r="C34" s="72"/>
      <c r="D34" s="63" t="s">
        <v>143</v>
      </c>
      <c r="E34" s="51" t="s">
        <v>74</v>
      </c>
      <c r="F34" s="49" t="s">
        <v>123</v>
      </c>
      <c r="G34" s="90" t="s">
        <v>144</v>
      </c>
      <c r="H34" s="90" t="s">
        <v>42</v>
      </c>
      <c r="I34" s="90" t="s">
        <v>43</v>
      </c>
    </row>
    <row r="35" spans="1:9" ht="100.05" customHeight="1" x14ac:dyDescent="0.55000000000000004">
      <c r="A35" s="72" t="s">
        <v>145</v>
      </c>
      <c r="B35" s="72" t="s">
        <v>146</v>
      </c>
      <c r="C35" s="114"/>
      <c r="D35" s="63" t="s">
        <v>147</v>
      </c>
      <c r="E35" s="49" t="s">
        <v>40</v>
      </c>
      <c r="F35" s="49"/>
      <c r="G35" s="90" t="s">
        <v>93</v>
      </c>
      <c r="H35" s="90" t="s">
        <v>42</v>
      </c>
      <c r="I35" s="90" t="s">
        <v>43</v>
      </c>
    </row>
    <row r="36" spans="1:9" ht="100.05" customHeight="1" x14ac:dyDescent="0.55000000000000004">
      <c r="A36" s="72" t="s">
        <v>148</v>
      </c>
      <c r="B36" s="72" t="s">
        <v>149</v>
      </c>
      <c r="C36" s="114"/>
      <c r="D36" s="69" t="s">
        <v>150</v>
      </c>
      <c r="E36" s="49" t="s">
        <v>40</v>
      </c>
      <c r="F36" s="49"/>
      <c r="G36" s="90" t="s">
        <v>93</v>
      </c>
      <c r="H36" s="90" t="s">
        <v>151</v>
      </c>
      <c r="I36" s="90" t="s">
        <v>55</v>
      </c>
    </row>
    <row r="37" spans="1:9" ht="100.05" customHeight="1" x14ac:dyDescent="0.55000000000000004">
      <c r="A37" s="96" t="s">
        <v>152</v>
      </c>
      <c r="B37" s="96" t="s">
        <v>153</v>
      </c>
      <c r="C37" s="114"/>
      <c r="D37" s="63" t="s">
        <v>154</v>
      </c>
      <c r="E37" s="56" t="s">
        <v>52</v>
      </c>
      <c r="F37" s="49" t="s">
        <v>53</v>
      </c>
      <c r="G37" s="90" t="s">
        <v>20</v>
      </c>
      <c r="H37" s="90" t="s">
        <v>42</v>
      </c>
      <c r="I37" s="90" t="s">
        <v>43</v>
      </c>
    </row>
    <row r="38" spans="1:9" ht="100.05" customHeight="1" x14ac:dyDescent="0.55000000000000004">
      <c r="A38" s="72" t="s">
        <v>155</v>
      </c>
      <c r="B38" s="72" t="s">
        <v>156</v>
      </c>
      <c r="C38" s="95"/>
      <c r="D38" s="72"/>
      <c r="E38" s="49"/>
      <c r="F38" s="49"/>
      <c r="G38" s="90" t="s">
        <v>88</v>
      </c>
      <c r="H38" s="90" t="s">
        <v>157</v>
      </c>
      <c r="I38" s="90" t="s">
        <v>61</v>
      </c>
    </row>
    <row r="39" spans="1:9" ht="100.05" customHeight="1" x14ac:dyDescent="0.55000000000000004">
      <c r="A39" s="72" t="s">
        <v>158</v>
      </c>
      <c r="B39" s="72" t="s">
        <v>159</v>
      </c>
      <c r="C39" s="95"/>
      <c r="D39" s="69" t="s">
        <v>160</v>
      </c>
      <c r="E39" s="49" t="s">
        <v>40</v>
      </c>
      <c r="F39" s="49" t="s">
        <v>161</v>
      </c>
      <c r="G39" s="90" t="s">
        <v>136</v>
      </c>
      <c r="H39" s="90" t="s">
        <v>54</v>
      </c>
      <c r="I39" s="90" t="s">
        <v>90</v>
      </c>
    </row>
    <row r="40" spans="1:9" ht="112.5" customHeight="1" x14ac:dyDescent="0.55000000000000004">
      <c r="A40" s="95" t="s">
        <v>162</v>
      </c>
      <c r="B40" s="95" t="s">
        <v>163</v>
      </c>
      <c r="C40" s="95"/>
      <c r="D40" s="63" t="s">
        <v>164</v>
      </c>
      <c r="E40" s="49" t="s">
        <v>47</v>
      </c>
      <c r="F40" s="49" t="s">
        <v>48</v>
      </c>
      <c r="G40" s="90" t="s">
        <v>83</v>
      </c>
      <c r="H40" s="90" t="s">
        <v>109</v>
      </c>
      <c r="I40" s="90" t="s">
        <v>110</v>
      </c>
    </row>
    <row r="41" spans="1:9" ht="100.05" customHeight="1" x14ac:dyDescent="0.55000000000000004">
      <c r="A41" s="95" t="s">
        <v>165</v>
      </c>
      <c r="B41" s="95" t="s">
        <v>166</v>
      </c>
      <c r="C41" s="95"/>
      <c r="D41" s="63" t="s">
        <v>164</v>
      </c>
      <c r="E41" s="49" t="s">
        <v>47</v>
      </c>
      <c r="F41" s="49" t="s">
        <v>48</v>
      </c>
      <c r="G41" s="90" t="s">
        <v>83</v>
      </c>
      <c r="H41" s="90" t="s">
        <v>109</v>
      </c>
      <c r="I41" s="90" t="s">
        <v>110</v>
      </c>
    </row>
    <row r="42" spans="1:9" ht="100.05" customHeight="1" x14ac:dyDescent="0.55000000000000004">
      <c r="A42" s="95" t="s">
        <v>167</v>
      </c>
      <c r="B42" s="95" t="s">
        <v>168</v>
      </c>
      <c r="C42" s="95"/>
      <c r="D42" s="63" t="s">
        <v>164</v>
      </c>
      <c r="E42" s="49" t="s">
        <v>47</v>
      </c>
      <c r="F42" s="49" t="s">
        <v>48</v>
      </c>
      <c r="G42" s="90" t="s">
        <v>83</v>
      </c>
      <c r="H42" s="90" t="s">
        <v>109</v>
      </c>
      <c r="I42" s="90" t="s">
        <v>110</v>
      </c>
    </row>
    <row r="43" spans="1:9" ht="100.05" customHeight="1" x14ac:dyDescent="0.55000000000000004">
      <c r="A43" s="72" t="s">
        <v>169</v>
      </c>
      <c r="B43" s="72" t="s">
        <v>170</v>
      </c>
      <c r="C43" s="95"/>
      <c r="D43" s="69" t="s">
        <v>171</v>
      </c>
      <c r="E43" s="49" t="s">
        <v>40</v>
      </c>
      <c r="F43" s="49" t="s">
        <v>161</v>
      </c>
      <c r="G43" s="90" t="s">
        <v>136</v>
      </c>
      <c r="H43" s="90" t="s">
        <v>54</v>
      </c>
      <c r="I43" s="90" t="s">
        <v>61</v>
      </c>
    </row>
    <row r="44" spans="1:9" ht="96" customHeight="1" x14ac:dyDescent="0.55000000000000004">
      <c r="A44" s="72" t="s">
        <v>172</v>
      </c>
      <c r="B44" s="72" t="s">
        <v>173</v>
      </c>
      <c r="C44" s="95"/>
      <c r="D44" s="69" t="s">
        <v>135</v>
      </c>
      <c r="E44" s="49" t="s">
        <v>40</v>
      </c>
      <c r="F44" s="49" t="s">
        <v>161</v>
      </c>
      <c r="G44" s="90" t="s">
        <v>136</v>
      </c>
      <c r="H44" s="90" t="s">
        <v>89</v>
      </c>
      <c r="I44" s="90" t="s">
        <v>61</v>
      </c>
    </row>
    <row r="45" spans="1:9" ht="100.05" customHeight="1" x14ac:dyDescent="0.55000000000000004">
      <c r="A45" s="72" t="s">
        <v>174</v>
      </c>
      <c r="B45" s="72" t="s">
        <v>175</v>
      </c>
      <c r="C45" s="95"/>
      <c r="D45" s="69" t="s">
        <v>176</v>
      </c>
      <c r="E45" s="49" t="s">
        <v>40</v>
      </c>
      <c r="F45" s="49"/>
      <c r="G45" s="90" t="s">
        <v>88</v>
      </c>
      <c r="H45" s="90" t="s">
        <v>42</v>
      </c>
      <c r="I45" s="90" t="s">
        <v>22</v>
      </c>
    </row>
    <row r="46" spans="1:9" s="2" customFormat="1" ht="100.05" customHeight="1" x14ac:dyDescent="0.35">
      <c r="A46" s="72" t="s">
        <v>177</v>
      </c>
      <c r="B46" s="72" t="s">
        <v>178</v>
      </c>
      <c r="C46" s="72"/>
      <c r="D46" s="63" t="s">
        <v>179</v>
      </c>
      <c r="E46" s="49" t="s">
        <v>40</v>
      </c>
      <c r="F46" s="49"/>
      <c r="G46" s="90" t="s">
        <v>26</v>
      </c>
      <c r="H46" s="90" t="s">
        <v>114</v>
      </c>
      <c r="I46" s="90" t="s">
        <v>55</v>
      </c>
    </row>
    <row r="47" spans="1:9" ht="100.05" customHeight="1" x14ac:dyDescent="0.55000000000000004">
      <c r="A47" s="72" t="s">
        <v>180</v>
      </c>
      <c r="B47" s="95" t="s">
        <v>181</v>
      </c>
      <c r="C47" s="72"/>
      <c r="D47" s="63" t="s">
        <v>179</v>
      </c>
      <c r="E47" s="49" t="s">
        <v>40</v>
      </c>
      <c r="F47" s="49"/>
      <c r="G47" s="90" t="s">
        <v>26</v>
      </c>
      <c r="H47" s="90" t="s">
        <v>114</v>
      </c>
      <c r="I47" s="90" t="s">
        <v>55</v>
      </c>
    </row>
    <row r="48" spans="1:9" ht="117.75" customHeight="1" x14ac:dyDescent="0.55000000000000004">
      <c r="A48" s="68" t="s">
        <v>182</v>
      </c>
      <c r="B48" s="81" t="s">
        <v>183</v>
      </c>
      <c r="C48" s="68"/>
      <c r="D48" s="64" t="s">
        <v>179</v>
      </c>
      <c r="E48" s="32" t="s">
        <v>40</v>
      </c>
      <c r="F48" s="32"/>
      <c r="G48" s="90" t="s">
        <v>26</v>
      </c>
      <c r="H48" s="90" t="s">
        <v>114</v>
      </c>
      <c r="I48" s="90" t="s">
        <v>55</v>
      </c>
    </row>
    <row r="49" spans="1:9" ht="100.05" customHeight="1" x14ac:dyDescent="0.55000000000000004">
      <c r="A49" s="68" t="s">
        <v>184</v>
      </c>
      <c r="B49" s="81" t="s">
        <v>185</v>
      </c>
      <c r="C49" s="68"/>
      <c r="D49" s="64" t="s">
        <v>179</v>
      </c>
      <c r="E49" s="32" t="s">
        <v>40</v>
      </c>
      <c r="F49" s="32"/>
      <c r="G49" s="90" t="s">
        <v>26</v>
      </c>
      <c r="H49" s="90" t="s">
        <v>114</v>
      </c>
      <c r="I49" s="90" t="s">
        <v>55</v>
      </c>
    </row>
    <row r="50" spans="1:9" ht="86.7" customHeight="1" x14ac:dyDescent="0.55000000000000004">
      <c r="A50" s="68" t="s">
        <v>186</v>
      </c>
      <c r="B50" s="68" t="s">
        <v>187</v>
      </c>
      <c r="C50" s="81"/>
      <c r="D50" s="64" t="s">
        <v>188</v>
      </c>
      <c r="E50" s="32"/>
      <c r="F50" s="32"/>
      <c r="G50" s="90" t="s">
        <v>189</v>
      </c>
      <c r="H50" s="90" t="s">
        <v>109</v>
      </c>
      <c r="I50" s="90" t="s">
        <v>110</v>
      </c>
    </row>
    <row r="51" spans="1:9" ht="100.05" customHeight="1" x14ac:dyDescent="0.55000000000000004">
      <c r="A51" s="68" t="s">
        <v>190</v>
      </c>
      <c r="B51" s="68" t="s">
        <v>191</v>
      </c>
      <c r="C51" s="81"/>
      <c r="D51" s="64" t="s">
        <v>192</v>
      </c>
      <c r="E51" s="32"/>
      <c r="F51" s="32"/>
      <c r="G51" s="90" t="s">
        <v>189</v>
      </c>
      <c r="H51" s="90" t="s">
        <v>109</v>
      </c>
      <c r="I51" s="90" t="s">
        <v>110</v>
      </c>
    </row>
    <row r="52" spans="1:9" ht="100.05" customHeight="1" x14ac:dyDescent="0.55000000000000004">
      <c r="A52" s="72" t="s">
        <v>193</v>
      </c>
      <c r="B52" s="72" t="s">
        <v>194</v>
      </c>
      <c r="C52" s="95"/>
      <c r="D52" s="63" t="s">
        <v>195</v>
      </c>
      <c r="E52" s="49"/>
      <c r="F52" s="49"/>
      <c r="G52" s="90" t="s">
        <v>189</v>
      </c>
      <c r="H52" s="90" t="s">
        <v>109</v>
      </c>
      <c r="I52" s="90" t="s">
        <v>110</v>
      </c>
    </row>
    <row r="53" spans="1:9" ht="77.55" customHeight="1" x14ac:dyDescent="0.55000000000000004">
      <c r="A53" s="93" t="s">
        <v>196</v>
      </c>
      <c r="B53" s="93" t="s">
        <v>197</v>
      </c>
      <c r="C53" s="70"/>
      <c r="D53" s="63" t="s">
        <v>198</v>
      </c>
      <c r="E53" s="49" t="s">
        <v>32</v>
      </c>
      <c r="F53" s="49" t="s">
        <v>33</v>
      </c>
      <c r="G53" s="90" t="s">
        <v>199</v>
      </c>
      <c r="H53" s="90" t="s">
        <v>151</v>
      </c>
      <c r="I53" s="90" t="s">
        <v>200</v>
      </c>
    </row>
    <row r="54" spans="1:9" ht="100.05" customHeight="1" x14ac:dyDescent="0.55000000000000004">
      <c r="A54" s="95" t="s">
        <v>201</v>
      </c>
      <c r="B54" s="95" t="s">
        <v>202</v>
      </c>
      <c r="C54" s="95"/>
      <c r="D54" s="63" t="s">
        <v>203</v>
      </c>
      <c r="E54" s="49" t="s">
        <v>47</v>
      </c>
      <c r="F54" s="49" t="s">
        <v>48</v>
      </c>
      <c r="G54" s="90" t="s">
        <v>26</v>
      </c>
      <c r="H54" s="90" t="s">
        <v>204</v>
      </c>
      <c r="I54" s="90" t="s">
        <v>55</v>
      </c>
    </row>
    <row r="55" spans="1:9" ht="100.05" customHeight="1" x14ac:dyDescent="0.55000000000000004">
      <c r="A55" s="97" t="s">
        <v>205</v>
      </c>
      <c r="B55" s="97" t="s">
        <v>206</v>
      </c>
      <c r="C55" s="54"/>
      <c r="D55" s="74" t="s">
        <v>207</v>
      </c>
      <c r="E55" s="51" t="s">
        <v>32</v>
      </c>
      <c r="F55" s="51" t="s">
        <v>208</v>
      </c>
      <c r="G55" s="90" t="s">
        <v>93</v>
      </c>
      <c r="H55" s="90" t="s">
        <v>42</v>
      </c>
      <c r="I55" s="90" t="s">
        <v>22</v>
      </c>
    </row>
    <row r="56" spans="1:9" ht="82.5" customHeight="1" x14ac:dyDescent="0.55000000000000004">
      <c r="A56" s="68" t="s">
        <v>209</v>
      </c>
      <c r="B56" s="68" t="s">
        <v>210</v>
      </c>
      <c r="C56" s="81"/>
      <c r="D56" s="64" t="s">
        <v>211</v>
      </c>
      <c r="E56" s="32"/>
      <c r="F56" s="32"/>
      <c r="G56" s="90" t="s">
        <v>189</v>
      </c>
      <c r="H56" s="90" t="s">
        <v>42</v>
      </c>
      <c r="I56" s="90" t="s">
        <v>70</v>
      </c>
    </row>
    <row r="57" spans="1:9" ht="93" customHeight="1" x14ac:dyDescent="0.55000000000000004">
      <c r="A57" s="68" t="s">
        <v>212</v>
      </c>
      <c r="B57" s="76" t="s">
        <v>213</v>
      </c>
      <c r="C57" s="111"/>
      <c r="D57" s="62" t="s">
        <v>214</v>
      </c>
      <c r="E57" s="32" t="s">
        <v>40</v>
      </c>
      <c r="F57" s="32"/>
      <c r="G57" s="90" t="s">
        <v>93</v>
      </c>
      <c r="H57" s="90" t="s">
        <v>21</v>
      </c>
      <c r="I57" s="90" t="s">
        <v>119</v>
      </c>
    </row>
    <row r="58" spans="1:9" ht="100.05" customHeight="1" x14ac:dyDescent="0.55000000000000004">
      <c r="A58" s="68" t="s">
        <v>215</v>
      </c>
      <c r="B58" s="68" t="s">
        <v>216</v>
      </c>
      <c r="C58" s="81"/>
      <c r="D58" s="64" t="s">
        <v>217</v>
      </c>
      <c r="E58" s="32"/>
      <c r="F58" s="32" t="s">
        <v>218</v>
      </c>
      <c r="G58" s="90" t="s">
        <v>93</v>
      </c>
      <c r="H58" s="90" t="s">
        <v>42</v>
      </c>
      <c r="I58" s="90" t="s">
        <v>43</v>
      </c>
    </row>
    <row r="59" spans="1:9" ht="100.05" customHeight="1" x14ac:dyDescent="0.55000000000000004">
      <c r="A59" s="139" t="s">
        <v>1868</v>
      </c>
      <c r="B59" s="140" t="s">
        <v>1869</v>
      </c>
      <c r="C59" s="68"/>
      <c r="D59" s="128" t="s">
        <v>1870</v>
      </c>
      <c r="E59" s="34" t="s">
        <v>1860</v>
      </c>
      <c r="F59" s="39" t="s">
        <v>1871</v>
      </c>
      <c r="G59" s="149" t="s">
        <v>41</v>
      </c>
      <c r="H59" s="149" t="s">
        <v>42</v>
      </c>
      <c r="I59" s="149" t="s">
        <v>1953</v>
      </c>
    </row>
    <row r="60" spans="1:9" ht="188.7" x14ac:dyDescent="0.55000000000000004">
      <c r="A60" s="139" t="s">
        <v>1872</v>
      </c>
      <c r="B60" s="140" t="s">
        <v>1873</v>
      </c>
      <c r="C60" s="68"/>
      <c r="D60" s="128" t="s">
        <v>1874</v>
      </c>
      <c r="E60" s="34" t="s">
        <v>1860</v>
      </c>
      <c r="F60" s="39" t="s">
        <v>1871</v>
      </c>
      <c r="G60" s="149" t="s">
        <v>41</v>
      </c>
      <c r="H60" s="149" t="s">
        <v>42</v>
      </c>
      <c r="I60" s="149" t="s">
        <v>1953</v>
      </c>
    </row>
    <row r="61" spans="1:9" ht="100.05" customHeight="1" x14ac:dyDescent="0.55000000000000004">
      <c r="A61" s="98" t="s">
        <v>219</v>
      </c>
      <c r="B61" s="98" t="s">
        <v>220</v>
      </c>
      <c r="C61" s="76"/>
      <c r="D61" s="65" t="s">
        <v>221</v>
      </c>
      <c r="E61" s="45" t="s">
        <v>222</v>
      </c>
      <c r="F61" s="32"/>
      <c r="G61" s="90" t="s">
        <v>223</v>
      </c>
      <c r="H61" s="90" t="s">
        <v>42</v>
      </c>
      <c r="I61" s="90" t="s">
        <v>43</v>
      </c>
    </row>
    <row r="62" spans="1:9" ht="100.05" customHeight="1" x14ac:dyDescent="0.55000000000000004">
      <c r="A62" s="68" t="s">
        <v>224</v>
      </c>
      <c r="B62" s="76" t="s">
        <v>225</v>
      </c>
      <c r="C62" s="111"/>
      <c r="D62" s="62" t="s">
        <v>226</v>
      </c>
      <c r="E62" s="32" t="s">
        <v>40</v>
      </c>
      <c r="F62" s="32"/>
      <c r="G62" s="90" t="s">
        <v>93</v>
      </c>
      <c r="H62" s="90" t="s">
        <v>114</v>
      </c>
      <c r="I62" s="90" t="s">
        <v>43</v>
      </c>
    </row>
    <row r="63" spans="1:9" ht="100.05" customHeight="1" x14ac:dyDescent="0.55000000000000004">
      <c r="A63" s="141" t="s">
        <v>1875</v>
      </c>
      <c r="B63" s="140" t="s">
        <v>1876</v>
      </c>
      <c r="C63" s="68"/>
      <c r="D63" s="150" t="s">
        <v>1877</v>
      </c>
      <c r="E63" s="34" t="s">
        <v>1860</v>
      </c>
      <c r="F63" s="39" t="s">
        <v>1871</v>
      </c>
      <c r="G63" s="149" t="s">
        <v>41</v>
      </c>
      <c r="H63" s="149" t="s">
        <v>151</v>
      </c>
      <c r="I63" s="149" t="s">
        <v>151</v>
      </c>
    </row>
    <row r="64" spans="1:9" ht="100.05" customHeight="1" x14ac:dyDescent="0.55000000000000004">
      <c r="A64" s="68" t="s">
        <v>227</v>
      </c>
      <c r="B64" s="68" t="s">
        <v>228</v>
      </c>
      <c r="C64" s="81"/>
      <c r="D64" s="64" t="s">
        <v>229</v>
      </c>
      <c r="E64" s="32"/>
      <c r="F64" s="32"/>
      <c r="G64" s="90" t="s">
        <v>88</v>
      </c>
      <c r="H64" s="90" t="s">
        <v>42</v>
      </c>
      <c r="I64" s="90" t="s">
        <v>43</v>
      </c>
    </row>
    <row r="65" spans="1:9" ht="100.05" customHeight="1" x14ac:dyDescent="0.55000000000000004">
      <c r="A65" s="139" t="s">
        <v>1878</v>
      </c>
      <c r="B65" s="140" t="s">
        <v>1879</v>
      </c>
      <c r="C65" s="68"/>
      <c r="D65" s="150" t="s">
        <v>1880</v>
      </c>
      <c r="E65" s="34" t="s">
        <v>1860</v>
      </c>
      <c r="F65" s="39" t="s">
        <v>1871</v>
      </c>
      <c r="G65" s="149" t="s">
        <v>41</v>
      </c>
      <c r="H65" s="149" t="s">
        <v>151</v>
      </c>
      <c r="I65" s="149" t="s">
        <v>151</v>
      </c>
    </row>
    <row r="66" spans="1:9" ht="100.05" customHeight="1" x14ac:dyDescent="0.55000000000000004">
      <c r="A66" s="31" t="s">
        <v>230</v>
      </c>
      <c r="B66" s="31" t="s">
        <v>231</v>
      </c>
      <c r="C66" s="68"/>
      <c r="D66" s="64" t="s">
        <v>232</v>
      </c>
      <c r="E66" s="51" t="s">
        <v>74</v>
      </c>
      <c r="F66" s="32" t="s">
        <v>123</v>
      </c>
      <c r="G66" s="90" t="s">
        <v>41</v>
      </c>
      <c r="H66" s="90" t="s">
        <v>42</v>
      </c>
      <c r="I66" s="90" t="s">
        <v>43</v>
      </c>
    </row>
    <row r="67" spans="1:9" ht="100.05" customHeight="1" x14ac:dyDescent="0.55000000000000004">
      <c r="A67" s="68" t="s">
        <v>233</v>
      </c>
      <c r="B67" s="68" t="s">
        <v>234</v>
      </c>
      <c r="C67" s="81"/>
      <c r="D67" s="62" t="s">
        <v>235</v>
      </c>
      <c r="E67" s="32" t="s">
        <v>40</v>
      </c>
      <c r="F67" s="32"/>
      <c r="G67" s="90" t="s">
        <v>88</v>
      </c>
      <c r="H67" s="90" t="s">
        <v>42</v>
      </c>
      <c r="I67" s="90" t="s">
        <v>43</v>
      </c>
    </row>
    <row r="68" spans="1:9" ht="100.05" customHeight="1" x14ac:dyDescent="0.55000000000000004">
      <c r="A68" s="68" t="s">
        <v>236</v>
      </c>
      <c r="B68" s="68" t="s">
        <v>237</v>
      </c>
      <c r="C68" s="81"/>
      <c r="D68" s="64" t="s">
        <v>238</v>
      </c>
      <c r="E68" s="32"/>
      <c r="F68" s="32"/>
      <c r="G68" s="90" t="s">
        <v>239</v>
      </c>
      <c r="H68" s="90" t="s">
        <v>42</v>
      </c>
      <c r="I68" s="90" t="s">
        <v>43</v>
      </c>
    </row>
    <row r="69" spans="1:9" ht="100.05" customHeight="1" x14ac:dyDescent="0.55000000000000004">
      <c r="A69" s="81" t="s">
        <v>240</v>
      </c>
      <c r="B69" s="81" t="s">
        <v>241</v>
      </c>
      <c r="C69" s="81"/>
      <c r="D69" s="64"/>
      <c r="E69" s="32" t="s">
        <v>47</v>
      </c>
      <c r="F69" s="32" t="s">
        <v>48</v>
      </c>
      <c r="G69" s="90" t="s">
        <v>26</v>
      </c>
      <c r="H69" s="90" t="s">
        <v>151</v>
      </c>
      <c r="I69" s="90" t="s">
        <v>242</v>
      </c>
    </row>
    <row r="70" spans="1:9" ht="100.05" customHeight="1" x14ac:dyDescent="0.55000000000000004">
      <c r="A70" s="31" t="s">
        <v>243</v>
      </c>
      <c r="B70" s="31" t="s">
        <v>244</v>
      </c>
      <c r="C70" s="115"/>
      <c r="D70" s="66" t="s">
        <v>245</v>
      </c>
      <c r="E70" s="43" t="s">
        <v>74</v>
      </c>
      <c r="F70" s="41" t="s">
        <v>75</v>
      </c>
      <c r="G70" s="90" t="s">
        <v>199</v>
      </c>
      <c r="H70" s="90" t="s">
        <v>151</v>
      </c>
      <c r="I70" s="90" t="s">
        <v>90</v>
      </c>
    </row>
    <row r="71" spans="1:9" ht="100.05" customHeight="1" x14ac:dyDescent="0.55000000000000004">
      <c r="A71" s="93" t="s">
        <v>246</v>
      </c>
      <c r="B71" s="93" t="s">
        <v>247</v>
      </c>
      <c r="C71" s="70"/>
      <c r="D71" s="63" t="s">
        <v>248</v>
      </c>
      <c r="E71" s="49" t="s">
        <v>32</v>
      </c>
      <c r="F71" s="49" t="s">
        <v>33</v>
      </c>
      <c r="G71" s="90" t="s">
        <v>34</v>
      </c>
      <c r="H71" s="90" t="s">
        <v>42</v>
      </c>
      <c r="I71" s="90" t="s">
        <v>43</v>
      </c>
    </row>
    <row r="72" spans="1:9" ht="100.05" customHeight="1" x14ac:dyDescent="0.55000000000000004">
      <c r="A72" s="139" t="s">
        <v>1881</v>
      </c>
      <c r="B72" s="140" t="s">
        <v>1882</v>
      </c>
      <c r="C72" s="68"/>
      <c r="D72" s="150" t="s">
        <v>1883</v>
      </c>
      <c r="E72" s="34" t="s">
        <v>1860</v>
      </c>
      <c r="F72" s="39" t="s">
        <v>1871</v>
      </c>
      <c r="G72" s="149" t="s">
        <v>41</v>
      </c>
      <c r="H72" s="149" t="s">
        <v>151</v>
      </c>
      <c r="I72" s="149" t="s">
        <v>151</v>
      </c>
    </row>
    <row r="73" spans="1:9" ht="110.05" customHeight="1" x14ac:dyDescent="0.55000000000000004">
      <c r="A73" s="68" t="s">
        <v>249</v>
      </c>
      <c r="B73" s="68" t="s">
        <v>250</v>
      </c>
      <c r="C73" s="81"/>
      <c r="D73" s="62" t="s">
        <v>251</v>
      </c>
      <c r="E73" s="32" t="s">
        <v>40</v>
      </c>
      <c r="F73" s="32"/>
      <c r="G73" s="90" t="s">
        <v>88</v>
      </c>
      <c r="H73" s="90" t="s">
        <v>42</v>
      </c>
      <c r="I73" s="90" t="s">
        <v>43</v>
      </c>
    </row>
    <row r="74" spans="1:9" ht="100.05" customHeight="1" x14ac:dyDescent="0.55000000000000004">
      <c r="A74" s="68" t="s">
        <v>252</v>
      </c>
      <c r="B74" s="76" t="s">
        <v>253</v>
      </c>
      <c r="C74" s="111"/>
      <c r="D74" s="62" t="s">
        <v>254</v>
      </c>
      <c r="E74" s="32" t="s">
        <v>40</v>
      </c>
      <c r="F74" s="32"/>
      <c r="G74" s="90" t="s">
        <v>93</v>
      </c>
      <c r="H74" s="90" t="s">
        <v>42</v>
      </c>
      <c r="I74" s="90" t="s">
        <v>43</v>
      </c>
    </row>
    <row r="75" spans="1:9" ht="100.05" customHeight="1" x14ac:dyDescent="0.55000000000000004">
      <c r="A75" s="139" t="s">
        <v>1884</v>
      </c>
      <c r="B75" s="140" t="s">
        <v>1885</v>
      </c>
      <c r="C75" s="68"/>
      <c r="D75" s="150" t="s">
        <v>1886</v>
      </c>
      <c r="E75" s="34" t="s">
        <v>1860</v>
      </c>
      <c r="F75" s="39" t="s">
        <v>1871</v>
      </c>
      <c r="G75" s="149" t="s">
        <v>41</v>
      </c>
      <c r="H75" s="149" t="s">
        <v>151</v>
      </c>
      <c r="I75" s="149" t="s">
        <v>151</v>
      </c>
    </row>
    <row r="76" spans="1:9" ht="100.05" customHeight="1" x14ac:dyDescent="0.55000000000000004">
      <c r="A76" s="68" t="s">
        <v>255</v>
      </c>
      <c r="B76" s="76" t="s">
        <v>256</v>
      </c>
      <c r="C76" s="111"/>
      <c r="D76" s="64" t="s">
        <v>257</v>
      </c>
      <c r="E76" s="32" t="s">
        <v>40</v>
      </c>
      <c r="F76" s="32"/>
      <c r="G76" s="90" t="s">
        <v>93</v>
      </c>
      <c r="H76" s="90" t="s">
        <v>42</v>
      </c>
      <c r="I76" s="90" t="s">
        <v>258</v>
      </c>
    </row>
    <row r="77" spans="1:9" ht="100.05" customHeight="1" x14ac:dyDescent="0.55000000000000004">
      <c r="A77" s="93" t="s">
        <v>259</v>
      </c>
      <c r="B77" s="93" t="s">
        <v>260</v>
      </c>
      <c r="C77" s="70"/>
      <c r="D77" s="63" t="s">
        <v>261</v>
      </c>
      <c r="E77" s="49" t="s">
        <v>32</v>
      </c>
      <c r="F77" s="49" t="s">
        <v>33</v>
      </c>
      <c r="G77" s="90" t="s">
        <v>34</v>
      </c>
      <c r="H77" s="90" t="s">
        <v>262</v>
      </c>
      <c r="I77" s="90" t="s">
        <v>43</v>
      </c>
    </row>
    <row r="78" spans="1:9" ht="100.05" customHeight="1" x14ac:dyDescent="0.55000000000000004">
      <c r="A78" s="93" t="s">
        <v>263</v>
      </c>
      <c r="B78" s="93" t="s">
        <v>264</v>
      </c>
      <c r="C78" s="70"/>
      <c r="D78" s="63" t="s">
        <v>265</v>
      </c>
      <c r="E78" s="49" t="s">
        <v>32</v>
      </c>
      <c r="F78" s="49" t="s">
        <v>33</v>
      </c>
      <c r="G78" s="90" t="s">
        <v>34</v>
      </c>
      <c r="H78" s="90" t="s">
        <v>42</v>
      </c>
      <c r="I78" s="90" t="s">
        <v>70</v>
      </c>
    </row>
    <row r="79" spans="1:9" ht="100.05" customHeight="1" x14ac:dyDescent="0.55000000000000004">
      <c r="A79" s="142" t="s">
        <v>1887</v>
      </c>
      <c r="B79" s="143" t="s">
        <v>1888</v>
      </c>
      <c r="C79" s="68"/>
      <c r="D79" s="150" t="s">
        <v>1889</v>
      </c>
      <c r="E79" s="34" t="s">
        <v>1860</v>
      </c>
      <c r="F79" s="39" t="s">
        <v>1861</v>
      </c>
      <c r="G79" s="149" t="s">
        <v>41</v>
      </c>
      <c r="H79" s="149" t="s">
        <v>151</v>
      </c>
      <c r="I79" s="149" t="s">
        <v>151</v>
      </c>
    </row>
    <row r="80" spans="1:9" ht="90" customHeight="1" x14ac:dyDescent="0.55000000000000004">
      <c r="A80" s="72" t="s">
        <v>266</v>
      </c>
      <c r="B80" s="72" t="s">
        <v>267</v>
      </c>
      <c r="C80" s="114"/>
      <c r="D80" s="69" t="s">
        <v>268</v>
      </c>
      <c r="E80" s="49"/>
      <c r="F80" s="49"/>
      <c r="G80" s="90" t="s">
        <v>88</v>
      </c>
      <c r="H80" s="90" t="s">
        <v>151</v>
      </c>
      <c r="I80" s="90" t="s">
        <v>55</v>
      </c>
    </row>
    <row r="81" spans="1:9" ht="100.05" customHeight="1" x14ac:dyDescent="0.55000000000000004">
      <c r="A81" s="93" t="s">
        <v>269</v>
      </c>
      <c r="B81" s="93" t="s">
        <v>270</v>
      </c>
      <c r="C81" s="70"/>
      <c r="D81" s="70"/>
      <c r="E81" s="49" t="s">
        <v>32</v>
      </c>
      <c r="F81" s="49" t="s">
        <v>33</v>
      </c>
      <c r="G81" s="90" t="s">
        <v>34</v>
      </c>
      <c r="H81" s="90" t="s">
        <v>42</v>
      </c>
      <c r="I81" s="90" t="s">
        <v>70</v>
      </c>
    </row>
    <row r="82" spans="1:9" ht="100.05" customHeight="1" x14ac:dyDescent="0.55000000000000004">
      <c r="A82" s="99" t="s">
        <v>271</v>
      </c>
      <c r="B82" s="94" t="s">
        <v>272</v>
      </c>
      <c r="C82" s="112"/>
      <c r="D82" s="65" t="s">
        <v>273</v>
      </c>
      <c r="E82" s="33" t="s">
        <v>52</v>
      </c>
      <c r="F82" s="32" t="s">
        <v>53</v>
      </c>
      <c r="G82" s="90" t="s">
        <v>26</v>
      </c>
      <c r="H82" s="90" t="s">
        <v>274</v>
      </c>
      <c r="I82" s="90" t="s">
        <v>275</v>
      </c>
    </row>
    <row r="83" spans="1:9" ht="100.05" customHeight="1" x14ac:dyDescent="0.55000000000000004">
      <c r="A83" s="68" t="s">
        <v>276</v>
      </c>
      <c r="B83" s="68" t="s">
        <v>277</v>
      </c>
      <c r="C83" s="68"/>
      <c r="D83" s="64" t="s">
        <v>278</v>
      </c>
      <c r="E83" s="32"/>
      <c r="F83" s="32"/>
      <c r="G83" s="90" t="s">
        <v>279</v>
      </c>
      <c r="H83" s="90" t="s">
        <v>42</v>
      </c>
      <c r="I83" s="90" t="s">
        <v>61</v>
      </c>
    </row>
    <row r="84" spans="1:9" ht="100.05" customHeight="1" x14ac:dyDescent="0.55000000000000004">
      <c r="A84" s="72" t="s">
        <v>280</v>
      </c>
      <c r="B84" s="95" t="s">
        <v>281</v>
      </c>
      <c r="C84" s="72"/>
      <c r="D84" s="63" t="s">
        <v>282</v>
      </c>
      <c r="E84" s="49"/>
      <c r="F84" s="49"/>
      <c r="G84" s="90" t="s">
        <v>279</v>
      </c>
      <c r="H84" s="90" t="s">
        <v>109</v>
      </c>
      <c r="I84" s="90" t="s">
        <v>22</v>
      </c>
    </row>
    <row r="85" spans="1:9" ht="100.05" customHeight="1" x14ac:dyDescent="0.55000000000000004">
      <c r="A85" s="68" t="s">
        <v>283</v>
      </c>
      <c r="B85" s="68" t="s">
        <v>284</v>
      </c>
      <c r="C85" s="81"/>
      <c r="D85" s="64" t="s">
        <v>285</v>
      </c>
      <c r="E85" s="32"/>
      <c r="F85" s="32"/>
      <c r="G85" s="90" t="s">
        <v>286</v>
      </c>
      <c r="H85" s="90" t="s">
        <v>151</v>
      </c>
      <c r="I85" s="90" t="s">
        <v>275</v>
      </c>
    </row>
    <row r="86" spans="1:9" ht="100.05" customHeight="1" x14ac:dyDescent="0.55000000000000004">
      <c r="A86" s="81" t="s">
        <v>287</v>
      </c>
      <c r="B86" s="81" t="s">
        <v>288</v>
      </c>
      <c r="C86" s="111"/>
      <c r="D86" s="64" t="s">
        <v>289</v>
      </c>
      <c r="E86" s="32" t="s">
        <v>40</v>
      </c>
      <c r="F86" s="32"/>
      <c r="G86" s="90" t="s">
        <v>26</v>
      </c>
      <c r="H86" s="90" t="s">
        <v>151</v>
      </c>
      <c r="I86" s="90" t="s">
        <v>61</v>
      </c>
    </row>
    <row r="87" spans="1:9" ht="100.05" customHeight="1" x14ac:dyDescent="0.55000000000000004">
      <c r="A87" s="31" t="s">
        <v>290</v>
      </c>
      <c r="B87" s="31" t="s">
        <v>291</v>
      </c>
      <c r="C87" s="116"/>
      <c r="D87" s="66" t="s">
        <v>292</v>
      </c>
      <c r="E87" s="43" t="s">
        <v>74</v>
      </c>
      <c r="F87" s="41" t="s">
        <v>75</v>
      </c>
      <c r="G87" s="90" t="s">
        <v>20</v>
      </c>
      <c r="H87" s="90" t="s">
        <v>151</v>
      </c>
      <c r="I87" s="90" t="s">
        <v>61</v>
      </c>
    </row>
    <row r="88" spans="1:9" ht="100.05" customHeight="1" x14ac:dyDescent="0.55000000000000004">
      <c r="A88" s="68" t="s">
        <v>293</v>
      </c>
      <c r="B88" s="68" t="s">
        <v>294</v>
      </c>
      <c r="C88" s="81"/>
      <c r="D88" s="62" t="s">
        <v>295</v>
      </c>
      <c r="E88" s="32" t="s">
        <v>40</v>
      </c>
      <c r="F88" s="32"/>
      <c r="G88" s="90" t="s">
        <v>296</v>
      </c>
      <c r="H88" s="90" t="s">
        <v>297</v>
      </c>
      <c r="I88" s="90" t="s">
        <v>61</v>
      </c>
    </row>
    <row r="89" spans="1:9" ht="100.05" customHeight="1" x14ac:dyDescent="0.55000000000000004">
      <c r="A89" s="95" t="s">
        <v>298</v>
      </c>
      <c r="B89" s="95" t="s">
        <v>299</v>
      </c>
      <c r="C89" s="95"/>
      <c r="D89" s="63" t="s">
        <v>300</v>
      </c>
      <c r="E89" s="49" t="s">
        <v>32</v>
      </c>
      <c r="F89" s="56" t="s">
        <v>33</v>
      </c>
      <c r="G89" s="90" t="s">
        <v>296</v>
      </c>
      <c r="H89" s="90" t="s">
        <v>151</v>
      </c>
      <c r="I89" s="90" t="s">
        <v>28</v>
      </c>
    </row>
    <row r="90" spans="1:9" ht="100.05" customHeight="1" x14ac:dyDescent="0.55000000000000004">
      <c r="A90" s="68" t="s">
        <v>301</v>
      </c>
      <c r="B90" s="68" t="s">
        <v>302</v>
      </c>
      <c r="C90" s="81"/>
      <c r="D90" s="62" t="s">
        <v>303</v>
      </c>
      <c r="E90" s="32" t="s">
        <v>40</v>
      </c>
      <c r="F90" s="32" t="s">
        <v>161</v>
      </c>
      <c r="G90" s="90" t="s">
        <v>26</v>
      </c>
      <c r="H90" s="90" t="s">
        <v>151</v>
      </c>
      <c r="I90" s="90" t="s">
        <v>200</v>
      </c>
    </row>
    <row r="91" spans="1:9" ht="100.05" customHeight="1" x14ac:dyDescent="0.55000000000000004">
      <c r="A91" s="99" t="s">
        <v>304</v>
      </c>
      <c r="B91" s="99" t="s">
        <v>305</v>
      </c>
      <c r="C91" s="112"/>
      <c r="D91" s="65" t="s">
        <v>306</v>
      </c>
      <c r="E91" s="33" t="s">
        <v>52</v>
      </c>
      <c r="F91" s="32" t="s">
        <v>53</v>
      </c>
      <c r="G91" s="90" t="s">
        <v>20</v>
      </c>
      <c r="H91" s="90" t="s">
        <v>307</v>
      </c>
      <c r="I91" s="90" t="s">
        <v>55</v>
      </c>
    </row>
    <row r="92" spans="1:9" ht="100.05" customHeight="1" x14ac:dyDescent="0.55000000000000004">
      <c r="A92" s="94" t="s">
        <v>308</v>
      </c>
      <c r="B92" s="94" t="s">
        <v>309</v>
      </c>
      <c r="C92" s="112"/>
      <c r="D92" s="65" t="s">
        <v>310</v>
      </c>
      <c r="E92" s="33" t="s">
        <v>52</v>
      </c>
      <c r="F92" s="32" t="s">
        <v>53</v>
      </c>
      <c r="G92" s="90" t="s">
        <v>20</v>
      </c>
      <c r="H92" s="90" t="s">
        <v>109</v>
      </c>
      <c r="I92" s="90" t="s">
        <v>22</v>
      </c>
    </row>
    <row r="93" spans="1:9" ht="100.05" customHeight="1" x14ac:dyDescent="0.55000000000000004">
      <c r="A93" s="100" t="s">
        <v>311</v>
      </c>
      <c r="B93" s="100" t="s">
        <v>312</v>
      </c>
      <c r="C93" s="117" t="s">
        <v>313</v>
      </c>
      <c r="D93" s="73" t="s">
        <v>310</v>
      </c>
      <c r="E93" s="46" t="s">
        <v>52</v>
      </c>
      <c r="F93" s="44" t="s">
        <v>53</v>
      </c>
      <c r="G93" s="90" t="s">
        <v>20</v>
      </c>
      <c r="H93" s="90" t="s">
        <v>42</v>
      </c>
      <c r="I93" s="90" t="s">
        <v>22</v>
      </c>
    </row>
    <row r="94" spans="1:9" ht="100.05" customHeight="1" x14ac:dyDescent="0.55000000000000004">
      <c r="A94" s="94" t="s">
        <v>314</v>
      </c>
      <c r="B94" s="94" t="s">
        <v>315</v>
      </c>
      <c r="C94" s="112"/>
      <c r="D94" s="65" t="s">
        <v>310</v>
      </c>
      <c r="E94" s="33" t="s">
        <v>52</v>
      </c>
      <c r="F94" s="32" t="s">
        <v>53</v>
      </c>
      <c r="G94" s="90" t="s">
        <v>20</v>
      </c>
      <c r="H94" s="90" t="s">
        <v>42</v>
      </c>
      <c r="I94" s="90" t="s">
        <v>22</v>
      </c>
    </row>
    <row r="95" spans="1:9" ht="100.05" customHeight="1" x14ac:dyDescent="0.55000000000000004">
      <c r="A95" s="94" t="s">
        <v>316</v>
      </c>
      <c r="B95" s="94" t="s">
        <v>317</v>
      </c>
      <c r="C95" s="112"/>
      <c r="D95" s="65" t="s">
        <v>318</v>
      </c>
      <c r="E95" s="33" t="s">
        <v>52</v>
      </c>
      <c r="F95" s="32" t="s">
        <v>53</v>
      </c>
      <c r="G95" s="90" t="s">
        <v>20</v>
      </c>
      <c r="H95" s="90" t="s">
        <v>42</v>
      </c>
      <c r="I95" s="90" t="s">
        <v>22</v>
      </c>
    </row>
    <row r="96" spans="1:9" ht="100.05" customHeight="1" x14ac:dyDescent="0.55000000000000004">
      <c r="A96" s="99" t="s">
        <v>319</v>
      </c>
      <c r="B96" s="99" t="s">
        <v>320</v>
      </c>
      <c r="C96" s="112"/>
      <c r="D96" s="65" t="s">
        <v>321</v>
      </c>
      <c r="E96" s="33" t="s">
        <v>52</v>
      </c>
      <c r="F96" s="32" t="s">
        <v>53</v>
      </c>
      <c r="G96" s="90" t="s">
        <v>20</v>
      </c>
      <c r="H96" s="90" t="s">
        <v>322</v>
      </c>
      <c r="I96" s="90" t="s">
        <v>22</v>
      </c>
    </row>
    <row r="97" spans="1:9" ht="100.05" customHeight="1" x14ac:dyDescent="0.55000000000000004">
      <c r="A97" s="101" t="s">
        <v>323</v>
      </c>
      <c r="B97" s="101" t="s">
        <v>324</v>
      </c>
      <c r="C97" s="117"/>
      <c r="D97" s="73" t="s">
        <v>321</v>
      </c>
      <c r="E97" s="46" t="s">
        <v>52</v>
      </c>
      <c r="F97" s="44" t="s">
        <v>53</v>
      </c>
      <c r="G97" s="90" t="s">
        <v>20</v>
      </c>
      <c r="H97" s="90" t="s">
        <v>42</v>
      </c>
      <c r="I97" s="90" t="s">
        <v>22</v>
      </c>
    </row>
    <row r="98" spans="1:9" ht="100.05" customHeight="1" x14ac:dyDescent="0.55000000000000004">
      <c r="A98" s="100" t="s">
        <v>325</v>
      </c>
      <c r="B98" s="100" t="s">
        <v>326</v>
      </c>
      <c r="C98" s="117" t="s">
        <v>313</v>
      </c>
      <c r="D98" s="73" t="s">
        <v>321</v>
      </c>
      <c r="E98" s="46" t="s">
        <v>52</v>
      </c>
      <c r="F98" s="44" t="s">
        <v>53</v>
      </c>
      <c r="G98" s="90" t="s">
        <v>20</v>
      </c>
      <c r="H98" s="90" t="s">
        <v>42</v>
      </c>
      <c r="I98" s="90" t="s">
        <v>22</v>
      </c>
    </row>
    <row r="99" spans="1:9" ht="100.05" customHeight="1" x14ac:dyDescent="0.55000000000000004">
      <c r="A99" s="99" t="s">
        <v>327</v>
      </c>
      <c r="B99" s="99" t="s">
        <v>328</v>
      </c>
      <c r="C99" s="112"/>
      <c r="D99" s="65" t="s">
        <v>321</v>
      </c>
      <c r="E99" s="33" t="s">
        <v>52</v>
      </c>
      <c r="F99" s="32" t="s">
        <v>53</v>
      </c>
      <c r="G99" s="90" t="s">
        <v>20</v>
      </c>
      <c r="H99" s="90" t="s">
        <v>42</v>
      </c>
      <c r="I99" s="90" t="s">
        <v>22</v>
      </c>
    </row>
    <row r="100" spans="1:9" ht="100.05" customHeight="1" x14ac:dyDescent="0.55000000000000004">
      <c r="A100" s="99" t="s">
        <v>329</v>
      </c>
      <c r="B100" s="99" t="s">
        <v>330</v>
      </c>
      <c r="C100" s="112"/>
      <c r="D100" s="65" t="s">
        <v>321</v>
      </c>
      <c r="E100" s="33" t="s">
        <v>52</v>
      </c>
      <c r="F100" s="32" t="s">
        <v>53</v>
      </c>
      <c r="G100" s="90" t="s">
        <v>20</v>
      </c>
      <c r="H100" s="90" t="s">
        <v>42</v>
      </c>
      <c r="I100" s="90" t="s">
        <v>22</v>
      </c>
    </row>
    <row r="101" spans="1:9" ht="103.2" customHeight="1" x14ac:dyDescent="0.55000000000000004">
      <c r="A101" s="94" t="s">
        <v>331</v>
      </c>
      <c r="B101" s="94" t="s">
        <v>332</v>
      </c>
      <c r="C101" s="112"/>
      <c r="D101" s="65" t="s">
        <v>321</v>
      </c>
      <c r="E101" s="33" t="s">
        <v>52</v>
      </c>
      <c r="F101" s="32" t="s">
        <v>53</v>
      </c>
      <c r="G101" s="90" t="s">
        <v>20</v>
      </c>
      <c r="H101" s="90" t="s">
        <v>42</v>
      </c>
      <c r="I101" s="90" t="s">
        <v>22</v>
      </c>
    </row>
    <row r="102" spans="1:9" ht="100.05" customHeight="1" x14ac:dyDescent="0.55000000000000004">
      <c r="A102" s="99" t="s">
        <v>333</v>
      </c>
      <c r="B102" s="99" t="s">
        <v>334</v>
      </c>
      <c r="C102" s="112"/>
      <c r="D102" s="65" t="s">
        <v>321</v>
      </c>
      <c r="E102" s="33" t="s">
        <v>52</v>
      </c>
      <c r="F102" s="32" t="s">
        <v>53</v>
      </c>
      <c r="G102" s="90" t="s">
        <v>20</v>
      </c>
      <c r="H102" s="90" t="s">
        <v>42</v>
      </c>
      <c r="I102" s="90" t="s">
        <v>22</v>
      </c>
    </row>
    <row r="103" spans="1:9" ht="100.05" customHeight="1" x14ac:dyDescent="0.55000000000000004">
      <c r="A103" s="94" t="s">
        <v>335</v>
      </c>
      <c r="B103" s="94" t="s">
        <v>336</v>
      </c>
      <c r="C103" s="112"/>
      <c r="D103" s="65" t="s">
        <v>321</v>
      </c>
      <c r="E103" s="33" t="s">
        <v>52</v>
      </c>
      <c r="F103" s="32" t="s">
        <v>53</v>
      </c>
      <c r="G103" s="90" t="s">
        <v>20</v>
      </c>
      <c r="H103" s="90" t="s">
        <v>42</v>
      </c>
      <c r="I103" s="90" t="s">
        <v>22</v>
      </c>
    </row>
    <row r="104" spans="1:9" ht="100.05" customHeight="1" x14ac:dyDescent="0.55000000000000004">
      <c r="A104" s="101" t="s">
        <v>337</v>
      </c>
      <c r="B104" s="101" t="s">
        <v>338</v>
      </c>
      <c r="C104" s="106" t="s">
        <v>339</v>
      </c>
      <c r="D104" s="73" t="s">
        <v>310</v>
      </c>
      <c r="E104" s="46" t="s">
        <v>52</v>
      </c>
      <c r="F104" s="44" t="s">
        <v>53</v>
      </c>
      <c r="G104" s="90" t="s">
        <v>20</v>
      </c>
      <c r="H104" s="90" t="s">
        <v>42</v>
      </c>
      <c r="I104" s="90" t="s">
        <v>22</v>
      </c>
    </row>
    <row r="105" spans="1:9" ht="100.05" customHeight="1" x14ac:dyDescent="0.55000000000000004">
      <c r="A105" s="99" t="s">
        <v>340</v>
      </c>
      <c r="B105" s="99" t="s">
        <v>341</v>
      </c>
      <c r="C105" s="98"/>
      <c r="D105" s="65" t="s">
        <v>310</v>
      </c>
      <c r="E105" s="33" t="s">
        <v>52</v>
      </c>
      <c r="F105" s="32" t="s">
        <v>53</v>
      </c>
      <c r="G105" s="90" t="s">
        <v>20</v>
      </c>
      <c r="H105" s="90" t="s">
        <v>42</v>
      </c>
      <c r="I105" s="90" t="s">
        <v>22</v>
      </c>
    </row>
    <row r="106" spans="1:9" ht="100.05" customHeight="1" x14ac:dyDescent="0.55000000000000004">
      <c r="A106" s="100" t="s">
        <v>342</v>
      </c>
      <c r="B106" s="100" t="s">
        <v>343</v>
      </c>
      <c r="C106" s="117"/>
      <c r="D106" s="73" t="s">
        <v>310</v>
      </c>
      <c r="E106" s="46" t="s">
        <v>52</v>
      </c>
      <c r="F106" s="44" t="s">
        <v>53</v>
      </c>
      <c r="G106" s="90" t="s">
        <v>20</v>
      </c>
      <c r="H106" s="90" t="s">
        <v>344</v>
      </c>
      <c r="I106" s="90" t="s">
        <v>22</v>
      </c>
    </row>
    <row r="107" spans="1:9" ht="100.05" customHeight="1" x14ac:dyDescent="0.55000000000000004">
      <c r="A107" s="101" t="s">
        <v>345</v>
      </c>
      <c r="B107" s="101" t="s">
        <v>346</v>
      </c>
      <c r="C107" s="117"/>
      <c r="D107" s="73" t="s">
        <v>310</v>
      </c>
      <c r="E107" s="46" t="s">
        <v>52</v>
      </c>
      <c r="F107" s="44" t="s">
        <v>53</v>
      </c>
      <c r="G107" s="90" t="s">
        <v>20</v>
      </c>
      <c r="H107" s="90" t="s">
        <v>262</v>
      </c>
      <c r="I107" s="90" t="s">
        <v>22</v>
      </c>
    </row>
    <row r="108" spans="1:9" ht="100.05" customHeight="1" x14ac:dyDescent="0.55000000000000004">
      <c r="A108" s="99" t="s">
        <v>347</v>
      </c>
      <c r="B108" s="99" t="s">
        <v>348</v>
      </c>
      <c r="C108" s="112"/>
      <c r="D108" s="65" t="s">
        <v>349</v>
      </c>
      <c r="E108" s="33" t="s">
        <v>52</v>
      </c>
      <c r="F108" s="32" t="s">
        <v>53</v>
      </c>
      <c r="G108" s="90" t="s">
        <v>20</v>
      </c>
      <c r="H108" s="90" t="s">
        <v>42</v>
      </c>
      <c r="I108" s="90" t="s">
        <v>84</v>
      </c>
    </row>
    <row r="109" spans="1:9" ht="100.05" customHeight="1" x14ac:dyDescent="0.55000000000000004">
      <c r="A109" s="99" t="s">
        <v>350</v>
      </c>
      <c r="B109" s="99" t="s">
        <v>351</v>
      </c>
      <c r="C109" s="112"/>
      <c r="D109" s="65" t="s">
        <v>352</v>
      </c>
      <c r="E109" s="33" t="s">
        <v>52</v>
      </c>
      <c r="F109" s="32" t="s">
        <v>53</v>
      </c>
      <c r="G109" s="90" t="s">
        <v>20</v>
      </c>
      <c r="H109" s="90" t="s">
        <v>42</v>
      </c>
      <c r="I109" s="90" t="s">
        <v>84</v>
      </c>
    </row>
    <row r="110" spans="1:9" ht="77.7" x14ac:dyDescent="0.55000000000000004">
      <c r="A110" s="68" t="s">
        <v>353</v>
      </c>
      <c r="B110" s="68" t="s">
        <v>354</v>
      </c>
      <c r="C110" s="81"/>
      <c r="D110" s="62" t="s">
        <v>355</v>
      </c>
      <c r="E110" s="32"/>
      <c r="F110" s="32"/>
      <c r="G110" s="90" t="s">
        <v>20</v>
      </c>
      <c r="H110" s="90" t="s">
        <v>42</v>
      </c>
      <c r="I110" s="90" t="s">
        <v>84</v>
      </c>
    </row>
    <row r="111" spans="1:9" ht="100.05" customHeight="1" x14ac:dyDescent="0.55000000000000004">
      <c r="A111" s="76" t="s">
        <v>356</v>
      </c>
      <c r="B111" s="76" t="s">
        <v>357</v>
      </c>
      <c r="C111" s="98"/>
      <c r="D111" s="75" t="s">
        <v>355</v>
      </c>
      <c r="E111" s="32"/>
      <c r="F111" s="32"/>
      <c r="G111" s="90" t="s">
        <v>20</v>
      </c>
      <c r="H111" s="90" t="s">
        <v>42</v>
      </c>
      <c r="I111" s="90" t="s">
        <v>84</v>
      </c>
    </row>
    <row r="112" spans="1:9" ht="100.05" customHeight="1" x14ac:dyDescent="0.55000000000000004">
      <c r="A112" s="76" t="s">
        <v>358</v>
      </c>
      <c r="B112" s="76" t="s">
        <v>359</v>
      </c>
      <c r="C112" s="98"/>
      <c r="D112" s="75" t="s">
        <v>355</v>
      </c>
      <c r="E112" s="32"/>
      <c r="F112" s="32"/>
      <c r="G112" s="90" t="s">
        <v>20</v>
      </c>
      <c r="H112" s="90" t="s">
        <v>42</v>
      </c>
      <c r="I112" s="90" t="s">
        <v>84</v>
      </c>
    </row>
    <row r="113" spans="1:9" ht="77.7" x14ac:dyDescent="0.55000000000000004">
      <c r="A113" s="68" t="s">
        <v>360</v>
      </c>
      <c r="B113" s="68" t="s">
        <v>361</v>
      </c>
      <c r="C113" s="81"/>
      <c r="D113" s="62" t="s">
        <v>355</v>
      </c>
      <c r="E113" s="32"/>
      <c r="F113" s="32"/>
      <c r="G113" s="90" t="s">
        <v>20</v>
      </c>
      <c r="H113" s="90" t="s">
        <v>42</v>
      </c>
      <c r="I113" s="90" t="s">
        <v>84</v>
      </c>
    </row>
    <row r="114" spans="1:9" ht="100.05" customHeight="1" x14ac:dyDescent="0.55000000000000004">
      <c r="A114" s="94" t="s">
        <v>362</v>
      </c>
      <c r="B114" s="94" t="s">
        <v>363</v>
      </c>
      <c r="C114" s="112"/>
      <c r="D114" s="76" t="s">
        <v>349</v>
      </c>
      <c r="E114" s="33" t="s">
        <v>52</v>
      </c>
      <c r="F114" s="32" t="s">
        <v>53</v>
      </c>
      <c r="G114" s="90" t="s">
        <v>20</v>
      </c>
      <c r="H114" s="90" t="s">
        <v>42</v>
      </c>
      <c r="I114" s="90" t="s">
        <v>84</v>
      </c>
    </row>
    <row r="115" spans="1:9" ht="120.6" customHeight="1" x14ac:dyDescent="0.55000000000000004">
      <c r="A115" s="31" t="s">
        <v>364</v>
      </c>
      <c r="B115" s="31" t="s">
        <v>365</v>
      </c>
      <c r="C115" s="118" t="s">
        <v>366</v>
      </c>
      <c r="D115" s="66" t="s">
        <v>367</v>
      </c>
      <c r="E115" s="43" t="s">
        <v>74</v>
      </c>
      <c r="F115" s="41" t="s">
        <v>75</v>
      </c>
      <c r="G115" s="90" t="s">
        <v>20</v>
      </c>
      <c r="H115" s="90" t="s">
        <v>151</v>
      </c>
      <c r="I115" s="90" t="s">
        <v>28</v>
      </c>
    </row>
    <row r="116" spans="1:9" ht="100.05" customHeight="1" x14ac:dyDescent="0.55000000000000004">
      <c r="A116" s="94" t="s">
        <v>368</v>
      </c>
      <c r="B116" s="94" t="s">
        <v>369</v>
      </c>
      <c r="C116" s="112"/>
      <c r="D116" s="65" t="s">
        <v>370</v>
      </c>
      <c r="E116" s="33" t="s">
        <v>52</v>
      </c>
      <c r="F116" s="32" t="s">
        <v>53</v>
      </c>
      <c r="G116" s="90" t="s">
        <v>20</v>
      </c>
      <c r="H116" s="90" t="s">
        <v>42</v>
      </c>
      <c r="I116" s="90" t="s">
        <v>61</v>
      </c>
    </row>
    <row r="117" spans="1:9" ht="100.05" customHeight="1" x14ac:dyDescent="0.55000000000000004">
      <c r="A117" s="68" t="s">
        <v>371</v>
      </c>
      <c r="B117" s="68" t="s">
        <v>372</v>
      </c>
      <c r="C117" s="81"/>
      <c r="D117" s="62" t="s">
        <v>373</v>
      </c>
      <c r="E117" s="32" t="s">
        <v>40</v>
      </c>
      <c r="F117" s="32"/>
      <c r="G117" s="90" t="s">
        <v>20</v>
      </c>
      <c r="H117" s="90" t="s">
        <v>42</v>
      </c>
      <c r="I117" s="90" t="s">
        <v>22</v>
      </c>
    </row>
    <row r="118" spans="1:9" ht="100.05" customHeight="1" x14ac:dyDescent="0.55000000000000004">
      <c r="A118" s="50" t="s">
        <v>374</v>
      </c>
      <c r="B118" s="50" t="s">
        <v>375</v>
      </c>
      <c r="C118" s="113"/>
      <c r="D118" s="66" t="s">
        <v>376</v>
      </c>
      <c r="E118" s="52" t="s">
        <v>74</v>
      </c>
      <c r="F118" s="53" t="s">
        <v>75</v>
      </c>
      <c r="G118" s="90" t="s">
        <v>20</v>
      </c>
      <c r="H118" s="90" t="s">
        <v>151</v>
      </c>
      <c r="I118" s="90" t="s">
        <v>28</v>
      </c>
    </row>
    <row r="119" spans="1:9" ht="100.05" customHeight="1" x14ac:dyDescent="0.55000000000000004">
      <c r="A119" s="50" t="s">
        <v>377</v>
      </c>
      <c r="B119" s="50" t="s">
        <v>378</v>
      </c>
      <c r="C119" s="113"/>
      <c r="D119" s="66" t="s">
        <v>379</v>
      </c>
      <c r="E119" s="52" t="s">
        <v>74</v>
      </c>
      <c r="F119" s="53" t="s">
        <v>75</v>
      </c>
      <c r="G119" s="90" t="s">
        <v>20</v>
      </c>
      <c r="H119" s="90" t="s">
        <v>151</v>
      </c>
      <c r="I119" s="90" t="s">
        <v>90</v>
      </c>
    </row>
    <row r="120" spans="1:9" ht="100.05" customHeight="1" x14ac:dyDescent="0.55000000000000004">
      <c r="A120" s="50" t="s">
        <v>380</v>
      </c>
      <c r="B120" s="50" t="s">
        <v>381</v>
      </c>
      <c r="C120" s="119"/>
      <c r="D120" s="66" t="s">
        <v>382</v>
      </c>
      <c r="E120" s="52" t="s">
        <v>74</v>
      </c>
      <c r="F120" s="53" t="s">
        <v>75</v>
      </c>
      <c r="G120" s="90" t="s">
        <v>20</v>
      </c>
      <c r="H120" s="90" t="s">
        <v>103</v>
      </c>
      <c r="I120" s="90" t="s">
        <v>61</v>
      </c>
    </row>
    <row r="121" spans="1:9" ht="100.05" customHeight="1" x14ac:dyDescent="0.55000000000000004">
      <c r="A121" s="50" t="s">
        <v>383</v>
      </c>
      <c r="B121" s="50" t="s">
        <v>384</v>
      </c>
      <c r="C121" s="119"/>
      <c r="D121" s="66" t="s">
        <v>385</v>
      </c>
      <c r="E121" s="52" t="s">
        <v>74</v>
      </c>
      <c r="F121" s="53" t="s">
        <v>75</v>
      </c>
      <c r="G121" s="90" t="s">
        <v>20</v>
      </c>
      <c r="H121" s="90" t="s">
        <v>103</v>
      </c>
      <c r="I121" s="90" t="s">
        <v>61</v>
      </c>
    </row>
    <row r="122" spans="1:9" ht="74.55" customHeight="1" x14ac:dyDescent="0.55000000000000004">
      <c r="A122" s="93" t="s">
        <v>386</v>
      </c>
      <c r="B122" s="93" t="s">
        <v>387</v>
      </c>
      <c r="C122" s="70"/>
      <c r="D122" s="63" t="s">
        <v>388</v>
      </c>
      <c r="E122" s="49" t="s">
        <v>32</v>
      </c>
      <c r="F122" s="49" t="s">
        <v>33</v>
      </c>
      <c r="G122" s="90" t="s">
        <v>296</v>
      </c>
      <c r="H122" s="90" t="s">
        <v>151</v>
      </c>
      <c r="I122" s="90" t="s">
        <v>55</v>
      </c>
    </row>
    <row r="123" spans="1:9" ht="100.05" customHeight="1" x14ac:dyDescent="0.55000000000000004">
      <c r="A123" s="95" t="s">
        <v>389</v>
      </c>
      <c r="B123" s="95" t="s">
        <v>390</v>
      </c>
      <c r="C123" s="95"/>
      <c r="D123" s="63" t="s">
        <v>391</v>
      </c>
      <c r="E123" s="49" t="s">
        <v>47</v>
      </c>
      <c r="F123" s="49" t="s">
        <v>48</v>
      </c>
      <c r="G123" s="90" t="s">
        <v>26</v>
      </c>
      <c r="H123" s="90" t="s">
        <v>151</v>
      </c>
      <c r="I123" s="90" t="s">
        <v>55</v>
      </c>
    </row>
    <row r="124" spans="1:9" ht="100.05" customHeight="1" x14ac:dyDescent="0.55000000000000004">
      <c r="A124" s="93" t="s">
        <v>392</v>
      </c>
      <c r="B124" s="93" t="s">
        <v>393</v>
      </c>
      <c r="C124" s="70"/>
      <c r="D124" s="63" t="s">
        <v>394</v>
      </c>
      <c r="E124" s="49" t="s">
        <v>32</v>
      </c>
      <c r="F124" s="49" t="s">
        <v>33</v>
      </c>
      <c r="G124" s="90" t="s">
        <v>144</v>
      </c>
      <c r="H124" s="90" t="s">
        <v>151</v>
      </c>
      <c r="I124" s="90" t="s">
        <v>55</v>
      </c>
    </row>
    <row r="125" spans="1:9" ht="144" customHeight="1" x14ac:dyDescent="0.55000000000000004">
      <c r="A125" s="93" t="s">
        <v>395</v>
      </c>
      <c r="B125" s="93" t="s">
        <v>396</v>
      </c>
      <c r="C125" s="70"/>
      <c r="D125" s="63" t="s">
        <v>397</v>
      </c>
      <c r="E125" s="49" t="s">
        <v>32</v>
      </c>
      <c r="F125" s="49" t="s">
        <v>33</v>
      </c>
      <c r="G125" s="90" t="s">
        <v>26</v>
      </c>
      <c r="H125" s="90" t="s">
        <v>35</v>
      </c>
      <c r="I125" s="90" t="s">
        <v>61</v>
      </c>
    </row>
    <row r="126" spans="1:9" ht="100.05" customHeight="1" x14ac:dyDescent="0.55000000000000004">
      <c r="A126" s="72" t="s">
        <v>398</v>
      </c>
      <c r="B126" s="72" t="s">
        <v>399</v>
      </c>
      <c r="C126" s="95"/>
      <c r="D126" s="63" t="s">
        <v>400</v>
      </c>
      <c r="E126" s="49" t="s">
        <v>40</v>
      </c>
      <c r="F126" s="49"/>
      <c r="G126" s="90" t="s">
        <v>20</v>
      </c>
      <c r="H126" s="90" t="s">
        <v>42</v>
      </c>
      <c r="I126" s="90" t="s">
        <v>84</v>
      </c>
    </row>
    <row r="127" spans="1:9" ht="100.05" customHeight="1" x14ac:dyDescent="0.55000000000000004">
      <c r="A127" s="93" t="s">
        <v>401</v>
      </c>
      <c r="B127" s="93" t="s">
        <v>402</v>
      </c>
      <c r="C127" s="70"/>
      <c r="D127" s="63" t="s">
        <v>403</v>
      </c>
      <c r="E127" s="49" t="s">
        <v>32</v>
      </c>
      <c r="F127" s="49" t="s">
        <v>33</v>
      </c>
      <c r="G127" s="90" t="s">
        <v>144</v>
      </c>
      <c r="H127" s="90" t="s">
        <v>35</v>
      </c>
      <c r="I127" s="90" t="s">
        <v>61</v>
      </c>
    </row>
    <row r="128" spans="1:9" ht="100.05" customHeight="1" x14ac:dyDescent="0.55000000000000004">
      <c r="A128" s="81" t="s">
        <v>404</v>
      </c>
      <c r="B128" s="81" t="s">
        <v>405</v>
      </c>
      <c r="C128" s="81"/>
      <c r="D128" s="62" t="s">
        <v>406</v>
      </c>
      <c r="E128" s="32" t="s">
        <v>40</v>
      </c>
      <c r="F128" s="32"/>
      <c r="G128" s="90" t="s">
        <v>34</v>
      </c>
      <c r="H128" s="90" t="s">
        <v>42</v>
      </c>
      <c r="I128" s="90" t="s">
        <v>43</v>
      </c>
    </row>
    <row r="129" spans="1:9" ht="100.05" customHeight="1" x14ac:dyDescent="0.55000000000000004">
      <c r="A129" s="68" t="s">
        <v>407</v>
      </c>
      <c r="B129" s="68" t="s">
        <v>408</v>
      </c>
      <c r="C129" s="81"/>
      <c r="D129" s="62" t="s">
        <v>409</v>
      </c>
      <c r="E129" s="32" t="s">
        <v>40</v>
      </c>
      <c r="F129" s="32" t="s">
        <v>161</v>
      </c>
      <c r="G129" s="90" t="s">
        <v>136</v>
      </c>
      <c r="H129" s="90" t="s">
        <v>54</v>
      </c>
      <c r="I129" s="90" t="s">
        <v>61</v>
      </c>
    </row>
    <row r="130" spans="1:9" ht="100.05" customHeight="1" x14ac:dyDescent="0.55000000000000004">
      <c r="A130" s="94" t="s">
        <v>410</v>
      </c>
      <c r="B130" s="94" t="s">
        <v>411</v>
      </c>
      <c r="C130" s="112"/>
      <c r="D130" s="65" t="s">
        <v>412</v>
      </c>
      <c r="E130" s="33" t="s">
        <v>52</v>
      </c>
      <c r="F130" s="32" t="s">
        <v>53</v>
      </c>
      <c r="G130" s="90" t="s">
        <v>20</v>
      </c>
      <c r="H130" s="90" t="s">
        <v>151</v>
      </c>
      <c r="I130" s="90" t="s">
        <v>55</v>
      </c>
    </row>
    <row r="131" spans="1:9" ht="100.05" customHeight="1" x14ac:dyDescent="0.55000000000000004">
      <c r="A131" s="93" t="s">
        <v>413</v>
      </c>
      <c r="B131" s="93" t="s">
        <v>414</v>
      </c>
      <c r="C131" s="70"/>
      <c r="D131" s="63" t="s">
        <v>415</v>
      </c>
      <c r="E131" s="49" t="s">
        <v>32</v>
      </c>
      <c r="F131" s="49" t="s">
        <v>33</v>
      </c>
      <c r="G131" s="90" t="s">
        <v>34</v>
      </c>
      <c r="H131" s="90" t="s">
        <v>42</v>
      </c>
      <c r="I131" s="90" t="s">
        <v>84</v>
      </c>
    </row>
    <row r="132" spans="1:9" s="2" customFormat="1" ht="100.05" customHeight="1" x14ac:dyDescent="0.35">
      <c r="A132" s="93" t="s">
        <v>416</v>
      </c>
      <c r="B132" s="93" t="s">
        <v>417</v>
      </c>
      <c r="C132" s="70"/>
      <c r="D132" s="70"/>
      <c r="E132" s="49" t="s">
        <v>32</v>
      </c>
      <c r="F132" s="49" t="s">
        <v>33</v>
      </c>
      <c r="G132" s="90" t="s">
        <v>34</v>
      </c>
      <c r="H132" s="90" t="s">
        <v>42</v>
      </c>
      <c r="I132" s="90" t="s">
        <v>70</v>
      </c>
    </row>
    <row r="133" spans="1:9" ht="100.05" customHeight="1" x14ac:dyDescent="0.55000000000000004">
      <c r="A133" s="72" t="s">
        <v>418</v>
      </c>
      <c r="B133" s="72" t="s">
        <v>419</v>
      </c>
      <c r="C133" s="95"/>
      <c r="D133" s="63" t="s">
        <v>420</v>
      </c>
      <c r="E133" s="49" t="s">
        <v>40</v>
      </c>
      <c r="F133" s="49"/>
      <c r="G133" s="90" t="s">
        <v>26</v>
      </c>
      <c r="H133" s="90" t="s">
        <v>109</v>
      </c>
      <c r="I133" s="90" t="s">
        <v>61</v>
      </c>
    </row>
    <row r="134" spans="1:9" ht="137.55000000000001" customHeight="1" x14ac:dyDescent="0.55000000000000004">
      <c r="A134" s="93" t="s">
        <v>421</v>
      </c>
      <c r="B134" s="93" t="s">
        <v>422</v>
      </c>
      <c r="C134" s="70"/>
      <c r="D134" s="63" t="s">
        <v>423</v>
      </c>
      <c r="E134" s="49" t="s">
        <v>32</v>
      </c>
      <c r="F134" s="49" t="s">
        <v>33</v>
      </c>
      <c r="G134" s="90" t="s">
        <v>34</v>
      </c>
      <c r="H134" s="90" t="s">
        <v>151</v>
      </c>
      <c r="I134" s="90" t="s">
        <v>275</v>
      </c>
    </row>
    <row r="135" spans="1:9" ht="100.05" customHeight="1" x14ac:dyDescent="0.55000000000000004">
      <c r="A135" s="95" t="s">
        <v>424</v>
      </c>
      <c r="B135" s="95" t="s">
        <v>425</v>
      </c>
      <c r="C135" s="95"/>
      <c r="D135" s="63" t="s">
        <v>426</v>
      </c>
      <c r="E135" s="49" t="s">
        <v>32</v>
      </c>
      <c r="F135" s="56" t="s">
        <v>33</v>
      </c>
      <c r="G135" s="90" t="s">
        <v>34</v>
      </c>
      <c r="H135" s="90" t="s">
        <v>151</v>
      </c>
      <c r="I135" s="90" t="s">
        <v>275</v>
      </c>
    </row>
    <row r="136" spans="1:9" ht="100.05" customHeight="1" x14ac:dyDescent="0.55000000000000004">
      <c r="A136" s="93" t="s">
        <v>427</v>
      </c>
      <c r="B136" s="93" t="s">
        <v>428</v>
      </c>
      <c r="C136" s="70"/>
      <c r="D136" s="63" t="s">
        <v>429</v>
      </c>
      <c r="E136" s="49" t="s">
        <v>32</v>
      </c>
      <c r="F136" s="49" t="s">
        <v>33</v>
      </c>
      <c r="G136" s="90" t="s">
        <v>34</v>
      </c>
      <c r="H136" s="90" t="s">
        <v>42</v>
      </c>
      <c r="I136" s="90" t="s">
        <v>110</v>
      </c>
    </row>
    <row r="137" spans="1:9" ht="100.05" customHeight="1" x14ac:dyDescent="0.55000000000000004">
      <c r="A137" s="93" t="s">
        <v>430</v>
      </c>
      <c r="B137" s="93" t="s">
        <v>431</v>
      </c>
      <c r="C137" s="70"/>
      <c r="D137" s="63" t="s">
        <v>432</v>
      </c>
      <c r="E137" s="49" t="s">
        <v>32</v>
      </c>
      <c r="F137" s="49" t="s">
        <v>33</v>
      </c>
      <c r="G137" s="90" t="s">
        <v>34</v>
      </c>
      <c r="H137" s="90" t="s">
        <v>42</v>
      </c>
      <c r="I137" s="90" t="s">
        <v>275</v>
      </c>
    </row>
    <row r="138" spans="1:9" ht="100.05" customHeight="1" x14ac:dyDescent="0.55000000000000004">
      <c r="A138" s="72" t="s">
        <v>433</v>
      </c>
      <c r="B138" s="72" t="s">
        <v>434</v>
      </c>
      <c r="C138" s="95"/>
      <c r="D138" s="130" t="s">
        <v>435</v>
      </c>
      <c r="E138" s="49"/>
      <c r="F138" s="49" t="s">
        <v>48</v>
      </c>
      <c r="G138" s="90" t="s">
        <v>26</v>
      </c>
      <c r="H138" s="90" t="s">
        <v>204</v>
      </c>
      <c r="I138" s="90" t="s">
        <v>43</v>
      </c>
    </row>
    <row r="139" spans="1:9" ht="100.05" customHeight="1" x14ac:dyDescent="0.55000000000000004">
      <c r="A139" s="93" t="s">
        <v>436</v>
      </c>
      <c r="B139" s="93" t="s">
        <v>437</v>
      </c>
      <c r="C139" s="70"/>
      <c r="D139" s="63" t="s">
        <v>438</v>
      </c>
      <c r="E139" s="49" t="s">
        <v>32</v>
      </c>
      <c r="F139" s="49" t="s">
        <v>33</v>
      </c>
      <c r="G139" s="90" t="s">
        <v>34</v>
      </c>
      <c r="H139" s="90" t="s">
        <v>42</v>
      </c>
      <c r="I139" s="90" t="s">
        <v>43</v>
      </c>
    </row>
    <row r="140" spans="1:9" ht="100.05" customHeight="1" x14ac:dyDescent="0.55000000000000004">
      <c r="A140" s="93" t="s">
        <v>439</v>
      </c>
      <c r="B140" s="93" t="s">
        <v>440</v>
      </c>
      <c r="C140" s="70"/>
      <c r="D140" s="63" t="s">
        <v>441</v>
      </c>
      <c r="E140" s="49" t="s">
        <v>32</v>
      </c>
      <c r="F140" s="49" t="s">
        <v>33</v>
      </c>
      <c r="G140" s="90" t="s">
        <v>34</v>
      </c>
      <c r="H140" s="90" t="s">
        <v>42</v>
      </c>
      <c r="I140" s="90" t="s">
        <v>43</v>
      </c>
    </row>
    <row r="141" spans="1:9" ht="100.05" customHeight="1" x14ac:dyDescent="0.55000000000000004">
      <c r="A141" s="93" t="s">
        <v>442</v>
      </c>
      <c r="B141" s="93" t="s">
        <v>443</v>
      </c>
      <c r="C141" s="70"/>
      <c r="D141" s="63" t="s">
        <v>444</v>
      </c>
      <c r="E141" s="49" t="s">
        <v>32</v>
      </c>
      <c r="F141" s="49" t="s">
        <v>33</v>
      </c>
      <c r="G141" s="90" t="s">
        <v>34</v>
      </c>
      <c r="H141" s="90" t="s">
        <v>42</v>
      </c>
      <c r="I141" s="90" t="s">
        <v>70</v>
      </c>
    </row>
    <row r="142" spans="1:9" ht="100.05" customHeight="1" x14ac:dyDescent="0.55000000000000004">
      <c r="A142" s="93" t="s">
        <v>445</v>
      </c>
      <c r="B142" s="93" t="s">
        <v>446</v>
      </c>
      <c r="C142" s="70"/>
      <c r="D142" s="63" t="s">
        <v>444</v>
      </c>
      <c r="E142" s="49" t="s">
        <v>32</v>
      </c>
      <c r="F142" s="49" t="s">
        <v>33</v>
      </c>
      <c r="G142" s="90" t="s">
        <v>34</v>
      </c>
      <c r="H142" s="90" t="s">
        <v>42</v>
      </c>
      <c r="I142" s="90" t="s">
        <v>70</v>
      </c>
    </row>
    <row r="143" spans="1:9" ht="100.05" customHeight="1" x14ac:dyDescent="0.55000000000000004">
      <c r="A143" s="93" t="s">
        <v>448</v>
      </c>
      <c r="B143" s="93" t="s">
        <v>449</v>
      </c>
      <c r="C143" s="70"/>
      <c r="D143" s="63" t="s">
        <v>450</v>
      </c>
      <c r="E143" s="49" t="s">
        <v>32</v>
      </c>
      <c r="F143" s="49" t="s">
        <v>33</v>
      </c>
      <c r="G143" s="90" t="s">
        <v>34</v>
      </c>
      <c r="H143" s="90" t="s">
        <v>451</v>
      </c>
      <c r="I143" s="90" t="s">
        <v>200</v>
      </c>
    </row>
    <row r="144" spans="1:9" ht="100.05" customHeight="1" x14ac:dyDescent="0.55000000000000004">
      <c r="A144" s="93" t="s">
        <v>452</v>
      </c>
      <c r="B144" s="93" t="s">
        <v>453</v>
      </c>
      <c r="C144" s="70"/>
      <c r="D144" s="130" t="s">
        <v>1819</v>
      </c>
      <c r="E144" s="49" t="s">
        <v>32</v>
      </c>
      <c r="F144" s="49" t="s">
        <v>33</v>
      </c>
      <c r="G144" s="90" t="s">
        <v>26</v>
      </c>
      <c r="H144" s="90" t="s">
        <v>454</v>
      </c>
      <c r="I144" s="90" t="s">
        <v>110</v>
      </c>
    </row>
    <row r="145" spans="1:9" ht="108.55" customHeight="1" x14ac:dyDescent="0.55000000000000004">
      <c r="A145" s="94" t="s">
        <v>455</v>
      </c>
      <c r="B145" s="94" t="s">
        <v>456</v>
      </c>
      <c r="C145" s="76"/>
      <c r="D145" s="65" t="s">
        <v>1841</v>
      </c>
      <c r="E145" s="33" t="s">
        <v>52</v>
      </c>
      <c r="F145" s="32" t="s">
        <v>53</v>
      </c>
      <c r="G145" s="90" t="s">
        <v>20</v>
      </c>
      <c r="H145" s="90" t="s">
        <v>42</v>
      </c>
      <c r="I145" s="90" t="s">
        <v>22</v>
      </c>
    </row>
    <row r="146" spans="1:9" s="2" customFormat="1" ht="100.05" customHeight="1" x14ac:dyDescent="0.35">
      <c r="A146" s="99" t="s">
        <v>457</v>
      </c>
      <c r="B146" s="99" t="s">
        <v>456</v>
      </c>
      <c r="C146" s="112"/>
      <c r="D146" s="134" t="s">
        <v>1842</v>
      </c>
      <c r="E146" s="33" t="s">
        <v>52</v>
      </c>
      <c r="F146" s="32" t="s">
        <v>53</v>
      </c>
      <c r="G146" s="90" t="s">
        <v>20</v>
      </c>
      <c r="H146" s="90" t="s">
        <v>42</v>
      </c>
      <c r="I146" s="90" t="s">
        <v>22</v>
      </c>
    </row>
    <row r="147" spans="1:9" ht="100.05" customHeight="1" x14ac:dyDescent="0.55000000000000004">
      <c r="A147" s="99" t="s">
        <v>458</v>
      </c>
      <c r="B147" s="99" t="s">
        <v>456</v>
      </c>
      <c r="C147" s="112"/>
      <c r="D147" s="65" t="s">
        <v>1840</v>
      </c>
      <c r="E147" s="33" t="s">
        <v>52</v>
      </c>
      <c r="F147" s="32" t="s">
        <v>53</v>
      </c>
      <c r="G147" s="90" t="s">
        <v>20</v>
      </c>
      <c r="H147" s="90" t="s">
        <v>42</v>
      </c>
      <c r="I147" s="90" t="s">
        <v>22</v>
      </c>
    </row>
    <row r="148" spans="1:9" ht="100.05" customHeight="1" x14ac:dyDescent="0.55000000000000004">
      <c r="A148" s="94" t="s">
        <v>459</v>
      </c>
      <c r="B148" s="94" t="s">
        <v>456</v>
      </c>
      <c r="C148" s="112"/>
      <c r="D148" s="134" t="s">
        <v>1839</v>
      </c>
      <c r="E148" s="33" t="s">
        <v>52</v>
      </c>
      <c r="F148" s="32" t="s">
        <v>53</v>
      </c>
      <c r="G148" s="90" t="s">
        <v>20</v>
      </c>
      <c r="H148" s="90" t="s">
        <v>42</v>
      </c>
      <c r="I148" s="90" t="s">
        <v>22</v>
      </c>
    </row>
    <row r="149" spans="1:9" ht="92.05" customHeight="1" x14ac:dyDescent="0.55000000000000004">
      <c r="A149" s="100" t="s">
        <v>460</v>
      </c>
      <c r="B149" s="100" t="s">
        <v>456</v>
      </c>
      <c r="C149" s="117"/>
      <c r="D149" s="135" t="s">
        <v>1838</v>
      </c>
      <c r="E149" s="46" t="s">
        <v>52</v>
      </c>
      <c r="F149" s="44"/>
      <c r="G149" s="90" t="s">
        <v>20</v>
      </c>
      <c r="H149" s="90" t="s">
        <v>42</v>
      </c>
      <c r="I149" s="90" t="s">
        <v>22</v>
      </c>
    </row>
    <row r="150" spans="1:9" ht="97.5" customHeight="1" x14ac:dyDescent="0.55000000000000004">
      <c r="A150" s="100" t="s">
        <v>461</v>
      </c>
      <c r="B150" s="100" t="s">
        <v>456</v>
      </c>
      <c r="C150" s="117"/>
      <c r="D150" s="135" t="s">
        <v>1838</v>
      </c>
      <c r="E150" s="46" t="s">
        <v>52</v>
      </c>
      <c r="F150" s="44"/>
      <c r="G150" s="90" t="s">
        <v>20</v>
      </c>
      <c r="H150" s="90" t="s">
        <v>42</v>
      </c>
      <c r="I150" s="90" t="s">
        <v>22</v>
      </c>
    </row>
    <row r="151" spans="1:9" ht="100.05" customHeight="1" x14ac:dyDescent="0.55000000000000004">
      <c r="A151" s="99" t="s">
        <v>462</v>
      </c>
      <c r="B151" s="99" t="s">
        <v>463</v>
      </c>
      <c r="C151" s="112"/>
      <c r="D151" s="65" t="s">
        <v>464</v>
      </c>
      <c r="E151" s="33" t="s">
        <v>52</v>
      </c>
      <c r="F151" s="32" t="s">
        <v>53</v>
      </c>
      <c r="G151" s="90" t="s">
        <v>20</v>
      </c>
      <c r="H151" s="90" t="s">
        <v>42</v>
      </c>
      <c r="I151" s="90" t="s">
        <v>43</v>
      </c>
    </row>
    <row r="152" spans="1:9" ht="86.55" customHeight="1" x14ac:dyDescent="0.55000000000000004">
      <c r="A152" s="94" t="s">
        <v>465</v>
      </c>
      <c r="B152" s="94" t="s">
        <v>456</v>
      </c>
      <c r="C152" s="98" t="s">
        <v>466</v>
      </c>
      <c r="D152" s="134" t="s">
        <v>1837</v>
      </c>
      <c r="E152" s="33" t="s">
        <v>52</v>
      </c>
      <c r="F152" s="32" t="s">
        <v>53</v>
      </c>
      <c r="G152" s="90" t="s">
        <v>20</v>
      </c>
      <c r="H152" s="90" t="s">
        <v>42</v>
      </c>
      <c r="I152" s="90" t="s">
        <v>22</v>
      </c>
    </row>
    <row r="153" spans="1:9" ht="91.5" customHeight="1" x14ac:dyDescent="0.55000000000000004">
      <c r="A153" s="144" t="s">
        <v>1890</v>
      </c>
      <c r="B153" s="138" t="s">
        <v>1891</v>
      </c>
      <c r="C153" s="68"/>
      <c r="D153" s="150" t="s">
        <v>1892</v>
      </c>
      <c r="E153" s="34" t="s">
        <v>1860</v>
      </c>
      <c r="F153" s="39" t="s">
        <v>1861</v>
      </c>
      <c r="G153" s="149" t="s">
        <v>41</v>
      </c>
      <c r="H153" s="149" t="s">
        <v>151</v>
      </c>
      <c r="I153" s="149" t="s">
        <v>151</v>
      </c>
    </row>
    <row r="154" spans="1:9" ht="103.5" customHeight="1" x14ac:dyDescent="0.55000000000000004">
      <c r="A154" s="31" t="s">
        <v>467</v>
      </c>
      <c r="B154" s="31" t="s">
        <v>468</v>
      </c>
      <c r="C154" s="116"/>
      <c r="D154" s="66" t="s">
        <v>469</v>
      </c>
      <c r="E154" s="43" t="s">
        <v>74</v>
      </c>
      <c r="F154" s="41" t="s">
        <v>75</v>
      </c>
      <c r="G154" s="90" t="s">
        <v>34</v>
      </c>
      <c r="H154" s="90" t="s">
        <v>21</v>
      </c>
      <c r="I154" s="90" t="s">
        <v>470</v>
      </c>
    </row>
    <row r="155" spans="1:9" ht="100.05" customHeight="1" x14ac:dyDescent="0.55000000000000004">
      <c r="A155" s="93" t="s">
        <v>471</v>
      </c>
      <c r="B155" s="93" t="s">
        <v>472</v>
      </c>
      <c r="C155" s="70"/>
      <c r="D155" s="63" t="s">
        <v>473</v>
      </c>
      <c r="E155" s="49" t="s">
        <v>32</v>
      </c>
      <c r="F155" s="49" t="s">
        <v>33</v>
      </c>
      <c r="G155" s="90" t="s">
        <v>34</v>
      </c>
      <c r="H155" s="90" t="s">
        <v>42</v>
      </c>
      <c r="I155" s="90" t="s">
        <v>70</v>
      </c>
    </row>
    <row r="156" spans="1:9" ht="100.05" customHeight="1" x14ac:dyDescent="0.55000000000000004">
      <c r="A156" s="97" t="s">
        <v>474</v>
      </c>
      <c r="B156" s="97" t="s">
        <v>475</v>
      </c>
      <c r="C156" s="54"/>
      <c r="D156" s="66" t="s">
        <v>476</v>
      </c>
      <c r="E156" s="51" t="s">
        <v>32</v>
      </c>
      <c r="F156" s="49" t="s">
        <v>477</v>
      </c>
      <c r="G156" s="90" t="s">
        <v>189</v>
      </c>
      <c r="H156" s="90" t="s">
        <v>151</v>
      </c>
      <c r="I156" s="90" t="s">
        <v>55</v>
      </c>
    </row>
    <row r="157" spans="1:9" ht="100.05" customHeight="1" x14ac:dyDescent="0.55000000000000004">
      <c r="A157" s="96" t="s">
        <v>478</v>
      </c>
      <c r="B157" s="96" t="s">
        <v>479</v>
      </c>
      <c r="C157" s="114"/>
      <c r="D157" s="63" t="s">
        <v>480</v>
      </c>
      <c r="E157" s="56" t="s">
        <v>52</v>
      </c>
      <c r="F157" s="49" t="s">
        <v>53</v>
      </c>
      <c r="G157" s="90" t="s">
        <v>481</v>
      </c>
      <c r="H157" s="90" t="s">
        <v>42</v>
      </c>
      <c r="I157" s="90" t="s">
        <v>61</v>
      </c>
    </row>
    <row r="158" spans="1:9" ht="97.05" customHeight="1" x14ac:dyDescent="0.55000000000000004">
      <c r="A158" s="93" t="s">
        <v>482</v>
      </c>
      <c r="B158" s="93" t="s">
        <v>483</v>
      </c>
      <c r="C158" s="70"/>
      <c r="D158" s="63" t="s">
        <v>484</v>
      </c>
      <c r="E158" s="49" t="s">
        <v>32</v>
      </c>
      <c r="F158" s="49" t="s">
        <v>33</v>
      </c>
      <c r="G158" s="90" t="s">
        <v>26</v>
      </c>
      <c r="H158" s="90" t="s">
        <v>151</v>
      </c>
      <c r="I158" s="90" t="s">
        <v>275</v>
      </c>
    </row>
    <row r="159" spans="1:9" ht="109.05" customHeight="1" x14ac:dyDescent="0.55000000000000004">
      <c r="A159" s="81" t="s">
        <v>485</v>
      </c>
      <c r="B159" s="81" t="s">
        <v>486</v>
      </c>
      <c r="C159" s="81"/>
      <c r="D159" s="64" t="s">
        <v>487</v>
      </c>
      <c r="E159" s="32"/>
      <c r="F159" s="32"/>
      <c r="G159" s="90" t="s">
        <v>26</v>
      </c>
      <c r="H159" s="90" t="s">
        <v>42</v>
      </c>
      <c r="I159" s="90" t="s">
        <v>200</v>
      </c>
    </row>
    <row r="160" spans="1:9" ht="87.55" customHeight="1" x14ac:dyDescent="0.55000000000000004">
      <c r="A160" s="68" t="s">
        <v>488</v>
      </c>
      <c r="B160" s="68" t="s">
        <v>489</v>
      </c>
      <c r="C160" s="81"/>
      <c r="D160" s="62" t="s">
        <v>490</v>
      </c>
      <c r="E160" s="32" t="s">
        <v>40</v>
      </c>
      <c r="F160" s="32"/>
      <c r="G160" s="90" t="s">
        <v>88</v>
      </c>
      <c r="H160" s="90" t="s">
        <v>151</v>
      </c>
      <c r="I160" s="90" t="s">
        <v>242</v>
      </c>
    </row>
    <row r="161" spans="1:9" ht="100.05" customHeight="1" x14ac:dyDescent="0.55000000000000004">
      <c r="A161" s="99" t="s">
        <v>491</v>
      </c>
      <c r="B161" s="99" t="s">
        <v>492</v>
      </c>
      <c r="C161" s="112"/>
      <c r="D161" s="65" t="s">
        <v>493</v>
      </c>
      <c r="E161" s="33" t="s">
        <v>52</v>
      </c>
      <c r="F161" s="32" t="s">
        <v>53</v>
      </c>
      <c r="G161" s="90" t="s">
        <v>59</v>
      </c>
      <c r="H161" s="90" t="s">
        <v>89</v>
      </c>
      <c r="I161" s="90" t="s">
        <v>61</v>
      </c>
    </row>
    <row r="162" spans="1:9" ht="87" customHeight="1" x14ac:dyDescent="0.55000000000000004">
      <c r="A162" s="31" t="s">
        <v>494</v>
      </c>
      <c r="B162" s="31" t="s">
        <v>495</v>
      </c>
      <c r="C162" s="68"/>
      <c r="D162" s="66" t="s">
        <v>496</v>
      </c>
      <c r="E162" s="43" t="s">
        <v>74</v>
      </c>
      <c r="F162" s="41" t="s">
        <v>75</v>
      </c>
      <c r="G162" s="90" t="s">
        <v>20</v>
      </c>
      <c r="H162" s="90" t="s">
        <v>151</v>
      </c>
      <c r="I162" s="90" t="s">
        <v>470</v>
      </c>
    </row>
    <row r="163" spans="1:9" ht="94.5" customHeight="1" x14ac:dyDescent="0.55000000000000004">
      <c r="A163" s="93" t="s">
        <v>1832</v>
      </c>
      <c r="B163" s="93" t="s">
        <v>497</v>
      </c>
      <c r="C163" s="70"/>
      <c r="D163" s="70" t="s">
        <v>498</v>
      </c>
      <c r="E163" s="49" t="s">
        <v>32</v>
      </c>
      <c r="F163" s="49" t="s">
        <v>33</v>
      </c>
      <c r="G163" s="90" t="s">
        <v>34</v>
      </c>
      <c r="H163" s="90" t="s">
        <v>42</v>
      </c>
      <c r="I163" s="90" t="s">
        <v>70</v>
      </c>
    </row>
    <row r="164" spans="1:9" ht="100.05" customHeight="1" x14ac:dyDescent="0.55000000000000004">
      <c r="A164" s="93" t="s">
        <v>499</v>
      </c>
      <c r="B164" s="93" t="s">
        <v>500</v>
      </c>
      <c r="C164" s="70"/>
      <c r="D164" s="70" t="s">
        <v>501</v>
      </c>
      <c r="E164" s="49" t="s">
        <v>32</v>
      </c>
      <c r="F164" s="49" t="s">
        <v>33</v>
      </c>
      <c r="G164" s="90" t="s">
        <v>34</v>
      </c>
      <c r="H164" s="90" t="s">
        <v>42</v>
      </c>
      <c r="I164" s="90" t="s">
        <v>70</v>
      </c>
    </row>
    <row r="165" spans="1:9" ht="85.05" customHeight="1" x14ac:dyDescent="0.55000000000000004">
      <c r="A165" s="50" t="s">
        <v>502</v>
      </c>
      <c r="B165" s="50" t="s">
        <v>503</v>
      </c>
      <c r="C165" s="119"/>
      <c r="D165" s="66" t="s">
        <v>496</v>
      </c>
      <c r="E165" s="52" t="s">
        <v>74</v>
      </c>
      <c r="F165" s="53" t="s">
        <v>75</v>
      </c>
      <c r="G165" s="90" t="s">
        <v>296</v>
      </c>
      <c r="H165" s="90" t="s">
        <v>151</v>
      </c>
      <c r="I165" s="90" t="s">
        <v>470</v>
      </c>
    </row>
    <row r="166" spans="1:9" ht="91.5" customHeight="1" x14ac:dyDescent="0.55000000000000004">
      <c r="A166" s="72" t="s">
        <v>504</v>
      </c>
      <c r="B166" s="72" t="s">
        <v>505</v>
      </c>
      <c r="C166" s="95"/>
      <c r="D166" s="69" t="s">
        <v>506</v>
      </c>
      <c r="E166" s="49" t="s">
        <v>40</v>
      </c>
      <c r="F166" s="49"/>
      <c r="G166" s="90" t="s">
        <v>41</v>
      </c>
      <c r="H166" s="90" t="s">
        <v>157</v>
      </c>
      <c r="I166" s="90" t="s">
        <v>43</v>
      </c>
    </row>
    <row r="167" spans="1:9" ht="112.5" customHeight="1" x14ac:dyDescent="0.55000000000000004">
      <c r="A167" s="72" t="s">
        <v>507</v>
      </c>
      <c r="B167" s="72" t="s">
        <v>508</v>
      </c>
      <c r="C167" s="72"/>
      <c r="D167" s="63" t="s">
        <v>509</v>
      </c>
      <c r="E167" s="49" t="s">
        <v>40</v>
      </c>
      <c r="F167" s="49"/>
      <c r="G167" s="90" t="s">
        <v>26</v>
      </c>
      <c r="H167" s="90" t="s">
        <v>204</v>
      </c>
      <c r="I167" s="90" t="s">
        <v>22</v>
      </c>
    </row>
    <row r="168" spans="1:9" ht="100.05" customHeight="1" x14ac:dyDescent="0.55000000000000004">
      <c r="A168" s="72" t="s">
        <v>510</v>
      </c>
      <c r="B168" s="72" t="s">
        <v>511</v>
      </c>
      <c r="C168" s="72"/>
      <c r="D168" s="71" t="s">
        <v>512</v>
      </c>
      <c r="E168" s="49" t="s">
        <v>40</v>
      </c>
      <c r="F168" s="49"/>
      <c r="G168" s="90" t="s">
        <v>189</v>
      </c>
      <c r="H168" s="90" t="s">
        <v>42</v>
      </c>
      <c r="I168" s="90" t="s">
        <v>61</v>
      </c>
    </row>
    <row r="169" spans="1:9" ht="100.05" customHeight="1" x14ac:dyDescent="0.55000000000000004">
      <c r="A169" s="72" t="s">
        <v>513</v>
      </c>
      <c r="B169" s="72" t="s">
        <v>514</v>
      </c>
      <c r="C169" s="72"/>
      <c r="D169" s="63" t="s">
        <v>515</v>
      </c>
      <c r="E169" s="49" t="s">
        <v>40</v>
      </c>
      <c r="F169" s="49"/>
      <c r="G169" s="90" t="s">
        <v>189</v>
      </c>
      <c r="H169" s="90" t="s">
        <v>42</v>
      </c>
      <c r="I169" s="90" t="s">
        <v>110</v>
      </c>
    </row>
    <row r="170" spans="1:9" ht="104.4" customHeight="1" x14ac:dyDescent="0.55000000000000004">
      <c r="A170" s="93" t="s">
        <v>516</v>
      </c>
      <c r="B170" s="93" t="s">
        <v>517</v>
      </c>
      <c r="C170" s="70"/>
      <c r="D170" s="63" t="s">
        <v>518</v>
      </c>
      <c r="E170" s="49" t="s">
        <v>32</v>
      </c>
      <c r="F170" s="49" t="s">
        <v>33</v>
      </c>
      <c r="G170" s="90" t="s">
        <v>26</v>
      </c>
      <c r="H170" s="90" t="s">
        <v>151</v>
      </c>
      <c r="I170" s="90" t="s">
        <v>275</v>
      </c>
    </row>
    <row r="171" spans="1:9" ht="100.05" customHeight="1" x14ac:dyDescent="0.55000000000000004">
      <c r="A171" s="72" t="s">
        <v>519</v>
      </c>
      <c r="B171" s="72" t="s">
        <v>520</v>
      </c>
      <c r="C171" s="72"/>
      <c r="D171" s="69" t="s">
        <v>521</v>
      </c>
      <c r="E171" s="49"/>
      <c r="F171" s="49"/>
      <c r="G171" s="90" t="s">
        <v>26</v>
      </c>
      <c r="H171" s="90" t="s">
        <v>42</v>
      </c>
      <c r="I171" s="90" t="s">
        <v>84</v>
      </c>
    </row>
    <row r="172" spans="1:9" ht="100.05" customHeight="1" x14ac:dyDescent="0.55000000000000004">
      <c r="A172" s="93" t="s">
        <v>522</v>
      </c>
      <c r="B172" s="93" t="s">
        <v>523</v>
      </c>
      <c r="C172" s="70"/>
      <c r="D172" s="78" t="str">
        <f>HYPERLINK("http://www.chkosher.com/","http://www.chkosher.com/")</f>
        <v>http://www.chkosher.com/</v>
      </c>
      <c r="E172" s="49" t="s">
        <v>32</v>
      </c>
      <c r="F172" s="49" t="s">
        <v>33</v>
      </c>
      <c r="G172" s="90" t="s">
        <v>239</v>
      </c>
      <c r="H172" s="90" t="s">
        <v>42</v>
      </c>
      <c r="I172" s="90" t="s">
        <v>70</v>
      </c>
    </row>
    <row r="173" spans="1:9" ht="93" customHeight="1" x14ac:dyDescent="0.55000000000000004">
      <c r="A173" s="68" t="s">
        <v>524</v>
      </c>
      <c r="B173" s="68" t="s">
        <v>525</v>
      </c>
      <c r="C173" s="68"/>
      <c r="D173" s="64" t="s">
        <v>526</v>
      </c>
      <c r="E173" s="32" t="s">
        <v>40</v>
      </c>
      <c r="F173" s="32" t="s">
        <v>527</v>
      </c>
      <c r="G173" s="90" t="s">
        <v>34</v>
      </c>
      <c r="H173" s="90" t="s">
        <v>54</v>
      </c>
      <c r="I173" s="90" t="s">
        <v>61</v>
      </c>
    </row>
    <row r="174" spans="1:9" ht="87.55" customHeight="1" x14ac:dyDescent="0.55000000000000004">
      <c r="A174" s="72" t="s">
        <v>528</v>
      </c>
      <c r="B174" s="68" t="s">
        <v>529</v>
      </c>
      <c r="C174" s="28"/>
      <c r="D174" s="74" t="s">
        <v>530</v>
      </c>
      <c r="E174" s="34" t="s">
        <v>32</v>
      </c>
      <c r="F174" s="34" t="s">
        <v>531</v>
      </c>
      <c r="G174" s="90" t="s">
        <v>34</v>
      </c>
      <c r="H174" s="90" t="s">
        <v>42</v>
      </c>
      <c r="I174" s="90" t="s">
        <v>84</v>
      </c>
    </row>
    <row r="175" spans="1:9" ht="100.05" customHeight="1" x14ac:dyDescent="0.55000000000000004">
      <c r="A175" s="99" t="s">
        <v>532</v>
      </c>
      <c r="B175" s="99" t="s">
        <v>533</v>
      </c>
      <c r="C175" s="112"/>
      <c r="D175" s="65" t="s">
        <v>534</v>
      </c>
      <c r="E175" s="33" t="s">
        <v>52</v>
      </c>
      <c r="F175" s="32" t="s">
        <v>53</v>
      </c>
      <c r="G175" s="90" t="s">
        <v>20</v>
      </c>
      <c r="H175" s="90" t="s">
        <v>42</v>
      </c>
      <c r="I175" s="90" t="s">
        <v>43</v>
      </c>
    </row>
    <row r="176" spans="1:9" ht="100.05" customHeight="1" x14ac:dyDescent="0.55000000000000004">
      <c r="A176" s="68" t="s">
        <v>535</v>
      </c>
      <c r="B176" s="68" t="s">
        <v>536</v>
      </c>
      <c r="C176" s="111"/>
      <c r="D176" s="64" t="s">
        <v>537</v>
      </c>
      <c r="E176" s="32" t="s">
        <v>47</v>
      </c>
      <c r="F176" s="32" t="s">
        <v>48</v>
      </c>
      <c r="G176" s="90" t="s">
        <v>223</v>
      </c>
      <c r="H176" s="90" t="s">
        <v>42</v>
      </c>
      <c r="I176" s="90" t="s">
        <v>22</v>
      </c>
    </row>
    <row r="177" spans="1:9" ht="100.05" customHeight="1" x14ac:dyDescent="0.55000000000000004">
      <c r="A177" s="93" t="s">
        <v>538</v>
      </c>
      <c r="B177" s="93" t="s">
        <v>539</v>
      </c>
      <c r="C177" s="70"/>
      <c r="D177" s="70" t="s">
        <v>540</v>
      </c>
      <c r="E177" s="49" t="s">
        <v>32</v>
      </c>
      <c r="F177" s="49" t="s">
        <v>33</v>
      </c>
      <c r="G177" s="90" t="s">
        <v>34</v>
      </c>
      <c r="H177" s="90" t="s">
        <v>42</v>
      </c>
      <c r="I177" s="90" t="s">
        <v>70</v>
      </c>
    </row>
    <row r="178" spans="1:9" ht="100.05" customHeight="1" x14ac:dyDescent="0.55000000000000004">
      <c r="A178" s="81" t="s">
        <v>541</v>
      </c>
      <c r="B178" s="81" t="s">
        <v>542</v>
      </c>
      <c r="C178" s="81"/>
      <c r="D178" s="64" t="s">
        <v>543</v>
      </c>
      <c r="E178" s="32" t="s">
        <v>47</v>
      </c>
      <c r="F178" s="32" t="s">
        <v>118</v>
      </c>
      <c r="G178" s="90" t="s">
        <v>83</v>
      </c>
      <c r="H178" s="90" t="s">
        <v>42</v>
      </c>
      <c r="I178" s="90" t="s">
        <v>55</v>
      </c>
    </row>
    <row r="179" spans="1:9" ht="77.7" x14ac:dyDescent="0.55000000000000004">
      <c r="A179" s="81" t="s">
        <v>544</v>
      </c>
      <c r="B179" s="81" t="s">
        <v>545</v>
      </c>
      <c r="C179" s="68"/>
      <c r="D179" s="64" t="s">
        <v>546</v>
      </c>
      <c r="E179" s="32" t="s">
        <v>47</v>
      </c>
      <c r="F179" s="32"/>
      <c r="G179" s="90" t="s">
        <v>83</v>
      </c>
      <c r="H179" s="90" t="s">
        <v>21</v>
      </c>
      <c r="I179" s="90" t="s">
        <v>22</v>
      </c>
    </row>
    <row r="180" spans="1:9" ht="100.05" customHeight="1" x14ac:dyDescent="0.55000000000000004">
      <c r="A180" s="99" t="s">
        <v>547</v>
      </c>
      <c r="B180" s="99" t="s">
        <v>548</v>
      </c>
      <c r="C180" s="112"/>
      <c r="D180" s="65" t="s">
        <v>549</v>
      </c>
      <c r="E180" s="33" t="s">
        <v>52</v>
      </c>
      <c r="F180" s="32" t="s">
        <v>53</v>
      </c>
      <c r="G180" s="90" t="s">
        <v>550</v>
      </c>
      <c r="H180" s="90" t="s">
        <v>42</v>
      </c>
      <c r="I180" s="90" t="s">
        <v>43</v>
      </c>
    </row>
    <row r="181" spans="1:9" ht="100.05" customHeight="1" x14ac:dyDescent="0.55000000000000004">
      <c r="A181" s="68" t="s">
        <v>551</v>
      </c>
      <c r="B181" s="68" t="s">
        <v>552</v>
      </c>
      <c r="C181" s="81"/>
      <c r="D181" s="64" t="s">
        <v>553</v>
      </c>
      <c r="E181" s="32"/>
      <c r="F181" s="32" t="s">
        <v>554</v>
      </c>
      <c r="G181" s="90" t="s">
        <v>26</v>
      </c>
      <c r="H181" s="90" t="s">
        <v>42</v>
      </c>
      <c r="I181" s="90" t="s">
        <v>43</v>
      </c>
    </row>
    <row r="182" spans="1:9" ht="100.05" customHeight="1" x14ac:dyDescent="0.55000000000000004">
      <c r="A182" s="68" t="s">
        <v>555</v>
      </c>
      <c r="B182" s="68" t="s">
        <v>556</v>
      </c>
      <c r="C182" s="81"/>
      <c r="D182" s="64" t="s">
        <v>557</v>
      </c>
      <c r="E182" s="32"/>
      <c r="F182" s="32"/>
      <c r="G182" s="90" t="s">
        <v>558</v>
      </c>
      <c r="H182" s="90" t="s">
        <v>27</v>
      </c>
      <c r="I182" s="90" t="s">
        <v>22</v>
      </c>
    </row>
    <row r="183" spans="1:9" ht="100.05" customHeight="1" x14ac:dyDescent="0.55000000000000004">
      <c r="A183" s="93" t="s">
        <v>559</v>
      </c>
      <c r="B183" s="93" t="s">
        <v>560</v>
      </c>
      <c r="C183" s="70"/>
      <c r="D183" s="63" t="s">
        <v>561</v>
      </c>
      <c r="E183" s="49" t="s">
        <v>32</v>
      </c>
      <c r="F183" s="49" t="s">
        <v>33</v>
      </c>
      <c r="G183" s="90" t="s">
        <v>34</v>
      </c>
      <c r="H183" s="90" t="s">
        <v>42</v>
      </c>
      <c r="I183" s="90" t="s">
        <v>70</v>
      </c>
    </row>
    <row r="184" spans="1:9" ht="87" customHeight="1" x14ac:dyDescent="0.55000000000000004">
      <c r="A184" s="93" t="s">
        <v>562</v>
      </c>
      <c r="B184" s="93" t="s">
        <v>563</v>
      </c>
      <c r="C184" s="70"/>
      <c r="D184" s="63" t="s">
        <v>564</v>
      </c>
      <c r="E184" s="49" t="s">
        <v>32</v>
      </c>
      <c r="F184" s="49" t="s">
        <v>33</v>
      </c>
      <c r="G184" s="90" t="s">
        <v>565</v>
      </c>
      <c r="H184" s="90" t="s">
        <v>42</v>
      </c>
      <c r="I184" s="90" t="s">
        <v>43</v>
      </c>
    </row>
    <row r="185" spans="1:9" ht="87" customHeight="1" x14ac:dyDescent="0.55000000000000004">
      <c r="A185" s="96" t="s">
        <v>566</v>
      </c>
      <c r="B185" s="95" t="s">
        <v>567</v>
      </c>
      <c r="C185" s="114"/>
      <c r="D185" s="63" t="s">
        <v>568</v>
      </c>
      <c r="E185" s="56" t="s">
        <v>222</v>
      </c>
      <c r="F185" s="49"/>
      <c r="G185" s="90" t="s">
        <v>83</v>
      </c>
      <c r="H185" s="90" t="s">
        <v>42</v>
      </c>
      <c r="I185" s="90" t="s">
        <v>43</v>
      </c>
    </row>
    <row r="186" spans="1:9" ht="93" customHeight="1" x14ac:dyDescent="0.55000000000000004">
      <c r="A186" s="68" t="s">
        <v>569</v>
      </c>
      <c r="B186" s="152" t="s">
        <v>570</v>
      </c>
      <c r="C186" s="81"/>
      <c r="D186" s="62" t="s">
        <v>571</v>
      </c>
      <c r="E186" s="32" t="s">
        <v>40</v>
      </c>
      <c r="F186" s="32"/>
      <c r="G186" s="90" t="s">
        <v>59</v>
      </c>
      <c r="H186" s="90" t="s">
        <v>42</v>
      </c>
      <c r="I186" s="90" t="s">
        <v>61</v>
      </c>
    </row>
    <row r="187" spans="1:9" ht="84" customHeight="1" x14ac:dyDescent="0.55000000000000004">
      <c r="A187" s="68" t="s">
        <v>572</v>
      </c>
      <c r="B187" s="68" t="s">
        <v>573</v>
      </c>
      <c r="C187" s="81"/>
      <c r="D187" s="64" t="s">
        <v>574</v>
      </c>
      <c r="E187" s="32" t="s">
        <v>40</v>
      </c>
      <c r="F187" s="32"/>
      <c r="G187" s="90" t="s">
        <v>26</v>
      </c>
      <c r="H187" s="90" t="s">
        <v>114</v>
      </c>
      <c r="I187" s="90" t="s">
        <v>275</v>
      </c>
    </row>
    <row r="188" spans="1:9" ht="101.05" customHeight="1" x14ac:dyDescent="0.55000000000000004">
      <c r="A188" s="94" t="s">
        <v>575</v>
      </c>
      <c r="B188" s="94" t="s">
        <v>576</v>
      </c>
      <c r="C188" s="112"/>
      <c r="D188" s="65" t="s">
        <v>577</v>
      </c>
      <c r="E188" s="33" t="s">
        <v>52</v>
      </c>
      <c r="F188" s="32" t="s">
        <v>53</v>
      </c>
      <c r="G188" s="90" t="s">
        <v>20</v>
      </c>
      <c r="H188" s="90" t="s">
        <v>157</v>
      </c>
      <c r="I188" s="90" t="s">
        <v>61</v>
      </c>
    </row>
    <row r="189" spans="1:9" ht="107.1" customHeight="1" x14ac:dyDescent="0.55000000000000004">
      <c r="A189" s="68" t="s">
        <v>578</v>
      </c>
      <c r="B189" s="68" t="s">
        <v>579</v>
      </c>
      <c r="C189" s="111"/>
      <c r="D189" s="64" t="s">
        <v>580</v>
      </c>
      <c r="E189" s="32" t="s">
        <v>40</v>
      </c>
      <c r="F189" s="32"/>
      <c r="G189" s="90" t="s">
        <v>189</v>
      </c>
      <c r="H189" s="90" t="s">
        <v>109</v>
      </c>
      <c r="I189" s="90" t="s">
        <v>110</v>
      </c>
    </row>
    <row r="190" spans="1:9" s="2" customFormat="1" ht="100.05" customHeight="1" x14ac:dyDescent="0.35">
      <c r="A190" s="81" t="s">
        <v>581</v>
      </c>
      <c r="B190" s="68" t="s">
        <v>582</v>
      </c>
      <c r="C190" s="68"/>
      <c r="D190" s="64" t="s">
        <v>583</v>
      </c>
      <c r="E190" s="32" t="s">
        <v>222</v>
      </c>
      <c r="F190" s="32" t="s">
        <v>584</v>
      </c>
      <c r="G190" s="90" t="s">
        <v>83</v>
      </c>
      <c r="H190" s="90" t="s">
        <v>109</v>
      </c>
      <c r="I190" s="90" t="s">
        <v>110</v>
      </c>
    </row>
    <row r="191" spans="1:9" ht="93" customHeight="1" x14ac:dyDescent="0.55000000000000004">
      <c r="A191" s="72" t="s">
        <v>585</v>
      </c>
      <c r="B191" s="72" t="s">
        <v>586</v>
      </c>
      <c r="C191" s="114"/>
      <c r="D191" s="69" t="s">
        <v>587</v>
      </c>
      <c r="E191" s="49" t="s">
        <v>40</v>
      </c>
      <c r="F191" s="49"/>
      <c r="G191" s="90" t="s">
        <v>88</v>
      </c>
      <c r="H191" s="90" t="s">
        <v>42</v>
      </c>
      <c r="I191" s="90" t="s">
        <v>84</v>
      </c>
    </row>
    <row r="192" spans="1:9" ht="87" customHeight="1" x14ac:dyDescent="0.55000000000000004">
      <c r="A192" s="93" t="s">
        <v>588</v>
      </c>
      <c r="B192" s="93" t="s">
        <v>589</v>
      </c>
      <c r="C192" s="70"/>
      <c r="D192" s="63" t="s">
        <v>590</v>
      </c>
      <c r="E192" s="49" t="s">
        <v>32</v>
      </c>
      <c r="F192" s="49" t="s">
        <v>33</v>
      </c>
      <c r="G192" s="90" t="s">
        <v>26</v>
      </c>
      <c r="H192" s="90" t="s">
        <v>42</v>
      </c>
      <c r="I192" s="90" t="s">
        <v>70</v>
      </c>
    </row>
    <row r="193" spans="1:9" ht="86.05" customHeight="1" x14ac:dyDescent="0.55000000000000004">
      <c r="A193" s="72" t="s">
        <v>591</v>
      </c>
      <c r="B193" s="72" t="s">
        <v>592</v>
      </c>
      <c r="C193" s="72"/>
      <c r="D193" s="63" t="s">
        <v>593</v>
      </c>
      <c r="E193" s="49"/>
      <c r="F193" s="49"/>
      <c r="G193" s="90" t="s">
        <v>26</v>
      </c>
      <c r="H193" s="90" t="s">
        <v>151</v>
      </c>
      <c r="I193" s="90" t="s">
        <v>275</v>
      </c>
    </row>
    <row r="194" spans="1:9" ht="78.599999999999994" customHeight="1" x14ac:dyDescent="0.55000000000000004">
      <c r="A194" s="68" t="s">
        <v>594</v>
      </c>
      <c r="B194" s="68" t="s">
        <v>595</v>
      </c>
      <c r="C194" s="81"/>
      <c r="D194" s="62" t="s">
        <v>596</v>
      </c>
      <c r="E194" s="32" t="s">
        <v>40</v>
      </c>
      <c r="F194" s="32"/>
      <c r="G194" s="90" t="s">
        <v>88</v>
      </c>
      <c r="H194" s="90" t="s">
        <v>54</v>
      </c>
      <c r="I194" s="90" t="s">
        <v>61</v>
      </c>
    </row>
    <row r="195" spans="1:9" ht="89.05" customHeight="1" x14ac:dyDescent="0.55000000000000004">
      <c r="A195" s="81" t="s">
        <v>597</v>
      </c>
      <c r="B195" s="81" t="s">
        <v>598</v>
      </c>
      <c r="C195" s="68"/>
      <c r="D195" s="128" t="s">
        <v>1830</v>
      </c>
      <c r="E195" s="32" t="s">
        <v>222</v>
      </c>
      <c r="F195" s="32" t="s">
        <v>218</v>
      </c>
      <c r="G195" s="90" t="s">
        <v>223</v>
      </c>
      <c r="H195" s="90" t="s">
        <v>151</v>
      </c>
      <c r="I195" s="90" t="s">
        <v>55</v>
      </c>
    </row>
    <row r="196" spans="1:9" ht="75" customHeight="1" x14ac:dyDescent="0.55000000000000004">
      <c r="A196" s="68" t="s">
        <v>599</v>
      </c>
      <c r="B196" s="68" t="s">
        <v>600</v>
      </c>
      <c r="C196" s="68"/>
      <c r="D196" s="64" t="s">
        <v>601</v>
      </c>
      <c r="E196" s="32"/>
      <c r="F196" s="32"/>
      <c r="G196" s="90" t="s">
        <v>558</v>
      </c>
      <c r="H196" s="90" t="s">
        <v>42</v>
      </c>
      <c r="I196" s="90" t="s">
        <v>43</v>
      </c>
    </row>
    <row r="197" spans="1:9" ht="92.55" customHeight="1" x14ac:dyDescent="0.55000000000000004">
      <c r="A197" s="68" t="s">
        <v>602</v>
      </c>
      <c r="B197" s="126" t="s">
        <v>603</v>
      </c>
      <c r="C197" s="68"/>
      <c r="D197" s="64" t="s">
        <v>604</v>
      </c>
      <c r="E197" s="32"/>
      <c r="F197" s="32"/>
      <c r="G197" s="90" t="s">
        <v>20</v>
      </c>
      <c r="H197" s="90" t="s">
        <v>151</v>
      </c>
      <c r="I197" s="90" t="s">
        <v>275</v>
      </c>
    </row>
    <row r="198" spans="1:9" ht="100.05" customHeight="1" x14ac:dyDescent="0.55000000000000004">
      <c r="A198" s="68" t="s">
        <v>605</v>
      </c>
      <c r="B198" s="68" t="s">
        <v>606</v>
      </c>
      <c r="C198" s="81"/>
      <c r="D198" s="64" t="s">
        <v>607</v>
      </c>
      <c r="E198" s="32"/>
      <c r="F198" s="32"/>
      <c r="G198" s="90" t="s">
        <v>41</v>
      </c>
      <c r="H198" s="90" t="s">
        <v>151</v>
      </c>
      <c r="I198" s="90" t="s">
        <v>55</v>
      </c>
    </row>
    <row r="199" spans="1:9" ht="100.05" customHeight="1" x14ac:dyDescent="0.55000000000000004">
      <c r="A199" s="68" t="s">
        <v>608</v>
      </c>
      <c r="B199" s="68" t="s">
        <v>609</v>
      </c>
      <c r="C199" s="81"/>
      <c r="D199" s="64" t="s">
        <v>610</v>
      </c>
      <c r="E199" s="32"/>
      <c r="F199" s="32"/>
      <c r="G199" s="90" t="s">
        <v>26</v>
      </c>
      <c r="H199" s="90" t="s">
        <v>157</v>
      </c>
      <c r="I199" s="90" t="s">
        <v>611</v>
      </c>
    </row>
    <row r="200" spans="1:9" ht="92.1" customHeight="1" x14ac:dyDescent="0.55000000000000004">
      <c r="A200" s="68" t="s">
        <v>612</v>
      </c>
      <c r="B200" s="68" t="s">
        <v>609</v>
      </c>
      <c r="C200" s="81"/>
      <c r="D200" s="64" t="s">
        <v>610</v>
      </c>
      <c r="E200" s="32"/>
      <c r="F200" s="32"/>
      <c r="G200" s="90" t="s">
        <v>26</v>
      </c>
      <c r="H200" s="90" t="s">
        <v>157</v>
      </c>
      <c r="I200" s="90" t="s">
        <v>43</v>
      </c>
    </row>
    <row r="201" spans="1:9" ht="135" customHeight="1" x14ac:dyDescent="0.55000000000000004">
      <c r="A201" s="94" t="s">
        <v>613</v>
      </c>
      <c r="B201" s="94" t="s">
        <v>614</v>
      </c>
      <c r="C201" s="112"/>
      <c r="D201" s="65" t="s">
        <v>615</v>
      </c>
      <c r="E201" s="33" t="s">
        <v>52</v>
      </c>
      <c r="F201" s="32" t="s">
        <v>53</v>
      </c>
      <c r="G201" s="90" t="s">
        <v>20</v>
      </c>
      <c r="H201" s="90" t="s">
        <v>157</v>
      </c>
      <c r="I201" s="90" t="s">
        <v>43</v>
      </c>
    </row>
    <row r="202" spans="1:9" s="2" customFormat="1" ht="96.3" customHeight="1" x14ac:dyDescent="0.35">
      <c r="A202" s="68" t="s">
        <v>616</v>
      </c>
      <c r="B202" s="81" t="s">
        <v>617</v>
      </c>
      <c r="C202" s="68"/>
      <c r="D202" s="64" t="s">
        <v>618</v>
      </c>
      <c r="E202" s="32"/>
      <c r="F202" s="32"/>
      <c r="G202" s="90" t="s">
        <v>136</v>
      </c>
      <c r="H202" s="90" t="s">
        <v>619</v>
      </c>
      <c r="I202" s="90" t="s">
        <v>55</v>
      </c>
    </row>
    <row r="203" spans="1:9" ht="101.7" customHeight="1" x14ac:dyDescent="0.55000000000000004">
      <c r="A203" s="72" t="s">
        <v>1893</v>
      </c>
      <c r="B203" s="140" t="s">
        <v>1894</v>
      </c>
      <c r="C203" s="68"/>
      <c r="D203" s="150" t="s">
        <v>1895</v>
      </c>
      <c r="E203" s="34" t="s">
        <v>1860</v>
      </c>
      <c r="F203" s="39" t="s">
        <v>1871</v>
      </c>
      <c r="G203" s="149" t="s">
        <v>41</v>
      </c>
      <c r="H203" s="149" t="s">
        <v>151</v>
      </c>
      <c r="I203" s="149" t="s">
        <v>151</v>
      </c>
    </row>
    <row r="204" spans="1:9" ht="77.05" customHeight="1" x14ac:dyDescent="0.55000000000000004">
      <c r="A204" s="93" t="s">
        <v>620</v>
      </c>
      <c r="B204" s="93" t="s">
        <v>621</v>
      </c>
      <c r="C204" s="70"/>
      <c r="D204" s="63" t="s">
        <v>622</v>
      </c>
      <c r="E204" s="49" t="s">
        <v>32</v>
      </c>
      <c r="F204" s="49" t="s">
        <v>33</v>
      </c>
      <c r="G204" s="90" t="s">
        <v>26</v>
      </c>
      <c r="H204" s="90" t="s">
        <v>623</v>
      </c>
      <c r="I204" s="90" t="s">
        <v>61</v>
      </c>
    </row>
    <row r="205" spans="1:9" ht="100.05" customHeight="1" x14ac:dyDescent="0.55000000000000004">
      <c r="A205" s="93" t="s">
        <v>624</v>
      </c>
      <c r="B205" s="93" t="s">
        <v>625</v>
      </c>
      <c r="C205" s="70"/>
      <c r="D205" s="63" t="s">
        <v>622</v>
      </c>
      <c r="E205" s="49" t="s">
        <v>32</v>
      </c>
      <c r="F205" s="49" t="s">
        <v>33</v>
      </c>
      <c r="G205" s="90" t="s">
        <v>26</v>
      </c>
      <c r="H205" s="90" t="s">
        <v>623</v>
      </c>
      <c r="I205" s="90" t="s">
        <v>61</v>
      </c>
    </row>
    <row r="206" spans="1:9" ht="70.05" customHeight="1" x14ac:dyDescent="0.55000000000000004">
      <c r="A206" s="68" t="s">
        <v>626</v>
      </c>
      <c r="B206" s="68" t="s">
        <v>627</v>
      </c>
      <c r="C206" s="81"/>
      <c r="D206" s="64" t="s">
        <v>628</v>
      </c>
      <c r="E206" s="32" t="s">
        <v>40</v>
      </c>
      <c r="F206" s="32"/>
      <c r="G206" s="90" t="s">
        <v>88</v>
      </c>
      <c r="H206" s="90" t="s">
        <v>629</v>
      </c>
      <c r="I206" s="90" t="s">
        <v>275</v>
      </c>
    </row>
    <row r="207" spans="1:9" ht="100.05" customHeight="1" x14ac:dyDescent="0.55000000000000004">
      <c r="A207" s="50" t="s">
        <v>630</v>
      </c>
      <c r="B207" s="50" t="s">
        <v>631</v>
      </c>
      <c r="C207" s="116"/>
      <c r="D207" s="66" t="s">
        <v>632</v>
      </c>
      <c r="E207" s="43" t="s">
        <v>74</v>
      </c>
      <c r="F207" s="41" t="s">
        <v>75</v>
      </c>
      <c r="G207" s="90" t="s">
        <v>20</v>
      </c>
      <c r="H207" s="90" t="s">
        <v>103</v>
      </c>
      <c r="I207" s="90" t="s">
        <v>61</v>
      </c>
    </row>
    <row r="208" spans="1:9" ht="81.900000000000006" customHeight="1" x14ac:dyDescent="0.55000000000000004">
      <c r="A208" s="68" t="s">
        <v>633</v>
      </c>
      <c r="B208" s="68" t="s">
        <v>634</v>
      </c>
      <c r="C208" s="81"/>
      <c r="D208" s="128" t="s">
        <v>635</v>
      </c>
      <c r="E208" s="32" t="s">
        <v>40</v>
      </c>
      <c r="F208" s="32"/>
      <c r="G208" s="90" t="s">
        <v>140</v>
      </c>
      <c r="H208" s="90" t="s">
        <v>42</v>
      </c>
      <c r="I208" s="90" t="s">
        <v>43</v>
      </c>
    </row>
    <row r="209" spans="1:9" ht="100.05" customHeight="1" x14ac:dyDescent="0.55000000000000004">
      <c r="A209" s="68" t="s">
        <v>636</v>
      </c>
      <c r="B209" s="68" t="s">
        <v>637</v>
      </c>
      <c r="C209" s="68"/>
      <c r="D209" s="64" t="s">
        <v>638</v>
      </c>
      <c r="E209" s="32"/>
      <c r="F209" s="32"/>
      <c r="G209" s="90" t="s">
        <v>140</v>
      </c>
      <c r="H209" s="90" t="s">
        <v>42</v>
      </c>
      <c r="I209" s="90" t="s">
        <v>22</v>
      </c>
    </row>
    <row r="210" spans="1:9" ht="100.05" customHeight="1" x14ac:dyDescent="0.55000000000000004">
      <c r="A210" s="68" t="s">
        <v>639</v>
      </c>
      <c r="B210" s="68" t="s">
        <v>640</v>
      </c>
      <c r="C210" s="81"/>
      <c r="D210" s="64" t="s">
        <v>641</v>
      </c>
      <c r="E210" s="32"/>
      <c r="F210" s="32"/>
      <c r="G210" s="90" t="s">
        <v>189</v>
      </c>
      <c r="H210" s="90" t="s">
        <v>42</v>
      </c>
      <c r="I210" s="90" t="s">
        <v>43</v>
      </c>
    </row>
    <row r="211" spans="1:9" ht="110.55" customHeight="1" x14ac:dyDescent="0.55000000000000004">
      <c r="A211" s="68" t="s">
        <v>642</v>
      </c>
      <c r="B211" s="68" t="s">
        <v>643</v>
      </c>
      <c r="C211" s="81"/>
      <c r="D211" s="64" t="s">
        <v>644</v>
      </c>
      <c r="E211" s="32" t="s">
        <v>40</v>
      </c>
      <c r="F211" s="32" t="s">
        <v>161</v>
      </c>
      <c r="G211" s="90" t="s">
        <v>59</v>
      </c>
      <c r="H211" s="90" t="s">
        <v>623</v>
      </c>
      <c r="I211" s="90" t="s">
        <v>61</v>
      </c>
    </row>
    <row r="212" spans="1:9" ht="105.3" customHeight="1" x14ac:dyDescent="0.55000000000000004">
      <c r="A212" s="68" t="s">
        <v>645</v>
      </c>
      <c r="B212" s="68" t="s">
        <v>646</v>
      </c>
      <c r="C212" s="81"/>
      <c r="D212" s="64" t="s">
        <v>647</v>
      </c>
      <c r="E212" s="32"/>
      <c r="F212" s="32"/>
      <c r="G212" s="90" t="s">
        <v>59</v>
      </c>
      <c r="H212" s="90" t="s">
        <v>307</v>
      </c>
      <c r="I212" s="90" t="s">
        <v>275</v>
      </c>
    </row>
    <row r="213" spans="1:9" ht="121.2" customHeight="1" x14ac:dyDescent="0.55000000000000004">
      <c r="A213" s="145" t="s">
        <v>1949</v>
      </c>
      <c r="B213" s="146" t="s">
        <v>1950</v>
      </c>
      <c r="C213" s="147" t="s">
        <v>1951</v>
      </c>
      <c r="D213" s="148" t="s">
        <v>1952</v>
      </c>
      <c r="E213" s="34" t="s">
        <v>1860</v>
      </c>
      <c r="F213" s="32" t="s">
        <v>1861</v>
      </c>
      <c r="G213" s="149" t="s">
        <v>41</v>
      </c>
      <c r="H213" s="149" t="s">
        <v>151</v>
      </c>
      <c r="I213" s="149" t="s">
        <v>151</v>
      </c>
    </row>
    <row r="214" spans="1:9" ht="110.1" customHeight="1" x14ac:dyDescent="0.55000000000000004">
      <c r="A214" s="99" t="s">
        <v>648</v>
      </c>
      <c r="B214" s="99" t="s">
        <v>649</v>
      </c>
      <c r="C214" s="112"/>
      <c r="D214" s="76" t="s">
        <v>650</v>
      </c>
      <c r="E214" s="33" t="s">
        <v>52</v>
      </c>
      <c r="F214" s="32" t="s">
        <v>53</v>
      </c>
      <c r="G214" s="90" t="s">
        <v>34</v>
      </c>
      <c r="H214" s="90" t="s">
        <v>60</v>
      </c>
      <c r="I214" s="90" t="s">
        <v>275</v>
      </c>
    </row>
    <row r="215" spans="1:9" ht="77.55" customHeight="1" x14ac:dyDescent="0.55000000000000004">
      <c r="A215" s="68" t="s">
        <v>651</v>
      </c>
      <c r="B215" s="68" t="s">
        <v>652</v>
      </c>
      <c r="C215" s="81"/>
      <c r="D215" s="62" t="s">
        <v>653</v>
      </c>
      <c r="E215" s="32"/>
      <c r="F215" s="32"/>
      <c r="G215" s="90" t="s">
        <v>26</v>
      </c>
      <c r="H215" s="90" t="s">
        <v>623</v>
      </c>
      <c r="I215" s="90" t="s">
        <v>275</v>
      </c>
    </row>
    <row r="216" spans="1:9" ht="100.05" customHeight="1" x14ac:dyDescent="0.55000000000000004">
      <c r="A216" s="68" t="s">
        <v>654</v>
      </c>
      <c r="B216" s="68" t="s">
        <v>652</v>
      </c>
      <c r="C216" s="68"/>
      <c r="D216" s="64" t="s">
        <v>655</v>
      </c>
      <c r="E216" s="32"/>
      <c r="F216" s="32"/>
      <c r="G216" s="90" t="s">
        <v>26</v>
      </c>
      <c r="H216" s="90" t="s">
        <v>623</v>
      </c>
      <c r="I216" s="90" t="s">
        <v>275</v>
      </c>
    </row>
    <row r="217" spans="1:9" ht="100.05" customHeight="1" x14ac:dyDescent="0.55000000000000004">
      <c r="A217" s="68" t="s">
        <v>656</v>
      </c>
      <c r="B217" s="68" t="s">
        <v>652</v>
      </c>
      <c r="C217" s="68"/>
      <c r="D217" s="64" t="s">
        <v>655</v>
      </c>
      <c r="E217" s="32"/>
      <c r="F217" s="32"/>
      <c r="G217" s="90" t="s">
        <v>26</v>
      </c>
      <c r="H217" s="90" t="s">
        <v>623</v>
      </c>
      <c r="I217" s="90" t="s">
        <v>275</v>
      </c>
    </row>
    <row r="218" spans="1:9" ht="100.05" customHeight="1" x14ac:dyDescent="0.55000000000000004">
      <c r="A218" s="93" t="s">
        <v>657</v>
      </c>
      <c r="B218" s="93" t="s">
        <v>658</v>
      </c>
      <c r="C218" s="70"/>
      <c r="D218" s="63" t="s">
        <v>659</v>
      </c>
      <c r="E218" s="49" t="s">
        <v>32</v>
      </c>
      <c r="F218" s="49" t="s">
        <v>33</v>
      </c>
      <c r="G218" s="90" t="s">
        <v>34</v>
      </c>
      <c r="H218" s="90" t="s">
        <v>42</v>
      </c>
      <c r="I218" s="90" t="s">
        <v>660</v>
      </c>
    </row>
    <row r="219" spans="1:9" ht="131.55000000000001" customHeight="1" x14ac:dyDescent="0.55000000000000004">
      <c r="A219" s="68" t="s">
        <v>661</v>
      </c>
      <c r="B219" s="68" t="s">
        <v>662</v>
      </c>
      <c r="C219" s="68"/>
      <c r="D219" s="64" t="s">
        <v>663</v>
      </c>
      <c r="E219" s="32" t="s">
        <v>40</v>
      </c>
      <c r="F219" s="32"/>
      <c r="G219" s="90" t="s">
        <v>93</v>
      </c>
      <c r="H219" s="90" t="s">
        <v>42</v>
      </c>
      <c r="I219" s="90" t="s">
        <v>43</v>
      </c>
    </row>
    <row r="220" spans="1:9" ht="100.05" customHeight="1" x14ac:dyDescent="0.55000000000000004">
      <c r="A220" s="68" t="s">
        <v>664</v>
      </c>
      <c r="B220" s="68" t="s">
        <v>665</v>
      </c>
      <c r="C220" s="68"/>
      <c r="D220" s="64" t="s">
        <v>666</v>
      </c>
      <c r="E220" s="32" t="s">
        <v>40</v>
      </c>
      <c r="F220" s="32"/>
      <c r="G220" s="90" t="s">
        <v>189</v>
      </c>
      <c r="H220" s="90" t="s">
        <v>42</v>
      </c>
      <c r="I220" s="90" t="s">
        <v>22</v>
      </c>
    </row>
    <row r="221" spans="1:9" ht="110.55" customHeight="1" x14ac:dyDescent="0.55000000000000004">
      <c r="A221" s="72" t="s">
        <v>667</v>
      </c>
      <c r="B221" s="72" t="s">
        <v>668</v>
      </c>
      <c r="C221" s="28"/>
      <c r="D221" s="67" t="s">
        <v>669</v>
      </c>
      <c r="E221" s="34" t="s">
        <v>32</v>
      </c>
      <c r="F221" s="34" t="s">
        <v>670</v>
      </c>
      <c r="G221" s="90" t="s">
        <v>26</v>
      </c>
      <c r="H221" s="90" t="s">
        <v>42</v>
      </c>
      <c r="I221" s="90" t="s">
        <v>275</v>
      </c>
    </row>
    <row r="222" spans="1:9" ht="97.5" customHeight="1" x14ac:dyDescent="0.55000000000000004">
      <c r="A222" s="68" t="s">
        <v>671</v>
      </c>
      <c r="B222" s="76" t="s">
        <v>672</v>
      </c>
      <c r="C222" s="111"/>
      <c r="D222" s="62" t="s">
        <v>673</v>
      </c>
      <c r="E222" s="32" t="s">
        <v>40</v>
      </c>
      <c r="F222" s="32"/>
      <c r="G222" s="90" t="s">
        <v>59</v>
      </c>
      <c r="H222" s="90" t="s">
        <v>151</v>
      </c>
      <c r="I222" s="90" t="s">
        <v>55</v>
      </c>
    </row>
    <row r="223" spans="1:9" ht="100.05" customHeight="1" x14ac:dyDescent="0.55000000000000004">
      <c r="A223" s="68" t="s">
        <v>674</v>
      </c>
      <c r="B223" s="76" t="s">
        <v>675</v>
      </c>
      <c r="C223" s="111"/>
      <c r="D223" s="64" t="s">
        <v>676</v>
      </c>
      <c r="E223" s="32" t="s">
        <v>40</v>
      </c>
      <c r="F223" s="32"/>
      <c r="G223" s="90" t="s">
        <v>59</v>
      </c>
      <c r="H223" s="90" t="s">
        <v>307</v>
      </c>
      <c r="I223" s="90" t="s">
        <v>275</v>
      </c>
    </row>
    <row r="224" spans="1:9" ht="88.5" customHeight="1" x14ac:dyDescent="0.55000000000000004">
      <c r="A224" s="68" t="s">
        <v>677</v>
      </c>
      <c r="B224" s="68" t="s">
        <v>678</v>
      </c>
      <c r="C224" s="81"/>
      <c r="D224" s="64" t="s">
        <v>679</v>
      </c>
      <c r="E224" s="32"/>
      <c r="F224" s="32"/>
      <c r="G224" s="90" t="s">
        <v>59</v>
      </c>
      <c r="H224" s="90" t="s">
        <v>42</v>
      </c>
      <c r="I224" s="90" t="s">
        <v>43</v>
      </c>
    </row>
    <row r="225" spans="1:9" ht="76.5" customHeight="1" x14ac:dyDescent="0.55000000000000004">
      <c r="A225" s="81" t="s">
        <v>680</v>
      </c>
      <c r="B225" s="107" t="s">
        <v>681</v>
      </c>
      <c r="C225" s="111"/>
      <c r="D225" s="64" t="s">
        <v>682</v>
      </c>
      <c r="E225" s="32" t="s">
        <v>47</v>
      </c>
      <c r="F225" s="32" t="s">
        <v>683</v>
      </c>
      <c r="G225" s="90" t="s">
        <v>88</v>
      </c>
      <c r="H225" s="90" t="s">
        <v>42</v>
      </c>
      <c r="I225" s="90" t="s">
        <v>447</v>
      </c>
    </row>
    <row r="226" spans="1:9" ht="111" customHeight="1" x14ac:dyDescent="0.55000000000000004">
      <c r="A226" s="81" t="s">
        <v>684</v>
      </c>
      <c r="B226" s="107" t="s">
        <v>1818</v>
      </c>
      <c r="C226" s="111"/>
      <c r="D226" s="64" t="s">
        <v>682</v>
      </c>
      <c r="E226" s="32" t="s">
        <v>47</v>
      </c>
      <c r="F226" s="32" t="s">
        <v>683</v>
      </c>
      <c r="G226" s="90" t="s">
        <v>88</v>
      </c>
      <c r="H226" s="90" t="s">
        <v>42</v>
      </c>
      <c r="I226" s="90" t="s">
        <v>685</v>
      </c>
    </row>
    <row r="227" spans="1:9" ht="86.1" customHeight="1" x14ac:dyDescent="0.55000000000000004">
      <c r="A227" s="99" t="s">
        <v>686</v>
      </c>
      <c r="B227" s="98" t="s">
        <v>687</v>
      </c>
      <c r="C227" s="120"/>
      <c r="D227" s="65" t="s">
        <v>688</v>
      </c>
      <c r="E227" s="33" t="s">
        <v>222</v>
      </c>
      <c r="F227" s="32" t="s">
        <v>48</v>
      </c>
      <c r="G227" s="90" t="s">
        <v>59</v>
      </c>
      <c r="H227" s="90" t="s">
        <v>42</v>
      </c>
      <c r="I227" s="90" t="s">
        <v>689</v>
      </c>
    </row>
    <row r="228" spans="1:9" ht="93.55" customHeight="1" x14ac:dyDescent="0.55000000000000004">
      <c r="A228" s="81" t="s">
        <v>690</v>
      </c>
      <c r="B228" s="81" t="s">
        <v>691</v>
      </c>
      <c r="C228" s="81"/>
      <c r="D228" s="64" t="s">
        <v>692</v>
      </c>
      <c r="E228" s="32" t="s">
        <v>47</v>
      </c>
      <c r="F228" s="32"/>
      <c r="G228" s="90" t="s">
        <v>189</v>
      </c>
      <c r="H228" s="90" t="s">
        <v>693</v>
      </c>
      <c r="I228" s="90" t="s">
        <v>61</v>
      </c>
    </row>
    <row r="229" spans="1:9" ht="100.05" customHeight="1" x14ac:dyDescent="0.55000000000000004">
      <c r="A229" s="93" t="s">
        <v>694</v>
      </c>
      <c r="B229" s="93" t="s">
        <v>695</v>
      </c>
      <c r="C229" s="70"/>
      <c r="D229" s="70" t="s">
        <v>696</v>
      </c>
      <c r="E229" s="49" t="s">
        <v>32</v>
      </c>
      <c r="F229" s="49" t="s">
        <v>33</v>
      </c>
      <c r="G229" s="90" t="s">
        <v>34</v>
      </c>
      <c r="H229" s="90" t="s">
        <v>42</v>
      </c>
      <c r="I229" s="90" t="s">
        <v>660</v>
      </c>
    </row>
    <row r="230" spans="1:9" ht="110.55" customHeight="1" x14ac:dyDescent="0.55000000000000004">
      <c r="A230" s="68" t="s">
        <v>697</v>
      </c>
      <c r="B230" s="68" t="s">
        <v>698</v>
      </c>
      <c r="C230" s="68"/>
      <c r="D230" s="64" t="s">
        <v>699</v>
      </c>
      <c r="E230" s="32" t="s">
        <v>222</v>
      </c>
      <c r="F230" s="32" t="s">
        <v>700</v>
      </c>
      <c r="G230" s="90" t="s">
        <v>26</v>
      </c>
      <c r="H230" s="90" t="s">
        <v>151</v>
      </c>
      <c r="I230" s="90" t="s">
        <v>660</v>
      </c>
    </row>
    <row r="231" spans="1:9" ht="80.05" customHeight="1" x14ac:dyDescent="0.55000000000000004">
      <c r="A231" s="68" t="s">
        <v>701</v>
      </c>
      <c r="B231" s="68" t="s">
        <v>702</v>
      </c>
      <c r="C231" s="68"/>
      <c r="D231" s="64" t="s">
        <v>703</v>
      </c>
      <c r="E231" s="32"/>
      <c r="F231" s="32"/>
      <c r="G231" s="90" t="s">
        <v>26</v>
      </c>
      <c r="H231" s="90" t="s">
        <v>151</v>
      </c>
      <c r="I231" s="90" t="s">
        <v>660</v>
      </c>
    </row>
    <row r="232" spans="1:9" ht="100.05" customHeight="1" x14ac:dyDescent="0.55000000000000004">
      <c r="A232" s="68" t="s">
        <v>704</v>
      </c>
      <c r="B232" s="68" t="s">
        <v>705</v>
      </c>
      <c r="C232" s="68"/>
      <c r="D232" s="64" t="s">
        <v>706</v>
      </c>
      <c r="E232" s="32" t="s">
        <v>40</v>
      </c>
      <c r="F232" s="32"/>
      <c r="G232" s="90" t="s">
        <v>34</v>
      </c>
      <c r="H232" s="90" t="s">
        <v>151</v>
      </c>
      <c r="I232" s="90" t="s">
        <v>660</v>
      </c>
    </row>
    <row r="233" spans="1:9" ht="134.05000000000001" customHeight="1" x14ac:dyDescent="0.55000000000000004">
      <c r="A233" s="97" t="s">
        <v>707</v>
      </c>
      <c r="B233" s="68" t="s">
        <v>708</v>
      </c>
      <c r="C233" s="29"/>
      <c r="D233" s="80" t="s">
        <v>706</v>
      </c>
      <c r="E233" s="34" t="s">
        <v>32</v>
      </c>
      <c r="F233" s="34" t="s">
        <v>709</v>
      </c>
      <c r="G233" s="90" t="s">
        <v>34</v>
      </c>
      <c r="H233" s="90" t="s">
        <v>42</v>
      </c>
      <c r="I233" s="90" t="s">
        <v>660</v>
      </c>
    </row>
    <row r="234" spans="1:9" ht="90.9" customHeight="1" x14ac:dyDescent="0.55000000000000004">
      <c r="A234" s="93" t="s">
        <v>710</v>
      </c>
      <c r="B234" s="72" t="s">
        <v>711</v>
      </c>
      <c r="C234" s="70"/>
      <c r="D234" s="63" t="s">
        <v>712</v>
      </c>
      <c r="E234" s="49" t="s">
        <v>32</v>
      </c>
      <c r="F234" s="49" t="s">
        <v>33</v>
      </c>
      <c r="G234" s="90" t="s">
        <v>34</v>
      </c>
      <c r="H234" s="90" t="s">
        <v>42</v>
      </c>
      <c r="I234" s="90" t="s">
        <v>660</v>
      </c>
    </row>
    <row r="235" spans="1:9" s="2" customFormat="1" ht="100.05" customHeight="1" x14ac:dyDescent="0.35">
      <c r="A235" s="68" t="s">
        <v>713</v>
      </c>
      <c r="B235" s="68" t="s">
        <v>714</v>
      </c>
      <c r="C235" s="68"/>
      <c r="D235" s="64" t="s">
        <v>715</v>
      </c>
      <c r="E235" s="32" t="s">
        <v>40</v>
      </c>
      <c r="F235" s="32"/>
      <c r="G235" s="90" t="s">
        <v>26</v>
      </c>
      <c r="H235" s="90" t="s">
        <v>716</v>
      </c>
      <c r="I235" s="90" t="s">
        <v>660</v>
      </c>
    </row>
    <row r="236" spans="1:9" ht="70.05" customHeight="1" x14ac:dyDescent="0.55000000000000004">
      <c r="A236" s="68" t="s">
        <v>717</v>
      </c>
      <c r="B236" s="68" t="s">
        <v>718</v>
      </c>
      <c r="C236" s="68"/>
      <c r="D236" s="64" t="s">
        <v>719</v>
      </c>
      <c r="E236" s="32" t="s">
        <v>40</v>
      </c>
      <c r="F236" s="32"/>
      <c r="G236" s="90" t="s">
        <v>26</v>
      </c>
      <c r="H236" s="90" t="s">
        <v>204</v>
      </c>
      <c r="I236" s="90" t="s">
        <v>660</v>
      </c>
    </row>
    <row r="237" spans="1:9" ht="100.05" customHeight="1" x14ac:dyDescent="0.55000000000000004">
      <c r="A237" s="68" t="s">
        <v>720</v>
      </c>
      <c r="B237" s="68" t="s">
        <v>1817</v>
      </c>
      <c r="C237" s="68"/>
      <c r="D237" s="64" t="s">
        <v>721</v>
      </c>
      <c r="E237" s="32" t="s">
        <v>40</v>
      </c>
      <c r="F237" s="32"/>
      <c r="G237" s="90" t="s">
        <v>26</v>
      </c>
      <c r="H237" s="90" t="s">
        <v>344</v>
      </c>
      <c r="I237" s="90" t="s">
        <v>660</v>
      </c>
    </row>
    <row r="238" spans="1:9" ht="100.05" customHeight="1" x14ac:dyDescent="0.55000000000000004">
      <c r="A238" s="77" t="s">
        <v>722</v>
      </c>
      <c r="B238" s="77" t="s">
        <v>723</v>
      </c>
      <c r="C238" s="77" t="s">
        <v>724</v>
      </c>
      <c r="D238" s="77"/>
      <c r="E238" s="44"/>
      <c r="F238" s="44"/>
      <c r="G238" s="90" t="s">
        <v>725</v>
      </c>
      <c r="H238" s="90" t="s">
        <v>725</v>
      </c>
      <c r="I238" s="90" t="s">
        <v>725</v>
      </c>
    </row>
    <row r="239" spans="1:9" ht="100.05" customHeight="1" x14ac:dyDescent="0.55000000000000004">
      <c r="A239" s="94" t="s">
        <v>726</v>
      </c>
      <c r="B239" s="94" t="s">
        <v>727</v>
      </c>
      <c r="C239" s="112"/>
      <c r="D239" s="65" t="s">
        <v>728</v>
      </c>
      <c r="E239" s="33" t="s">
        <v>52</v>
      </c>
      <c r="F239" s="32" t="s">
        <v>53</v>
      </c>
      <c r="G239" s="90" t="s">
        <v>34</v>
      </c>
      <c r="H239" s="90" t="s">
        <v>623</v>
      </c>
      <c r="I239" s="90" t="s">
        <v>61</v>
      </c>
    </row>
    <row r="240" spans="1:9" ht="100.05" customHeight="1" x14ac:dyDescent="0.55000000000000004">
      <c r="A240" s="77" t="s">
        <v>729</v>
      </c>
      <c r="B240" s="77" t="s">
        <v>730</v>
      </c>
      <c r="C240" s="77" t="s">
        <v>313</v>
      </c>
      <c r="D240" s="77"/>
      <c r="E240" s="44" t="s">
        <v>40</v>
      </c>
      <c r="F240" s="44"/>
      <c r="G240" s="90" t="s">
        <v>20</v>
      </c>
      <c r="H240" s="90" t="s">
        <v>151</v>
      </c>
      <c r="I240" s="90" t="s">
        <v>61</v>
      </c>
    </row>
    <row r="241" spans="1:9" ht="156" customHeight="1" x14ac:dyDescent="0.55000000000000004">
      <c r="A241" s="68" t="s">
        <v>731</v>
      </c>
      <c r="B241" s="68" t="s">
        <v>732</v>
      </c>
      <c r="C241" s="81"/>
      <c r="D241" s="64" t="s">
        <v>733</v>
      </c>
      <c r="E241" s="32"/>
      <c r="F241" s="32"/>
      <c r="G241" s="90" t="s">
        <v>558</v>
      </c>
      <c r="H241" s="90" t="s">
        <v>42</v>
      </c>
      <c r="I241" s="90" t="s">
        <v>70</v>
      </c>
    </row>
    <row r="242" spans="1:9" ht="100.05" customHeight="1" x14ac:dyDescent="0.55000000000000004">
      <c r="A242" s="93" t="s">
        <v>734</v>
      </c>
      <c r="B242" s="93" t="s">
        <v>735</v>
      </c>
      <c r="C242" s="70"/>
      <c r="D242" s="63" t="s">
        <v>736</v>
      </c>
      <c r="E242" s="49" t="s">
        <v>32</v>
      </c>
      <c r="F242" s="49" t="s">
        <v>33</v>
      </c>
      <c r="G242" s="90" t="s">
        <v>34</v>
      </c>
      <c r="H242" s="90" t="s">
        <v>42</v>
      </c>
      <c r="I242" s="90" t="s">
        <v>275</v>
      </c>
    </row>
    <row r="243" spans="1:9" ht="100.05" customHeight="1" x14ac:dyDescent="0.55000000000000004">
      <c r="A243" s="72" t="s">
        <v>737</v>
      </c>
      <c r="B243" s="72" t="s">
        <v>738</v>
      </c>
      <c r="C243" s="95"/>
      <c r="D243" s="63" t="s">
        <v>739</v>
      </c>
      <c r="E243" s="49" t="s">
        <v>40</v>
      </c>
      <c r="F243" s="49"/>
      <c r="G243" s="90" t="s">
        <v>41</v>
      </c>
      <c r="H243" s="90" t="s">
        <v>307</v>
      </c>
      <c r="I243" s="90" t="s">
        <v>275</v>
      </c>
    </row>
    <row r="244" spans="1:9" ht="100.05" customHeight="1" x14ac:dyDescent="0.55000000000000004">
      <c r="A244" s="137" t="s">
        <v>1896</v>
      </c>
      <c r="B244" s="140" t="s">
        <v>1897</v>
      </c>
      <c r="C244" s="68"/>
      <c r="D244" s="150" t="s">
        <v>1898</v>
      </c>
      <c r="E244" s="34" t="s">
        <v>1860</v>
      </c>
      <c r="F244" s="39" t="s">
        <v>1861</v>
      </c>
      <c r="G244" s="149" t="s">
        <v>41</v>
      </c>
      <c r="H244" s="149" t="s">
        <v>151</v>
      </c>
      <c r="I244" s="149" t="s">
        <v>151</v>
      </c>
    </row>
    <row r="245" spans="1:9" ht="100.05" customHeight="1" x14ac:dyDescent="0.55000000000000004">
      <c r="A245" s="93" t="s">
        <v>740</v>
      </c>
      <c r="B245" s="93" t="s">
        <v>741</v>
      </c>
      <c r="C245" s="70"/>
      <c r="D245" s="63" t="s">
        <v>742</v>
      </c>
      <c r="E245" s="49" t="s">
        <v>32</v>
      </c>
      <c r="F245" s="49" t="s">
        <v>33</v>
      </c>
      <c r="G245" s="90" t="s">
        <v>34</v>
      </c>
      <c r="H245" s="90" t="s">
        <v>42</v>
      </c>
      <c r="I245" s="90" t="s">
        <v>61</v>
      </c>
    </row>
    <row r="246" spans="1:9" ht="107.55" customHeight="1" x14ac:dyDescent="0.55000000000000004">
      <c r="A246" s="93" t="s">
        <v>743</v>
      </c>
      <c r="B246" s="93" t="s">
        <v>744</v>
      </c>
      <c r="C246" s="70"/>
      <c r="D246" s="63" t="s">
        <v>745</v>
      </c>
      <c r="E246" s="49" t="s">
        <v>32</v>
      </c>
      <c r="F246" s="49" t="s">
        <v>33</v>
      </c>
      <c r="G246" s="90" t="s">
        <v>34</v>
      </c>
      <c r="H246" s="90" t="s">
        <v>42</v>
      </c>
      <c r="I246" s="90" t="s">
        <v>28</v>
      </c>
    </row>
    <row r="247" spans="1:9" ht="100.05" customHeight="1" x14ac:dyDescent="0.55000000000000004">
      <c r="A247" s="93" t="s">
        <v>746</v>
      </c>
      <c r="B247" s="93" t="s">
        <v>747</v>
      </c>
      <c r="C247" s="70"/>
      <c r="D247" s="63" t="s">
        <v>748</v>
      </c>
      <c r="E247" s="49" t="s">
        <v>32</v>
      </c>
      <c r="F247" s="49" t="s">
        <v>33</v>
      </c>
      <c r="G247" s="90" t="s">
        <v>34</v>
      </c>
      <c r="H247" s="90" t="s">
        <v>42</v>
      </c>
      <c r="I247" s="90" t="s">
        <v>28</v>
      </c>
    </row>
    <row r="248" spans="1:9" ht="84" customHeight="1" x14ac:dyDescent="0.55000000000000004">
      <c r="A248" s="68" t="s">
        <v>749</v>
      </c>
      <c r="B248" s="68" t="s">
        <v>750</v>
      </c>
      <c r="C248" s="81"/>
      <c r="D248" s="64" t="s">
        <v>751</v>
      </c>
      <c r="E248" s="32" t="s">
        <v>40</v>
      </c>
      <c r="F248" s="32"/>
      <c r="G248" s="90" t="s">
        <v>20</v>
      </c>
      <c r="H248" s="90" t="s">
        <v>42</v>
      </c>
      <c r="I248" s="90" t="s">
        <v>22</v>
      </c>
    </row>
    <row r="249" spans="1:9" ht="82.5" customHeight="1" x14ac:dyDescent="0.55000000000000004">
      <c r="A249" s="99" t="s">
        <v>752</v>
      </c>
      <c r="B249" s="98" t="s">
        <v>753</v>
      </c>
      <c r="C249" s="120"/>
      <c r="D249" s="65" t="s">
        <v>754</v>
      </c>
      <c r="E249" s="33" t="s">
        <v>222</v>
      </c>
      <c r="F249" s="32"/>
      <c r="G249" s="90" t="s">
        <v>239</v>
      </c>
      <c r="H249" s="90" t="s">
        <v>451</v>
      </c>
      <c r="I249" s="90" t="s">
        <v>200</v>
      </c>
    </row>
    <row r="250" spans="1:9" ht="101.05" customHeight="1" x14ac:dyDescent="0.55000000000000004">
      <c r="A250" s="31" t="s">
        <v>755</v>
      </c>
      <c r="B250" s="31" t="s">
        <v>756</v>
      </c>
      <c r="C250" s="116"/>
      <c r="D250" s="66" t="s">
        <v>757</v>
      </c>
      <c r="E250" s="43" t="s">
        <v>74</v>
      </c>
      <c r="F250" s="41" t="s">
        <v>75</v>
      </c>
      <c r="G250" s="90" t="s">
        <v>20</v>
      </c>
      <c r="H250" s="90" t="s">
        <v>758</v>
      </c>
      <c r="I250" s="90" t="s">
        <v>55</v>
      </c>
    </row>
    <row r="251" spans="1:9" ht="75" customHeight="1" x14ac:dyDescent="0.55000000000000004">
      <c r="A251" s="68" t="s">
        <v>759</v>
      </c>
      <c r="B251" s="68" t="s">
        <v>760</v>
      </c>
      <c r="C251" s="81"/>
      <c r="D251" s="64" t="s">
        <v>761</v>
      </c>
      <c r="E251" s="34" t="s">
        <v>40</v>
      </c>
      <c r="F251" s="32"/>
      <c r="G251" s="90" t="s">
        <v>26</v>
      </c>
      <c r="H251" s="90" t="s">
        <v>758</v>
      </c>
      <c r="I251" s="90" t="s">
        <v>275</v>
      </c>
    </row>
    <row r="252" spans="1:9" s="2" customFormat="1" ht="100.05" customHeight="1" x14ac:dyDescent="0.35">
      <c r="A252" s="68" t="s">
        <v>762</v>
      </c>
      <c r="B252" s="68" t="s">
        <v>763</v>
      </c>
      <c r="C252" s="81"/>
      <c r="D252" s="64" t="s">
        <v>764</v>
      </c>
      <c r="E252" s="34" t="s">
        <v>40</v>
      </c>
      <c r="F252" s="32"/>
      <c r="G252" s="90" t="s">
        <v>26</v>
      </c>
      <c r="H252" s="90" t="s">
        <v>758</v>
      </c>
      <c r="I252" s="90" t="s">
        <v>275</v>
      </c>
    </row>
    <row r="253" spans="1:9" ht="157.5" customHeight="1" x14ac:dyDescent="0.55000000000000004">
      <c r="A253" s="68" t="s">
        <v>765</v>
      </c>
      <c r="B253" s="68" t="s">
        <v>766</v>
      </c>
      <c r="C253" s="81"/>
      <c r="D253" s="64" t="s">
        <v>761</v>
      </c>
      <c r="E253" s="34" t="s">
        <v>40</v>
      </c>
      <c r="F253" s="32"/>
      <c r="G253" s="90" t="s">
        <v>26</v>
      </c>
      <c r="H253" s="90" t="s">
        <v>758</v>
      </c>
      <c r="I253" s="90" t="s">
        <v>90</v>
      </c>
    </row>
    <row r="254" spans="1:9" ht="100.05" customHeight="1" x14ac:dyDescent="0.55000000000000004">
      <c r="A254" s="68" t="s">
        <v>767</v>
      </c>
      <c r="B254" s="68" t="s">
        <v>768</v>
      </c>
      <c r="C254" s="81"/>
      <c r="D254" s="64" t="s">
        <v>761</v>
      </c>
      <c r="E254" s="34" t="s">
        <v>40</v>
      </c>
      <c r="F254" s="32"/>
      <c r="G254" s="90" t="s">
        <v>26</v>
      </c>
      <c r="H254" s="90" t="s">
        <v>758</v>
      </c>
      <c r="I254" s="90" t="s">
        <v>90</v>
      </c>
    </row>
    <row r="255" spans="1:9" ht="105" customHeight="1" x14ac:dyDescent="0.55000000000000004">
      <c r="A255" s="68" t="s">
        <v>769</v>
      </c>
      <c r="B255" s="68" t="s">
        <v>770</v>
      </c>
      <c r="C255" s="111"/>
      <c r="D255" s="64" t="s">
        <v>771</v>
      </c>
      <c r="E255" s="34" t="s">
        <v>40</v>
      </c>
      <c r="F255" s="47" t="s">
        <v>772</v>
      </c>
      <c r="G255" s="90" t="s">
        <v>189</v>
      </c>
      <c r="H255" s="90" t="s">
        <v>54</v>
      </c>
      <c r="I255" s="90" t="s">
        <v>28</v>
      </c>
    </row>
    <row r="256" spans="1:9" ht="107.05" customHeight="1" x14ac:dyDescent="0.55000000000000004">
      <c r="A256" s="81" t="s">
        <v>773</v>
      </c>
      <c r="B256" s="81" t="s">
        <v>774</v>
      </c>
      <c r="C256" s="111"/>
      <c r="D256" s="64" t="s">
        <v>775</v>
      </c>
      <c r="E256" s="38" t="s">
        <v>222</v>
      </c>
      <c r="F256" s="32"/>
      <c r="G256" s="90" t="s">
        <v>286</v>
      </c>
      <c r="H256" s="90" t="s">
        <v>42</v>
      </c>
      <c r="I256" s="90" t="s">
        <v>22</v>
      </c>
    </row>
    <row r="257" spans="1:9" ht="95.7" customHeight="1" x14ac:dyDescent="0.55000000000000004">
      <c r="A257" s="68" t="s">
        <v>776</v>
      </c>
      <c r="B257" s="68" t="s">
        <v>777</v>
      </c>
      <c r="C257" s="81"/>
      <c r="D257" s="64" t="s">
        <v>778</v>
      </c>
      <c r="E257" s="34" t="s">
        <v>40</v>
      </c>
      <c r="F257" s="32"/>
      <c r="G257" s="90" t="s">
        <v>189</v>
      </c>
      <c r="H257" s="90" t="s">
        <v>109</v>
      </c>
      <c r="I257" s="90" t="s">
        <v>22</v>
      </c>
    </row>
    <row r="258" spans="1:9" ht="73.5" customHeight="1" x14ac:dyDescent="0.55000000000000004">
      <c r="A258" s="68" t="s">
        <v>779</v>
      </c>
      <c r="B258" s="68" t="s">
        <v>780</v>
      </c>
      <c r="C258" s="81"/>
      <c r="D258" s="62" t="s">
        <v>781</v>
      </c>
      <c r="E258" s="34" t="s">
        <v>40</v>
      </c>
      <c r="F258" s="32"/>
      <c r="G258" s="90" t="s">
        <v>93</v>
      </c>
      <c r="H258" s="90" t="s">
        <v>42</v>
      </c>
      <c r="I258" s="90" t="s">
        <v>43</v>
      </c>
    </row>
    <row r="259" spans="1:9" ht="93.6" customHeight="1" x14ac:dyDescent="0.55000000000000004">
      <c r="A259" s="68" t="s">
        <v>782</v>
      </c>
      <c r="B259" s="108" t="s">
        <v>783</v>
      </c>
      <c r="C259" s="81"/>
      <c r="D259" s="64" t="s">
        <v>784</v>
      </c>
      <c r="E259" s="34" t="s">
        <v>40</v>
      </c>
      <c r="F259" s="32"/>
      <c r="G259" s="90" t="s">
        <v>26</v>
      </c>
      <c r="H259" s="90" t="s">
        <v>114</v>
      </c>
      <c r="I259" s="90" t="s">
        <v>55</v>
      </c>
    </row>
    <row r="260" spans="1:9" ht="100.05" customHeight="1" x14ac:dyDescent="0.55000000000000004">
      <c r="A260" s="137" t="s">
        <v>1899</v>
      </c>
      <c r="B260" s="140" t="s">
        <v>1900</v>
      </c>
      <c r="C260" s="68"/>
      <c r="D260" s="150" t="s">
        <v>1898</v>
      </c>
      <c r="E260" s="34" t="s">
        <v>1860</v>
      </c>
      <c r="F260" s="39" t="s">
        <v>1861</v>
      </c>
      <c r="G260" s="149" t="s">
        <v>41</v>
      </c>
      <c r="H260" s="149" t="s">
        <v>151</v>
      </c>
      <c r="I260" s="149" t="s">
        <v>151</v>
      </c>
    </row>
    <row r="261" spans="1:9" ht="100.05" customHeight="1" x14ac:dyDescent="0.55000000000000004">
      <c r="A261" s="68" t="s">
        <v>785</v>
      </c>
      <c r="B261" s="68" t="s">
        <v>786</v>
      </c>
      <c r="C261" s="111"/>
      <c r="D261" s="62" t="s">
        <v>787</v>
      </c>
      <c r="E261" s="34"/>
      <c r="F261" s="32"/>
      <c r="G261" s="90" t="s">
        <v>88</v>
      </c>
      <c r="H261" s="90" t="s">
        <v>42</v>
      </c>
      <c r="I261" s="90" t="s">
        <v>43</v>
      </c>
    </row>
    <row r="262" spans="1:9" ht="100.05" customHeight="1" x14ac:dyDescent="0.55000000000000004">
      <c r="A262" s="68" t="s">
        <v>788</v>
      </c>
      <c r="B262" s="68" t="s">
        <v>789</v>
      </c>
      <c r="C262" s="111"/>
      <c r="D262" s="64" t="s">
        <v>790</v>
      </c>
      <c r="E262" s="34" t="s">
        <v>40</v>
      </c>
      <c r="F262" s="32" t="s">
        <v>161</v>
      </c>
      <c r="G262" s="90" t="s">
        <v>189</v>
      </c>
      <c r="H262" s="90" t="s">
        <v>54</v>
      </c>
      <c r="I262" s="90" t="s">
        <v>61</v>
      </c>
    </row>
    <row r="263" spans="1:9" ht="112.5" customHeight="1" x14ac:dyDescent="0.55000000000000004">
      <c r="A263" s="68" t="s">
        <v>791</v>
      </c>
      <c r="B263" s="68" t="s">
        <v>792</v>
      </c>
      <c r="C263" s="111"/>
      <c r="D263" s="64" t="s">
        <v>790</v>
      </c>
      <c r="E263" s="34" t="s">
        <v>40</v>
      </c>
      <c r="F263" s="32" t="s">
        <v>161</v>
      </c>
      <c r="G263" s="90" t="s">
        <v>189</v>
      </c>
      <c r="H263" s="90" t="s">
        <v>307</v>
      </c>
      <c r="I263" s="90" t="s">
        <v>61</v>
      </c>
    </row>
    <row r="264" spans="1:9" ht="80.55" customHeight="1" x14ac:dyDescent="0.55000000000000004">
      <c r="A264" s="68" t="s">
        <v>793</v>
      </c>
      <c r="B264" s="68" t="s">
        <v>794</v>
      </c>
      <c r="C264" s="111"/>
      <c r="D264" s="62" t="s">
        <v>795</v>
      </c>
      <c r="E264" s="34" t="s">
        <v>40</v>
      </c>
      <c r="F264" s="32"/>
      <c r="G264" s="90" t="s">
        <v>93</v>
      </c>
      <c r="H264" s="90" t="s">
        <v>42</v>
      </c>
      <c r="I264" s="90" t="s">
        <v>22</v>
      </c>
    </row>
    <row r="265" spans="1:9" ht="105" customHeight="1" x14ac:dyDescent="0.55000000000000004">
      <c r="A265" s="68" t="s">
        <v>796</v>
      </c>
      <c r="B265" s="68" t="s">
        <v>797</v>
      </c>
      <c r="C265" s="111"/>
      <c r="D265" s="62" t="s">
        <v>798</v>
      </c>
      <c r="E265" s="34" t="s">
        <v>40</v>
      </c>
      <c r="F265" s="32"/>
      <c r="G265" s="90" t="s">
        <v>88</v>
      </c>
      <c r="H265" s="90" t="s">
        <v>54</v>
      </c>
      <c r="I265" s="90" t="s">
        <v>61</v>
      </c>
    </row>
    <row r="266" spans="1:9" ht="100.05" customHeight="1" x14ac:dyDescent="0.55000000000000004">
      <c r="A266" s="68" t="s">
        <v>799</v>
      </c>
      <c r="B266" s="68" t="s">
        <v>800</v>
      </c>
      <c r="C266" s="111"/>
      <c r="D266" s="62" t="s">
        <v>801</v>
      </c>
      <c r="E266" s="34" t="s">
        <v>40</v>
      </c>
      <c r="F266" s="32"/>
      <c r="G266" s="90" t="s">
        <v>189</v>
      </c>
      <c r="H266" s="90" t="s">
        <v>42</v>
      </c>
      <c r="I266" s="90" t="s">
        <v>70</v>
      </c>
    </row>
    <row r="267" spans="1:9" ht="100.05" customHeight="1" x14ac:dyDescent="0.55000000000000004">
      <c r="A267" s="68" t="s">
        <v>802</v>
      </c>
      <c r="B267" s="81" t="s">
        <v>803</v>
      </c>
      <c r="C267" s="111"/>
      <c r="D267" s="62" t="s">
        <v>804</v>
      </c>
      <c r="E267" s="34" t="s">
        <v>40</v>
      </c>
      <c r="F267" s="32"/>
      <c r="G267" s="90" t="s">
        <v>481</v>
      </c>
      <c r="H267" s="90" t="s">
        <v>42</v>
      </c>
      <c r="I267" s="90" t="s">
        <v>84</v>
      </c>
    </row>
    <row r="268" spans="1:9" ht="100.05" customHeight="1" x14ac:dyDescent="0.55000000000000004">
      <c r="A268" s="68" t="s">
        <v>805</v>
      </c>
      <c r="B268" s="68" t="s">
        <v>806</v>
      </c>
      <c r="C268" s="111"/>
      <c r="D268" s="64" t="s">
        <v>807</v>
      </c>
      <c r="E268" s="34" t="s">
        <v>40</v>
      </c>
      <c r="F268" s="32"/>
      <c r="G268" s="90" t="s">
        <v>481</v>
      </c>
      <c r="H268" s="90" t="s">
        <v>42</v>
      </c>
      <c r="I268" s="90" t="s">
        <v>84</v>
      </c>
    </row>
    <row r="269" spans="1:9" ht="100.05" customHeight="1" x14ac:dyDescent="0.55000000000000004">
      <c r="A269" s="72" t="s">
        <v>808</v>
      </c>
      <c r="B269" s="68" t="s">
        <v>809</v>
      </c>
      <c r="C269" s="28"/>
      <c r="D269" s="74" t="s">
        <v>810</v>
      </c>
      <c r="E269" s="34" t="s">
        <v>32</v>
      </c>
      <c r="F269" s="34" t="s">
        <v>531</v>
      </c>
      <c r="G269" s="90" t="s">
        <v>34</v>
      </c>
      <c r="H269" s="90" t="s">
        <v>42</v>
      </c>
      <c r="I269" s="90" t="s">
        <v>61</v>
      </c>
    </row>
    <row r="270" spans="1:9" ht="85.05" customHeight="1" x14ac:dyDescent="0.55000000000000004">
      <c r="A270" s="50" t="s">
        <v>811</v>
      </c>
      <c r="B270" s="50" t="s">
        <v>812</v>
      </c>
      <c r="C270" s="116"/>
      <c r="D270" s="66" t="s">
        <v>813</v>
      </c>
      <c r="E270" s="43" t="s">
        <v>74</v>
      </c>
      <c r="F270" s="41" t="s">
        <v>75</v>
      </c>
      <c r="G270" s="90" t="s">
        <v>26</v>
      </c>
      <c r="H270" s="90" t="s">
        <v>623</v>
      </c>
      <c r="I270" s="90" t="s">
        <v>275</v>
      </c>
    </row>
    <row r="271" spans="1:9" ht="109.05" customHeight="1" x14ac:dyDescent="0.55000000000000004">
      <c r="A271" s="68" t="s">
        <v>814</v>
      </c>
      <c r="B271" s="68" t="s">
        <v>815</v>
      </c>
      <c r="C271" s="121"/>
      <c r="D271" s="64" t="s">
        <v>816</v>
      </c>
      <c r="E271" s="34" t="s">
        <v>40</v>
      </c>
      <c r="F271" s="32"/>
      <c r="G271" s="90" t="s">
        <v>26</v>
      </c>
      <c r="H271" s="90" t="s">
        <v>42</v>
      </c>
      <c r="I271" s="90" t="s">
        <v>817</v>
      </c>
    </row>
    <row r="272" spans="1:9" ht="100.05" customHeight="1" x14ac:dyDescent="0.55000000000000004">
      <c r="A272" s="93" t="s">
        <v>818</v>
      </c>
      <c r="B272" s="93" t="s">
        <v>819</v>
      </c>
      <c r="C272" s="70"/>
      <c r="D272" s="63" t="s">
        <v>820</v>
      </c>
      <c r="E272" s="49" t="s">
        <v>32</v>
      </c>
      <c r="F272" s="49" t="s">
        <v>33</v>
      </c>
      <c r="G272" s="90" t="s">
        <v>26</v>
      </c>
      <c r="H272" s="90" t="s">
        <v>274</v>
      </c>
      <c r="I272" s="90" t="s">
        <v>43</v>
      </c>
    </row>
    <row r="273" spans="1:9" ht="111.55" customHeight="1" x14ac:dyDescent="0.55000000000000004">
      <c r="A273" s="68" t="s">
        <v>821</v>
      </c>
      <c r="B273" s="68" t="s">
        <v>822</v>
      </c>
      <c r="C273" s="81"/>
      <c r="D273" s="64" t="s">
        <v>823</v>
      </c>
      <c r="E273" s="34" t="s">
        <v>40</v>
      </c>
      <c r="F273" s="32"/>
      <c r="G273" s="90" t="s">
        <v>26</v>
      </c>
      <c r="H273" s="90" t="s">
        <v>274</v>
      </c>
      <c r="I273" s="90" t="s">
        <v>43</v>
      </c>
    </row>
    <row r="274" spans="1:9" ht="100.05" customHeight="1" x14ac:dyDescent="0.55000000000000004">
      <c r="A274" s="93" t="s">
        <v>824</v>
      </c>
      <c r="B274" s="93" t="s">
        <v>825</v>
      </c>
      <c r="C274" s="70"/>
      <c r="D274" s="63" t="s">
        <v>826</v>
      </c>
      <c r="E274" s="49" t="s">
        <v>32</v>
      </c>
      <c r="F274" s="49" t="s">
        <v>33</v>
      </c>
      <c r="G274" s="90" t="s">
        <v>26</v>
      </c>
      <c r="H274" s="90" t="s">
        <v>42</v>
      </c>
      <c r="I274" s="90" t="s">
        <v>84</v>
      </c>
    </row>
    <row r="275" spans="1:9" ht="100.05" customHeight="1" x14ac:dyDescent="0.55000000000000004">
      <c r="A275" s="93" t="s">
        <v>827</v>
      </c>
      <c r="B275" s="93" t="s">
        <v>828</v>
      </c>
      <c r="C275" s="70"/>
      <c r="D275" s="63" t="s">
        <v>829</v>
      </c>
      <c r="E275" s="49" t="s">
        <v>32</v>
      </c>
      <c r="F275" s="49" t="s">
        <v>33</v>
      </c>
      <c r="G275" s="90" t="s">
        <v>26</v>
      </c>
      <c r="H275" s="90" t="s">
        <v>42</v>
      </c>
      <c r="I275" s="90" t="s">
        <v>84</v>
      </c>
    </row>
    <row r="276" spans="1:9" ht="114.6" customHeight="1" x14ac:dyDescent="0.55000000000000004">
      <c r="A276" s="93" t="s">
        <v>830</v>
      </c>
      <c r="B276" s="93" t="s">
        <v>831</v>
      </c>
      <c r="C276" s="70"/>
      <c r="D276" s="63" t="s">
        <v>832</v>
      </c>
      <c r="E276" s="49" t="s">
        <v>32</v>
      </c>
      <c r="F276" s="49" t="s">
        <v>33</v>
      </c>
      <c r="G276" s="90" t="s">
        <v>34</v>
      </c>
      <c r="H276" s="90" t="s">
        <v>42</v>
      </c>
      <c r="I276" s="90" t="s">
        <v>84</v>
      </c>
    </row>
    <row r="277" spans="1:9" ht="87.6" customHeight="1" x14ac:dyDescent="0.55000000000000004">
      <c r="A277" s="77" t="s">
        <v>833</v>
      </c>
      <c r="B277" s="77" t="s">
        <v>834</v>
      </c>
      <c r="C277" s="117" t="s">
        <v>724</v>
      </c>
      <c r="D277" s="77"/>
      <c r="E277" s="36"/>
      <c r="F277" s="44"/>
      <c r="G277" s="90" t="s">
        <v>26</v>
      </c>
      <c r="H277" s="90" t="s">
        <v>151</v>
      </c>
      <c r="I277" s="90" t="s">
        <v>835</v>
      </c>
    </row>
    <row r="278" spans="1:9" ht="166.5" customHeight="1" x14ac:dyDescent="0.55000000000000004">
      <c r="A278" s="77" t="s">
        <v>836</v>
      </c>
      <c r="B278" s="77" t="s">
        <v>837</v>
      </c>
      <c r="C278" s="117" t="s">
        <v>1362</v>
      </c>
      <c r="D278" s="77"/>
      <c r="E278" s="36" t="s">
        <v>40</v>
      </c>
      <c r="F278" s="44"/>
      <c r="G278" s="90" t="s">
        <v>26</v>
      </c>
      <c r="H278" s="90" t="s">
        <v>151</v>
      </c>
      <c r="I278" s="90" t="s">
        <v>61</v>
      </c>
    </row>
    <row r="279" spans="1:9" ht="120" customHeight="1" x14ac:dyDescent="0.55000000000000004">
      <c r="A279" s="77" t="s">
        <v>838</v>
      </c>
      <c r="B279" s="77" t="s">
        <v>839</v>
      </c>
      <c r="C279" s="117" t="s">
        <v>1362</v>
      </c>
      <c r="D279" s="77"/>
      <c r="E279" s="36" t="s">
        <v>40</v>
      </c>
      <c r="F279" s="44"/>
      <c r="G279" s="90" t="s">
        <v>26</v>
      </c>
      <c r="H279" s="90" t="s">
        <v>151</v>
      </c>
      <c r="I279" s="90" t="s">
        <v>61</v>
      </c>
    </row>
    <row r="280" spans="1:9" ht="100.05" customHeight="1" x14ac:dyDescent="0.55000000000000004">
      <c r="A280" s="99" t="s">
        <v>840</v>
      </c>
      <c r="B280" s="99" t="s">
        <v>841</v>
      </c>
      <c r="C280" s="112"/>
      <c r="D280" s="65" t="s">
        <v>842</v>
      </c>
      <c r="E280" s="35" t="s">
        <v>52</v>
      </c>
      <c r="F280" s="32" t="s">
        <v>53</v>
      </c>
      <c r="G280" s="90" t="s">
        <v>26</v>
      </c>
      <c r="H280" s="90" t="s">
        <v>151</v>
      </c>
      <c r="I280" s="90" t="s">
        <v>43</v>
      </c>
    </row>
    <row r="281" spans="1:9" ht="88.5" customHeight="1" x14ac:dyDescent="0.55000000000000004">
      <c r="A281" s="68" t="s">
        <v>843</v>
      </c>
      <c r="B281" s="68" t="s">
        <v>844</v>
      </c>
      <c r="C281" s="111"/>
      <c r="D281" s="64" t="s">
        <v>845</v>
      </c>
      <c r="E281" s="34" t="s">
        <v>40</v>
      </c>
      <c r="F281" s="32"/>
      <c r="G281" s="90" t="s">
        <v>26</v>
      </c>
      <c r="H281" s="90" t="s">
        <v>151</v>
      </c>
      <c r="I281" s="90" t="s">
        <v>725</v>
      </c>
    </row>
    <row r="282" spans="1:9" ht="91.5" customHeight="1" x14ac:dyDescent="0.55000000000000004">
      <c r="A282" s="68" t="s">
        <v>846</v>
      </c>
      <c r="B282" s="68" t="s">
        <v>847</v>
      </c>
      <c r="C282" s="111"/>
      <c r="D282" s="64" t="s">
        <v>848</v>
      </c>
      <c r="E282" s="34"/>
      <c r="F282" s="32" t="s">
        <v>48</v>
      </c>
      <c r="G282" s="90" t="s">
        <v>558</v>
      </c>
      <c r="H282" s="90" t="s">
        <v>42</v>
      </c>
      <c r="I282" s="90" t="s">
        <v>22</v>
      </c>
    </row>
    <row r="283" spans="1:9" ht="86.1" customHeight="1" x14ac:dyDescent="0.55000000000000004">
      <c r="A283" s="81" t="s">
        <v>849</v>
      </c>
      <c r="B283" s="81" t="s">
        <v>850</v>
      </c>
      <c r="C283" s="81"/>
      <c r="D283" s="64" t="s">
        <v>851</v>
      </c>
      <c r="E283" s="34" t="s">
        <v>47</v>
      </c>
      <c r="F283" s="32"/>
      <c r="G283" s="90" t="s">
        <v>26</v>
      </c>
      <c r="H283" s="90" t="s">
        <v>274</v>
      </c>
      <c r="I283" s="90" t="s">
        <v>200</v>
      </c>
    </row>
    <row r="284" spans="1:9" ht="100.05" customHeight="1" x14ac:dyDescent="0.55000000000000004">
      <c r="A284" s="68" t="s">
        <v>852</v>
      </c>
      <c r="B284" s="68" t="s">
        <v>853</v>
      </c>
      <c r="C284" s="111"/>
      <c r="D284" s="64" t="s">
        <v>854</v>
      </c>
      <c r="E284" s="34" t="s">
        <v>40</v>
      </c>
      <c r="F284" s="32"/>
      <c r="G284" s="90" t="s">
        <v>189</v>
      </c>
      <c r="H284" s="90" t="s">
        <v>42</v>
      </c>
      <c r="I284" s="90" t="s">
        <v>55</v>
      </c>
    </row>
    <row r="285" spans="1:9" ht="110.1" customHeight="1" x14ac:dyDescent="0.55000000000000004">
      <c r="A285" s="93" t="s">
        <v>855</v>
      </c>
      <c r="B285" s="93" t="s">
        <v>856</v>
      </c>
      <c r="C285" s="70"/>
      <c r="D285" s="63" t="s">
        <v>857</v>
      </c>
      <c r="E285" s="49" t="s">
        <v>32</v>
      </c>
      <c r="F285" s="49" t="s">
        <v>33</v>
      </c>
      <c r="G285" s="90" t="s">
        <v>34</v>
      </c>
      <c r="H285" s="90" t="s">
        <v>89</v>
      </c>
      <c r="I285" s="90" t="s">
        <v>275</v>
      </c>
    </row>
    <row r="286" spans="1:9" ht="100.05" customHeight="1" x14ac:dyDescent="0.55000000000000004">
      <c r="A286" s="68" t="s">
        <v>858</v>
      </c>
      <c r="B286" s="68" t="s">
        <v>859</v>
      </c>
      <c r="C286" s="111"/>
      <c r="D286" s="64" t="s">
        <v>860</v>
      </c>
      <c r="E286" s="34"/>
      <c r="F286" s="32"/>
      <c r="G286" s="90" t="s">
        <v>59</v>
      </c>
      <c r="H286" s="90" t="s">
        <v>151</v>
      </c>
      <c r="I286" s="90" t="s">
        <v>90</v>
      </c>
    </row>
    <row r="287" spans="1:9" ht="156.6" customHeight="1" x14ac:dyDescent="0.55000000000000004">
      <c r="A287" s="97" t="s">
        <v>861</v>
      </c>
      <c r="B287" s="68" t="s">
        <v>862</v>
      </c>
      <c r="C287" s="28"/>
      <c r="D287" s="80" t="s">
        <v>863</v>
      </c>
      <c r="E287" s="34" t="s">
        <v>32</v>
      </c>
      <c r="F287" s="34" t="s">
        <v>709</v>
      </c>
      <c r="G287" s="90" t="s">
        <v>481</v>
      </c>
      <c r="H287" s="90" t="s">
        <v>623</v>
      </c>
      <c r="I287" s="90" t="s">
        <v>55</v>
      </c>
    </row>
    <row r="288" spans="1:9" ht="126.9" customHeight="1" x14ac:dyDescent="0.55000000000000004">
      <c r="A288" s="93" t="s">
        <v>864</v>
      </c>
      <c r="B288" s="93" t="s">
        <v>865</v>
      </c>
      <c r="C288" s="70"/>
      <c r="D288" s="63" t="s">
        <v>866</v>
      </c>
      <c r="E288" s="49" t="s">
        <v>32</v>
      </c>
      <c r="F288" s="49" t="s">
        <v>33</v>
      </c>
      <c r="G288" s="90" t="s">
        <v>481</v>
      </c>
      <c r="H288" s="90" t="s">
        <v>623</v>
      </c>
      <c r="I288" s="90" t="s">
        <v>55</v>
      </c>
    </row>
    <row r="289" spans="1:9" ht="152.05000000000001" customHeight="1" x14ac:dyDescent="0.55000000000000004">
      <c r="A289" s="72" t="s">
        <v>867</v>
      </c>
      <c r="B289" s="72" t="s">
        <v>868</v>
      </c>
      <c r="C289" s="95"/>
      <c r="D289" s="63" t="s">
        <v>869</v>
      </c>
      <c r="E289" s="51"/>
      <c r="F289" s="49"/>
      <c r="G289" s="90" t="s">
        <v>34</v>
      </c>
      <c r="H289" s="90" t="s">
        <v>42</v>
      </c>
      <c r="I289" s="90" t="s">
        <v>55</v>
      </c>
    </row>
    <row r="290" spans="1:9" ht="110.4" customHeight="1" x14ac:dyDescent="0.55000000000000004">
      <c r="A290" s="72" t="s">
        <v>870</v>
      </c>
      <c r="B290" s="72" t="s">
        <v>871</v>
      </c>
      <c r="C290" s="95"/>
      <c r="D290" s="63" t="s">
        <v>872</v>
      </c>
      <c r="E290" s="51" t="s">
        <v>40</v>
      </c>
      <c r="F290" s="49"/>
      <c r="G290" s="90" t="s">
        <v>34</v>
      </c>
      <c r="H290" s="90" t="s">
        <v>151</v>
      </c>
      <c r="I290" s="90" t="s">
        <v>55</v>
      </c>
    </row>
    <row r="291" spans="1:9" ht="100.05" customHeight="1" x14ac:dyDescent="0.55000000000000004">
      <c r="A291" s="72" t="s">
        <v>873</v>
      </c>
      <c r="B291" s="72" t="s">
        <v>874</v>
      </c>
      <c r="C291" s="95"/>
      <c r="D291" s="63" t="s">
        <v>875</v>
      </c>
      <c r="E291" s="51"/>
      <c r="F291" s="49"/>
      <c r="G291" s="90" t="s">
        <v>34</v>
      </c>
      <c r="H291" s="90" t="s">
        <v>151</v>
      </c>
      <c r="I291" s="90" t="s">
        <v>55</v>
      </c>
    </row>
    <row r="292" spans="1:9" ht="101.55" customHeight="1" x14ac:dyDescent="0.55000000000000004">
      <c r="A292" s="93" t="s">
        <v>876</v>
      </c>
      <c r="B292" s="93" t="s">
        <v>877</v>
      </c>
      <c r="C292" s="70"/>
      <c r="D292" s="63" t="s">
        <v>878</v>
      </c>
      <c r="E292" s="49" t="s">
        <v>32</v>
      </c>
      <c r="F292" s="49" t="s">
        <v>33</v>
      </c>
      <c r="G292" s="90" t="s">
        <v>481</v>
      </c>
      <c r="H292" s="90" t="s">
        <v>725</v>
      </c>
      <c r="I292" s="90" t="s">
        <v>61</v>
      </c>
    </row>
    <row r="293" spans="1:9" ht="100.05" customHeight="1" x14ac:dyDescent="0.55000000000000004">
      <c r="A293" s="72" t="s">
        <v>879</v>
      </c>
      <c r="B293" s="72" t="s">
        <v>880</v>
      </c>
      <c r="C293" s="95"/>
      <c r="D293" s="63" t="s">
        <v>881</v>
      </c>
      <c r="E293" s="51"/>
      <c r="F293" s="49"/>
      <c r="G293" s="90" t="s">
        <v>34</v>
      </c>
      <c r="H293" s="90" t="s">
        <v>42</v>
      </c>
      <c r="I293" s="90" t="s">
        <v>882</v>
      </c>
    </row>
    <row r="294" spans="1:9" ht="100.05" customHeight="1" x14ac:dyDescent="0.55000000000000004">
      <c r="A294" s="50" t="s">
        <v>883</v>
      </c>
      <c r="B294" s="50" t="s">
        <v>884</v>
      </c>
      <c r="C294" s="116"/>
      <c r="D294" s="66" t="s">
        <v>885</v>
      </c>
      <c r="E294" s="43" t="s">
        <v>74</v>
      </c>
      <c r="F294" s="41" t="s">
        <v>75</v>
      </c>
      <c r="G294" s="90" t="s">
        <v>20</v>
      </c>
      <c r="H294" s="90" t="s">
        <v>758</v>
      </c>
      <c r="I294" s="90" t="s">
        <v>275</v>
      </c>
    </row>
    <row r="295" spans="1:9" ht="92.55" customHeight="1" x14ac:dyDescent="0.55000000000000004">
      <c r="A295" s="68" t="s">
        <v>886</v>
      </c>
      <c r="B295" s="68" t="s">
        <v>887</v>
      </c>
      <c r="C295" s="111"/>
      <c r="D295" s="64" t="s">
        <v>888</v>
      </c>
      <c r="E295" s="34" t="s">
        <v>40</v>
      </c>
      <c r="F295" s="32"/>
      <c r="G295" s="90" t="s">
        <v>189</v>
      </c>
      <c r="H295" s="90" t="s">
        <v>889</v>
      </c>
      <c r="I295" s="90" t="s">
        <v>275</v>
      </c>
    </row>
    <row r="296" spans="1:9" ht="97.8" customHeight="1" x14ac:dyDescent="0.55000000000000004">
      <c r="A296" s="68" t="s">
        <v>890</v>
      </c>
      <c r="B296" s="68" t="s">
        <v>891</v>
      </c>
      <c r="C296" s="81"/>
      <c r="D296" s="64" t="s">
        <v>892</v>
      </c>
      <c r="E296" s="34"/>
      <c r="F296" s="32"/>
      <c r="G296" s="90" t="s">
        <v>279</v>
      </c>
      <c r="H296" s="90" t="s">
        <v>151</v>
      </c>
      <c r="I296" s="90" t="s">
        <v>22</v>
      </c>
    </row>
    <row r="297" spans="1:9" ht="105.3" customHeight="1" x14ac:dyDescent="0.55000000000000004">
      <c r="A297" s="68" t="s">
        <v>893</v>
      </c>
      <c r="B297" s="68" t="s">
        <v>894</v>
      </c>
      <c r="C297" s="81"/>
      <c r="D297" s="64" t="s">
        <v>895</v>
      </c>
      <c r="E297" s="34" t="s">
        <v>40</v>
      </c>
      <c r="F297" s="32"/>
      <c r="G297" s="90" t="s">
        <v>189</v>
      </c>
      <c r="H297" s="90" t="s">
        <v>42</v>
      </c>
      <c r="I297" s="90" t="s">
        <v>70</v>
      </c>
    </row>
    <row r="298" spans="1:9" ht="96" customHeight="1" x14ac:dyDescent="0.55000000000000004">
      <c r="A298" s="50" t="s">
        <v>896</v>
      </c>
      <c r="B298" s="50" t="s">
        <v>897</v>
      </c>
      <c r="C298" s="115"/>
      <c r="D298" s="66" t="s">
        <v>898</v>
      </c>
      <c r="E298" s="43" t="s">
        <v>74</v>
      </c>
      <c r="F298" s="41" t="s">
        <v>75</v>
      </c>
      <c r="G298" s="90" t="s">
        <v>899</v>
      </c>
      <c r="H298" s="90" t="s">
        <v>42</v>
      </c>
      <c r="I298" s="90" t="s">
        <v>70</v>
      </c>
    </row>
    <row r="299" spans="1:9" ht="100.05" customHeight="1" x14ac:dyDescent="0.55000000000000004">
      <c r="A299" s="31" t="s">
        <v>900</v>
      </c>
      <c r="B299" s="31" t="s">
        <v>901</v>
      </c>
      <c r="C299" s="115"/>
      <c r="D299" s="66" t="s">
        <v>902</v>
      </c>
      <c r="E299" s="43" t="s">
        <v>74</v>
      </c>
      <c r="F299" s="41" t="s">
        <v>75</v>
      </c>
      <c r="G299" s="90" t="s">
        <v>20</v>
      </c>
      <c r="H299" s="90" t="s">
        <v>42</v>
      </c>
      <c r="I299" s="90" t="s">
        <v>70</v>
      </c>
    </row>
    <row r="300" spans="1:9" ht="100.05" customHeight="1" x14ac:dyDescent="0.55000000000000004">
      <c r="A300" s="50" t="s">
        <v>903</v>
      </c>
      <c r="B300" s="50" t="s">
        <v>904</v>
      </c>
      <c r="C300" s="115"/>
      <c r="D300" s="66" t="s">
        <v>905</v>
      </c>
      <c r="E300" s="43" t="s">
        <v>74</v>
      </c>
      <c r="F300" s="41" t="s">
        <v>75</v>
      </c>
      <c r="G300" s="90" t="s">
        <v>481</v>
      </c>
      <c r="H300" s="90" t="s">
        <v>42</v>
      </c>
      <c r="I300" s="90" t="s">
        <v>70</v>
      </c>
    </row>
    <row r="301" spans="1:9" ht="77.099999999999994" customHeight="1" x14ac:dyDescent="0.55000000000000004">
      <c r="A301" s="72" t="s">
        <v>906</v>
      </c>
      <c r="B301" s="72" t="s">
        <v>907</v>
      </c>
      <c r="C301" s="81"/>
      <c r="D301" s="64" t="s">
        <v>895</v>
      </c>
      <c r="E301" s="34" t="s">
        <v>40</v>
      </c>
      <c r="F301" s="32"/>
      <c r="G301" s="90" t="s">
        <v>189</v>
      </c>
      <c r="H301" s="90" t="s">
        <v>42</v>
      </c>
      <c r="I301" s="90" t="s">
        <v>908</v>
      </c>
    </row>
    <row r="302" spans="1:9" ht="89.55" customHeight="1" x14ac:dyDescent="0.55000000000000004">
      <c r="A302" s="137" t="s">
        <v>1901</v>
      </c>
      <c r="B302" s="140" t="s">
        <v>1902</v>
      </c>
      <c r="C302" s="68"/>
      <c r="D302" s="150" t="s">
        <v>1903</v>
      </c>
      <c r="E302" s="34" t="s">
        <v>1860</v>
      </c>
      <c r="F302" s="39" t="s">
        <v>1861</v>
      </c>
      <c r="G302" s="149" t="s">
        <v>41</v>
      </c>
      <c r="H302" s="149" t="s">
        <v>151</v>
      </c>
      <c r="I302" s="149" t="s">
        <v>151</v>
      </c>
    </row>
    <row r="303" spans="1:9" ht="108.6" customHeight="1" x14ac:dyDescent="0.55000000000000004">
      <c r="A303" s="50" t="s">
        <v>909</v>
      </c>
      <c r="B303" s="50" t="s">
        <v>910</v>
      </c>
      <c r="C303" s="115"/>
      <c r="D303" s="66" t="s">
        <v>911</v>
      </c>
      <c r="E303" s="43" t="s">
        <v>74</v>
      </c>
      <c r="F303" s="41" t="s">
        <v>75</v>
      </c>
      <c r="G303" s="90" t="s">
        <v>26</v>
      </c>
      <c r="H303" s="90" t="s">
        <v>151</v>
      </c>
      <c r="I303" s="90" t="s">
        <v>61</v>
      </c>
    </row>
    <row r="304" spans="1:9" ht="108.6" customHeight="1" x14ac:dyDescent="0.55000000000000004">
      <c r="A304" s="68" t="s">
        <v>912</v>
      </c>
      <c r="B304" s="68" t="s">
        <v>913</v>
      </c>
      <c r="C304" s="156"/>
      <c r="D304" s="64" t="s">
        <v>914</v>
      </c>
      <c r="E304" s="34" t="s">
        <v>40</v>
      </c>
      <c r="F304" s="32"/>
      <c r="G304" s="90" t="s">
        <v>20</v>
      </c>
      <c r="H304" s="90" t="s">
        <v>297</v>
      </c>
      <c r="I304" s="90" t="s">
        <v>61</v>
      </c>
    </row>
    <row r="305" spans="1:9" ht="100.05" customHeight="1" x14ac:dyDescent="0.55000000000000004">
      <c r="A305" s="68" t="s">
        <v>915</v>
      </c>
      <c r="B305" s="81" t="s">
        <v>916</v>
      </c>
      <c r="C305" s="81"/>
      <c r="D305" s="62" t="s">
        <v>917</v>
      </c>
      <c r="E305" s="34"/>
      <c r="F305" s="32"/>
      <c r="G305" s="90" t="s">
        <v>93</v>
      </c>
      <c r="H305" s="90" t="s">
        <v>21</v>
      </c>
      <c r="I305" s="90" t="s">
        <v>22</v>
      </c>
    </row>
    <row r="306" spans="1:9" ht="71.099999999999994" customHeight="1" x14ac:dyDescent="0.55000000000000004">
      <c r="A306" s="94" t="s">
        <v>918</v>
      </c>
      <c r="B306" s="94" t="s">
        <v>919</v>
      </c>
      <c r="C306" s="112"/>
      <c r="D306" s="65" t="s">
        <v>920</v>
      </c>
      <c r="E306" s="35" t="s">
        <v>52</v>
      </c>
      <c r="F306" s="32" t="s">
        <v>53</v>
      </c>
      <c r="G306" s="90" t="s">
        <v>26</v>
      </c>
      <c r="H306" s="90" t="s">
        <v>42</v>
      </c>
      <c r="I306" s="90" t="s">
        <v>110</v>
      </c>
    </row>
    <row r="307" spans="1:9" ht="100.05" customHeight="1" x14ac:dyDescent="0.55000000000000004">
      <c r="A307" s="93" t="s">
        <v>921</v>
      </c>
      <c r="B307" s="93" t="s">
        <v>922</v>
      </c>
      <c r="C307" s="70"/>
      <c r="D307" s="63" t="s">
        <v>923</v>
      </c>
      <c r="E307" s="49" t="s">
        <v>32</v>
      </c>
      <c r="F307" s="49" t="s">
        <v>33</v>
      </c>
      <c r="G307" s="90" t="s">
        <v>34</v>
      </c>
      <c r="H307" s="90" t="s">
        <v>924</v>
      </c>
      <c r="I307" s="90" t="s">
        <v>275</v>
      </c>
    </row>
    <row r="308" spans="1:9" s="2" customFormat="1" ht="100.05" customHeight="1" x14ac:dyDescent="0.35">
      <c r="A308" s="31" t="s">
        <v>925</v>
      </c>
      <c r="B308" s="31" t="s">
        <v>926</v>
      </c>
      <c r="C308" s="116"/>
      <c r="D308" s="66" t="s">
        <v>927</v>
      </c>
      <c r="E308" s="43" t="s">
        <v>74</v>
      </c>
      <c r="F308" s="41" t="s">
        <v>75</v>
      </c>
      <c r="G308" s="90" t="s">
        <v>20</v>
      </c>
      <c r="H308" s="90" t="s">
        <v>103</v>
      </c>
      <c r="I308" s="90" t="s">
        <v>61</v>
      </c>
    </row>
    <row r="309" spans="1:9" s="2" customFormat="1" ht="100.05" customHeight="1" x14ac:dyDescent="0.35">
      <c r="A309" s="68" t="s">
        <v>928</v>
      </c>
      <c r="B309" s="81" t="s">
        <v>929</v>
      </c>
      <c r="C309" s="81"/>
      <c r="D309" s="62" t="s">
        <v>930</v>
      </c>
      <c r="E309" s="34" t="s">
        <v>40</v>
      </c>
      <c r="F309" s="32"/>
      <c r="G309" s="90" t="s">
        <v>59</v>
      </c>
      <c r="H309" s="90" t="s">
        <v>157</v>
      </c>
      <c r="I309" s="90" t="s">
        <v>43</v>
      </c>
    </row>
    <row r="310" spans="1:9" ht="93.6" customHeight="1" x14ac:dyDescent="0.55000000000000004">
      <c r="A310" s="68" t="s">
        <v>931</v>
      </c>
      <c r="B310" s="68" t="s">
        <v>932</v>
      </c>
      <c r="C310" s="81"/>
      <c r="D310" s="79" t="s">
        <v>933</v>
      </c>
      <c r="E310" s="34" t="s">
        <v>40</v>
      </c>
      <c r="F310" s="32"/>
      <c r="G310" s="90" t="s">
        <v>934</v>
      </c>
      <c r="H310" s="90" t="s">
        <v>151</v>
      </c>
      <c r="I310" s="90" t="s">
        <v>935</v>
      </c>
    </row>
    <row r="311" spans="1:9" ht="84.6" customHeight="1" x14ac:dyDescent="0.55000000000000004">
      <c r="A311" s="68" t="s">
        <v>936</v>
      </c>
      <c r="B311" s="68" t="s">
        <v>937</v>
      </c>
      <c r="C311" s="81"/>
      <c r="D311" s="79" t="s">
        <v>938</v>
      </c>
      <c r="E311" s="34" t="s">
        <v>40</v>
      </c>
      <c r="F311" s="32"/>
      <c r="G311" s="90" t="s">
        <v>939</v>
      </c>
      <c r="H311" s="90" t="s">
        <v>114</v>
      </c>
      <c r="I311" s="90" t="s">
        <v>22</v>
      </c>
    </row>
    <row r="312" spans="1:9" ht="100.05" customHeight="1" x14ac:dyDescent="0.55000000000000004">
      <c r="A312" s="99" t="s">
        <v>940</v>
      </c>
      <c r="B312" s="99" t="s">
        <v>941</v>
      </c>
      <c r="C312" s="112"/>
      <c r="D312" s="65" t="s">
        <v>942</v>
      </c>
      <c r="E312" s="35" t="s">
        <v>52</v>
      </c>
      <c r="F312" s="32" t="s">
        <v>53</v>
      </c>
      <c r="G312" s="90" t="s">
        <v>34</v>
      </c>
      <c r="H312" s="90" t="s">
        <v>943</v>
      </c>
      <c r="I312" s="90" t="s">
        <v>43</v>
      </c>
    </row>
    <row r="313" spans="1:9" ht="100.05" customHeight="1" x14ac:dyDescent="0.55000000000000004">
      <c r="A313" s="93" t="s">
        <v>944</v>
      </c>
      <c r="B313" s="93" t="s">
        <v>945</v>
      </c>
      <c r="C313" s="70"/>
      <c r="D313" s="63" t="s">
        <v>946</v>
      </c>
      <c r="E313" s="49" t="s">
        <v>32</v>
      </c>
      <c r="F313" s="49" t="s">
        <v>33</v>
      </c>
      <c r="G313" s="90" t="s">
        <v>34</v>
      </c>
      <c r="H313" s="90" t="s">
        <v>42</v>
      </c>
      <c r="I313" s="90" t="s">
        <v>70</v>
      </c>
    </row>
    <row r="314" spans="1:9" ht="100.05" customHeight="1" x14ac:dyDescent="0.55000000000000004">
      <c r="A314" s="77" t="s">
        <v>947</v>
      </c>
      <c r="B314" s="77" t="s">
        <v>948</v>
      </c>
      <c r="C314" s="106" t="s">
        <v>949</v>
      </c>
      <c r="D314" s="73" t="s">
        <v>950</v>
      </c>
      <c r="E314" s="36" t="s">
        <v>40</v>
      </c>
      <c r="F314" s="44"/>
      <c r="G314" s="90" t="s">
        <v>26</v>
      </c>
      <c r="H314" s="90" t="s">
        <v>42</v>
      </c>
      <c r="I314" s="90" t="s">
        <v>43</v>
      </c>
    </row>
    <row r="315" spans="1:9" ht="100.05" customHeight="1" x14ac:dyDescent="0.55000000000000004">
      <c r="A315" s="68" t="s">
        <v>951</v>
      </c>
      <c r="B315" s="68" t="s">
        <v>952</v>
      </c>
      <c r="C315" s="111"/>
      <c r="D315" s="64" t="s">
        <v>953</v>
      </c>
      <c r="E315" s="34" t="s">
        <v>40</v>
      </c>
      <c r="F315" s="32"/>
      <c r="G315" s="90" t="s">
        <v>26</v>
      </c>
      <c r="H315" s="90" t="s">
        <v>954</v>
      </c>
      <c r="I315" s="90" t="s">
        <v>61</v>
      </c>
    </row>
    <row r="316" spans="1:9" ht="100.05" customHeight="1" x14ac:dyDescent="0.55000000000000004">
      <c r="A316" s="68" t="s">
        <v>955</v>
      </c>
      <c r="B316" s="68" t="s">
        <v>956</v>
      </c>
      <c r="C316" s="81"/>
      <c r="D316" s="79" t="s">
        <v>957</v>
      </c>
      <c r="E316" s="34" t="s">
        <v>40</v>
      </c>
      <c r="F316" s="32"/>
      <c r="G316" s="90" t="s">
        <v>88</v>
      </c>
      <c r="H316" s="90" t="s">
        <v>157</v>
      </c>
      <c r="I316" s="90" t="s">
        <v>110</v>
      </c>
    </row>
    <row r="317" spans="1:9" ht="100.05" customHeight="1" x14ac:dyDescent="0.55000000000000004">
      <c r="A317" s="68" t="s">
        <v>958</v>
      </c>
      <c r="B317" s="68" t="s">
        <v>959</v>
      </c>
      <c r="C317" s="81"/>
      <c r="D317" s="64" t="s">
        <v>960</v>
      </c>
      <c r="E317" s="34" t="s">
        <v>40</v>
      </c>
      <c r="F317" s="32"/>
      <c r="G317" s="90" t="s">
        <v>189</v>
      </c>
      <c r="H317" s="90" t="s">
        <v>961</v>
      </c>
      <c r="I317" s="90" t="s">
        <v>61</v>
      </c>
    </row>
    <row r="318" spans="1:9" ht="114" customHeight="1" x14ac:dyDescent="0.55000000000000004">
      <c r="A318" s="68" t="s">
        <v>962</v>
      </c>
      <c r="B318" s="68" t="s">
        <v>963</v>
      </c>
      <c r="C318" s="81"/>
      <c r="D318" s="64" t="s">
        <v>964</v>
      </c>
      <c r="E318" s="34" t="s">
        <v>40</v>
      </c>
      <c r="F318" s="32"/>
      <c r="G318" s="90" t="s">
        <v>189</v>
      </c>
      <c r="H318" s="90" t="s">
        <v>109</v>
      </c>
      <c r="I318" s="90" t="s">
        <v>61</v>
      </c>
    </row>
    <row r="319" spans="1:9" ht="100.05" customHeight="1" x14ac:dyDescent="0.55000000000000004">
      <c r="A319" s="68" t="s">
        <v>965</v>
      </c>
      <c r="B319" s="68" t="s">
        <v>966</v>
      </c>
      <c r="C319" s="81"/>
      <c r="D319" s="62" t="s">
        <v>967</v>
      </c>
      <c r="E319" s="34" t="s">
        <v>40</v>
      </c>
      <c r="F319" s="32"/>
      <c r="G319" s="90" t="s">
        <v>189</v>
      </c>
      <c r="H319" s="90" t="s">
        <v>109</v>
      </c>
      <c r="I319" s="90" t="s">
        <v>61</v>
      </c>
    </row>
    <row r="320" spans="1:9" ht="89.1" customHeight="1" x14ac:dyDescent="0.55000000000000004">
      <c r="A320" s="31" t="s">
        <v>968</v>
      </c>
      <c r="B320" s="31" t="s">
        <v>969</v>
      </c>
      <c r="C320" s="121"/>
      <c r="D320" s="64" t="s">
        <v>970</v>
      </c>
      <c r="E320" s="34"/>
      <c r="F320" s="32"/>
      <c r="G320" s="90" t="s">
        <v>83</v>
      </c>
      <c r="H320" s="90" t="s">
        <v>89</v>
      </c>
      <c r="I320" s="90" t="s">
        <v>61</v>
      </c>
    </row>
    <row r="321" spans="1:9" ht="100.05" customHeight="1" x14ac:dyDescent="0.55000000000000004">
      <c r="A321" s="68" t="s">
        <v>971</v>
      </c>
      <c r="B321" s="68" t="s">
        <v>972</v>
      </c>
      <c r="C321" s="81"/>
      <c r="D321" s="62" t="s">
        <v>973</v>
      </c>
      <c r="E321" s="34" t="s">
        <v>40</v>
      </c>
      <c r="F321" s="32"/>
      <c r="G321" s="90" t="s">
        <v>88</v>
      </c>
      <c r="H321" s="90" t="s">
        <v>974</v>
      </c>
      <c r="I321" s="90" t="s">
        <v>61</v>
      </c>
    </row>
    <row r="322" spans="1:9" ht="120.3" customHeight="1" x14ac:dyDescent="0.55000000000000004">
      <c r="A322" s="68" t="s">
        <v>975</v>
      </c>
      <c r="B322" s="108" t="s">
        <v>976</v>
      </c>
      <c r="C322" s="81"/>
      <c r="D322" s="62" t="s">
        <v>977</v>
      </c>
      <c r="E322" s="34" t="s">
        <v>40</v>
      </c>
      <c r="F322" s="32" t="s">
        <v>161</v>
      </c>
      <c r="G322" s="90" t="s">
        <v>26</v>
      </c>
      <c r="H322" s="90" t="s">
        <v>623</v>
      </c>
      <c r="I322" s="90" t="s">
        <v>61</v>
      </c>
    </row>
    <row r="323" spans="1:9" ht="134.4" customHeight="1" x14ac:dyDescent="0.55000000000000004">
      <c r="A323" s="93" t="s">
        <v>978</v>
      </c>
      <c r="B323" s="93" t="s">
        <v>979</v>
      </c>
      <c r="C323" s="70"/>
      <c r="D323" s="63" t="s">
        <v>980</v>
      </c>
      <c r="E323" s="49" t="s">
        <v>32</v>
      </c>
      <c r="F323" s="49" t="s">
        <v>33</v>
      </c>
      <c r="G323" s="90" t="s">
        <v>26</v>
      </c>
      <c r="H323" s="90" t="s">
        <v>981</v>
      </c>
      <c r="I323" s="90" t="s">
        <v>61</v>
      </c>
    </row>
    <row r="324" spans="1:9" ht="111.6" customHeight="1" x14ac:dyDescent="0.55000000000000004">
      <c r="A324" s="50" t="s">
        <v>982</v>
      </c>
      <c r="B324" s="50" t="s">
        <v>983</v>
      </c>
      <c r="C324" s="119"/>
      <c r="D324" s="66" t="s">
        <v>984</v>
      </c>
      <c r="E324" s="52" t="s">
        <v>74</v>
      </c>
      <c r="F324" s="53" t="s">
        <v>75</v>
      </c>
      <c r="G324" s="90" t="s">
        <v>26</v>
      </c>
      <c r="H324" s="90" t="s">
        <v>42</v>
      </c>
      <c r="I324" s="90" t="s">
        <v>470</v>
      </c>
    </row>
    <row r="325" spans="1:9" ht="100.05" customHeight="1" x14ac:dyDescent="0.55000000000000004">
      <c r="A325" s="93" t="s">
        <v>985</v>
      </c>
      <c r="B325" s="93" t="s">
        <v>986</v>
      </c>
      <c r="C325" s="70"/>
      <c r="D325" s="63" t="s">
        <v>987</v>
      </c>
      <c r="E325" s="49" t="s">
        <v>32</v>
      </c>
      <c r="F325" s="49" t="s">
        <v>33</v>
      </c>
      <c r="G325" s="90" t="s">
        <v>34</v>
      </c>
      <c r="H325" s="90" t="s">
        <v>151</v>
      </c>
      <c r="I325" s="90" t="s">
        <v>61</v>
      </c>
    </row>
    <row r="326" spans="1:9" ht="118.8" customHeight="1" x14ac:dyDescent="0.55000000000000004">
      <c r="A326" s="94" t="s">
        <v>988</v>
      </c>
      <c r="B326" s="94" t="s">
        <v>989</v>
      </c>
      <c r="C326" s="112"/>
      <c r="D326" s="65" t="s">
        <v>990</v>
      </c>
      <c r="E326" s="35" t="s">
        <v>52</v>
      </c>
      <c r="F326" s="32" t="s">
        <v>53</v>
      </c>
      <c r="G326" s="90" t="s">
        <v>34</v>
      </c>
      <c r="H326" s="90" t="s">
        <v>151</v>
      </c>
      <c r="I326" s="90" t="s">
        <v>28</v>
      </c>
    </row>
    <row r="327" spans="1:9" ht="100.05" customHeight="1" x14ac:dyDescent="0.55000000000000004">
      <c r="A327" s="68" t="s">
        <v>991</v>
      </c>
      <c r="B327" s="108" t="s">
        <v>992</v>
      </c>
      <c r="C327" s="81"/>
      <c r="D327" s="62" t="s">
        <v>993</v>
      </c>
      <c r="E327" s="34" t="s">
        <v>40</v>
      </c>
      <c r="F327" s="32"/>
      <c r="G327" s="90" t="s">
        <v>26</v>
      </c>
      <c r="H327" s="90" t="s">
        <v>151</v>
      </c>
      <c r="I327" s="90" t="s">
        <v>55</v>
      </c>
    </row>
    <row r="328" spans="1:9" ht="100.05" customHeight="1" x14ac:dyDescent="0.55000000000000004">
      <c r="A328" s="93" t="s">
        <v>994</v>
      </c>
      <c r="B328" s="93" t="s">
        <v>995</v>
      </c>
      <c r="C328" s="70"/>
      <c r="D328" s="63" t="s">
        <v>996</v>
      </c>
      <c r="E328" s="49" t="s">
        <v>32</v>
      </c>
      <c r="F328" s="49" t="s">
        <v>33</v>
      </c>
      <c r="G328" s="90" t="s">
        <v>26</v>
      </c>
      <c r="H328" s="90" t="s">
        <v>151</v>
      </c>
      <c r="I328" s="90" t="s">
        <v>61</v>
      </c>
    </row>
    <row r="329" spans="1:9" ht="100.05" customHeight="1" x14ac:dyDescent="0.55000000000000004">
      <c r="A329" s="81" t="s">
        <v>997</v>
      </c>
      <c r="B329" s="108" t="s">
        <v>998</v>
      </c>
      <c r="C329" s="81"/>
      <c r="D329" s="62" t="s">
        <v>999</v>
      </c>
      <c r="E329" s="34" t="s">
        <v>40</v>
      </c>
      <c r="F329" s="32"/>
      <c r="G329" s="90" t="s">
        <v>88</v>
      </c>
      <c r="H329" s="90" t="s">
        <v>1000</v>
      </c>
      <c r="I329" s="90" t="s">
        <v>275</v>
      </c>
    </row>
    <row r="330" spans="1:9" s="2" customFormat="1" ht="100.05" customHeight="1" x14ac:dyDescent="0.35">
      <c r="A330" s="68" t="s">
        <v>1001</v>
      </c>
      <c r="B330" s="68" t="s">
        <v>1002</v>
      </c>
      <c r="C330" s="111"/>
      <c r="D330" s="64" t="s">
        <v>1003</v>
      </c>
      <c r="E330" s="34" t="s">
        <v>40</v>
      </c>
      <c r="F330" s="32"/>
      <c r="G330" s="90" t="s">
        <v>88</v>
      </c>
      <c r="H330" s="90" t="s">
        <v>274</v>
      </c>
      <c r="I330" s="90" t="s">
        <v>275</v>
      </c>
    </row>
    <row r="331" spans="1:9" ht="100.05" customHeight="1" x14ac:dyDescent="0.55000000000000004">
      <c r="A331" s="94" t="s">
        <v>1004</v>
      </c>
      <c r="B331" s="94" t="s">
        <v>1005</v>
      </c>
      <c r="C331" s="112"/>
      <c r="D331" s="65" t="s">
        <v>1006</v>
      </c>
      <c r="E331" s="35" t="s">
        <v>52</v>
      </c>
      <c r="F331" s="32" t="s">
        <v>53</v>
      </c>
      <c r="G331" s="90" t="s">
        <v>20</v>
      </c>
      <c r="H331" s="90" t="s">
        <v>114</v>
      </c>
      <c r="I331" s="90" t="s">
        <v>55</v>
      </c>
    </row>
    <row r="332" spans="1:9" ht="91.05" customHeight="1" x14ac:dyDescent="0.55000000000000004">
      <c r="A332" s="94" t="s">
        <v>1007</v>
      </c>
      <c r="B332" s="94" t="s">
        <v>1008</v>
      </c>
      <c r="C332" s="112"/>
      <c r="D332" s="65" t="s">
        <v>1009</v>
      </c>
      <c r="E332" s="35" t="s">
        <v>52</v>
      </c>
      <c r="F332" s="32" t="s">
        <v>53</v>
      </c>
      <c r="G332" s="90" t="s">
        <v>1010</v>
      </c>
      <c r="H332" s="90" t="s">
        <v>42</v>
      </c>
      <c r="I332" s="90" t="s">
        <v>43</v>
      </c>
    </row>
    <row r="333" spans="1:9" ht="100.05" customHeight="1" x14ac:dyDescent="0.55000000000000004">
      <c r="A333" s="72" t="s">
        <v>1011</v>
      </c>
      <c r="B333" s="72" t="s">
        <v>1012</v>
      </c>
      <c r="C333" s="72"/>
      <c r="D333" s="72" t="s">
        <v>1013</v>
      </c>
      <c r="E333" s="49" t="s">
        <v>32</v>
      </c>
      <c r="F333" s="49" t="s">
        <v>33</v>
      </c>
      <c r="G333" s="90" t="s">
        <v>34</v>
      </c>
      <c r="H333" s="90" t="s">
        <v>42</v>
      </c>
      <c r="I333" s="90" t="s">
        <v>70</v>
      </c>
    </row>
    <row r="334" spans="1:9" ht="100.05" customHeight="1" x14ac:dyDescent="0.55000000000000004">
      <c r="A334" s="68" t="s">
        <v>1014</v>
      </c>
      <c r="B334" s="68" t="s">
        <v>1015</v>
      </c>
      <c r="C334" s="81"/>
      <c r="D334" s="62" t="s">
        <v>1016</v>
      </c>
      <c r="E334" s="34" t="s">
        <v>40</v>
      </c>
      <c r="F334" s="32"/>
      <c r="G334" s="90" t="s">
        <v>88</v>
      </c>
      <c r="H334" s="90" t="s">
        <v>42</v>
      </c>
      <c r="I334" s="90" t="s">
        <v>70</v>
      </c>
    </row>
    <row r="335" spans="1:9" ht="100.05" customHeight="1" x14ac:dyDescent="0.55000000000000004">
      <c r="A335" s="68" t="s">
        <v>1017</v>
      </c>
      <c r="B335" s="68" t="s">
        <v>1018</v>
      </c>
      <c r="C335" s="81"/>
      <c r="D335" s="62" t="s">
        <v>1019</v>
      </c>
      <c r="E335" s="34" t="s">
        <v>40</v>
      </c>
      <c r="F335" s="32" t="s">
        <v>161</v>
      </c>
      <c r="G335" s="90" t="s">
        <v>189</v>
      </c>
      <c r="H335" s="90" t="s">
        <v>623</v>
      </c>
      <c r="I335" s="90" t="s">
        <v>61</v>
      </c>
    </row>
    <row r="336" spans="1:9" ht="100.05" customHeight="1" x14ac:dyDescent="0.55000000000000004">
      <c r="A336" s="68" t="s">
        <v>1020</v>
      </c>
      <c r="B336" s="68" t="s">
        <v>1021</v>
      </c>
      <c r="C336" s="81"/>
      <c r="D336" s="62" t="s">
        <v>1022</v>
      </c>
      <c r="E336" s="34" t="s">
        <v>40</v>
      </c>
      <c r="F336" s="32"/>
      <c r="G336" s="90" t="s">
        <v>88</v>
      </c>
      <c r="H336" s="90" t="s">
        <v>961</v>
      </c>
      <c r="I336" s="90" t="s">
        <v>43</v>
      </c>
    </row>
    <row r="337" spans="1:9" ht="100.05" customHeight="1" x14ac:dyDescent="0.55000000000000004">
      <c r="A337" s="93" t="s">
        <v>1023</v>
      </c>
      <c r="B337" s="93" t="s">
        <v>1024</v>
      </c>
      <c r="C337" s="70"/>
      <c r="D337" s="70" t="s">
        <v>1025</v>
      </c>
      <c r="E337" s="49" t="s">
        <v>32</v>
      </c>
      <c r="F337" s="49" t="s">
        <v>33</v>
      </c>
      <c r="G337" s="90" t="s">
        <v>34</v>
      </c>
      <c r="H337" s="90" t="s">
        <v>42</v>
      </c>
      <c r="I337" s="90" t="s">
        <v>70</v>
      </c>
    </row>
    <row r="338" spans="1:9" ht="114" customHeight="1" x14ac:dyDescent="0.55000000000000004">
      <c r="A338" s="93" t="s">
        <v>1026</v>
      </c>
      <c r="B338" s="93" t="s">
        <v>1027</v>
      </c>
      <c r="C338" s="70"/>
      <c r="D338" s="70" t="s">
        <v>1025</v>
      </c>
      <c r="E338" s="49" t="s">
        <v>32</v>
      </c>
      <c r="F338" s="49" t="s">
        <v>33</v>
      </c>
      <c r="G338" s="90" t="s">
        <v>34</v>
      </c>
      <c r="H338" s="90" t="s">
        <v>42</v>
      </c>
      <c r="I338" s="90" t="s">
        <v>70</v>
      </c>
    </row>
    <row r="339" spans="1:9" ht="100.05" customHeight="1" x14ac:dyDescent="0.55000000000000004">
      <c r="A339" s="68" t="s">
        <v>1028</v>
      </c>
      <c r="B339" s="68" t="s">
        <v>1029</v>
      </c>
      <c r="C339" s="111"/>
      <c r="D339" s="62" t="s">
        <v>1030</v>
      </c>
      <c r="E339" s="34" t="s">
        <v>40</v>
      </c>
      <c r="F339" s="32" t="s">
        <v>161</v>
      </c>
      <c r="G339" s="90" t="s">
        <v>189</v>
      </c>
      <c r="H339" s="90" t="s">
        <v>623</v>
      </c>
      <c r="I339" s="90" t="s">
        <v>28</v>
      </c>
    </row>
    <row r="340" spans="1:9" ht="100.05" customHeight="1" x14ac:dyDescent="0.55000000000000004">
      <c r="A340" s="68" t="s">
        <v>1031</v>
      </c>
      <c r="B340" s="68" t="s">
        <v>1032</v>
      </c>
      <c r="C340" s="111"/>
      <c r="D340" s="64" t="s">
        <v>790</v>
      </c>
      <c r="E340" s="34" t="s">
        <v>40</v>
      </c>
      <c r="F340" s="32"/>
      <c r="G340" s="90" t="s">
        <v>189</v>
      </c>
      <c r="H340" s="90" t="s">
        <v>1033</v>
      </c>
      <c r="I340" s="90" t="s">
        <v>61</v>
      </c>
    </row>
    <row r="341" spans="1:9" ht="100.05" customHeight="1" x14ac:dyDescent="0.55000000000000004">
      <c r="A341" s="81" t="s">
        <v>1034</v>
      </c>
      <c r="B341" s="81" t="s">
        <v>1035</v>
      </c>
      <c r="C341" s="68"/>
      <c r="D341" s="64" t="s">
        <v>1036</v>
      </c>
      <c r="E341" s="32" t="s">
        <v>222</v>
      </c>
      <c r="F341" s="32" t="s">
        <v>218</v>
      </c>
      <c r="G341" s="90" t="s">
        <v>223</v>
      </c>
      <c r="H341" s="90" t="s">
        <v>42</v>
      </c>
      <c r="I341" s="90" t="s">
        <v>22</v>
      </c>
    </row>
    <row r="342" spans="1:9" ht="100.05" customHeight="1" x14ac:dyDescent="0.55000000000000004">
      <c r="A342" s="93" t="s">
        <v>1855</v>
      </c>
      <c r="B342" s="136" t="s">
        <v>1856</v>
      </c>
      <c r="C342" s="70"/>
      <c r="D342" s="70" t="s">
        <v>1037</v>
      </c>
      <c r="E342" s="49" t="s">
        <v>32</v>
      </c>
      <c r="F342" s="49" t="s">
        <v>33</v>
      </c>
      <c r="G342" s="90" t="s">
        <v>34</v>
      </c>
      <c r="H342" s="90" t="s">
        <v>42</v>
      </c>
      <c r="I342" s="90" t="s">
        <v>70</v>
      </c>
    </row>
    <row r="343" spans="1:9" ht="88.05" customHeight="1" x14ac:dyDescent="0.55000000000000004">
      <c r="A343" s="81" t="s">
        <v>1038</v>
      </c>
      <c r="B343" s="81" t="s">
        <v>1039</v>
      </c>
      <c r="C343" s="111"/>
      <c r="D343" s="62" t="s">
        <v>1040</v>
      </c>
      <c r="E343" s="34" t="s">
        <v>40</v>
      </c>
      <c r="F343" s="32" t="s">
        <v>1041</v>
      </c>
      <c r="G343" s="90" t="s">
        <v>189</v>
      </c>
      <c r="H343" s="90" t="s">
        <v>1033</v>
      </c>
      <c r="I343" s="90" t="s">
        <v>61</v>
      </c>
    </row>
    <row r="344" spans="1:9" ht="98.55" customHeight="1" x14ac:dyDescent="0.55000000000000004">
      <c r="A344" s="93" t="s">
        <v>1042</v>
      </c>
      <c r="B344" s="93" t="s">
        <v>1043</v>
      </c>
      <c r="C344" s="70"/>
      <c r="D344" s="70" t="s">
        <v>1044</v>
      </c>
      <c r="E344" s="49" t="s">
        <v>32</v>
      </c>
      <c r="F344" s="49" t="s">
        <v>33</v>
      </c>
      <c r="G344" s="90" t="s">
        <v>144</v>
      </c>
      <c r="H344" s="90" t="s">
        <v>42</v>
      </c>
      <c r="I344" s="90" t="s">
        <v>70</v>
      </c>
    </row>
    <row r="345" spans="1:9" ht="91.5" customHeight="1" x14ac:dyDescent="0.55000000000000004">
      <c r="A345" s="93" t="s">
        <v>1045</v>
      </c>
      <c r="B345" s="93" t="s">
        <v>1046</v>
      </c>
      <c r="C345" s="70"/>
      <c r="D345" s="70" t="s">
        <v>1047</v>
      </c>
      <c r="E345" s="49" t="s">
        <v>32</v>
      </c>
      <c r="F345" s="49" t="s">
        <v>33</v>
      </c>
      <c r="G345" s="90" t="s">
        <v>34</v>
      </c>
      <c r="H345" s="90" t="s">
        <v>42</v>
      </c>
      <c r="I345" s="90" t="s">
        <v>70</v>
      </c>
    </row>
    <row r="346" spans="1:9" ht="100.05" customHeight="1" x14ac:dyDescent="0.55000000000000004">
      <c r="A346" s="31" t="s">
        <v>1048</v>
      </c>
      <c r="B346" s="31" t="s">
        <v>1049</v>
      </c>
      <c r="C346" s="115"/>
      <c r="D346" s="66" t="s">
        <v>1050</v>
      </c>
      <c r="E346" s="43" t="s">
        <v>74</v>
      </c>
      <c r="F346" s="41" t="s">
        <v>75</v>
      </c>
      <c r="G346" s="90" t="s">
        <v>20</v>
      </c>
      <c r="H346" s="90" t="s">
        <v>42</v>
      </c>
      <c r="I346" s="90" t="s">
        <v>70</v>
      </c>
    </row>
    <row r="347" spans="1:9" ht="100.05" customHeight="1" x14ac:dyDescent="0.55000000000000004">
      <c r="A347" s="50" t="s">
        <v>1051</v>
      </c>
      <c r="B347" s="50" t="s">
        <v>1052</v>
      </c>
      <c r="C347" s="118" t="s">
        <v>1820</v>
      </c>
      <c r="D347" s="66" t="s">
        <v>1053</v>
      </c>
      <c r="E347" s="43" t="s">
        <v>74</v>
      </c>
      <c r="F347" s="41" t="s">
        <v>75</v>
      </c>
      <c r="G347" s="90" t="s">
        <v>481</v>
      </c>
      <c r="H347" s="90" t="s">
        <v>42</v>
      </c>
      <c r="I347" s="90" t="s">
        <v>70</v>
      </c>
    </row>
    <row r="348" spans="1:9" ht="100.05" customHeight="1" x14ac:dyDescent="0.55000000000000004">
      <c r="A348" s="31" t="s">
        <v>1054</v>
      </c>
      <c r="B348" s="31" t="s">
        <v>1052</v>
      </c>
      <c r="C348" s="118" t="s">
        <v>1820</v>
      </c>
      <c r="D348" s="66" t="s">
        <v>1053</v>
      </c>
      <c r="E348" s="43" t="s">
        <v>74</v>
      </c>
      <c r="F348" s="41" t="s">
        <v>75</v>
      </c>
      <c r="G348" s="90" t="s">
        <v>481</v>
      </c>
      <c r="H348" s="90" t="s">
        <v>42</v>
      </c>
      <c r="I348" s="90" t="s">
        <v>70</v>
      </c>
    </row>
    <row r="349" spans="1:9" ht="100.05" customHeight="1" x14ac:dyDescent="0.55000000000000004">
      <c r="A349" s="50" t="s">
        <v>1055</v>
      </c>
      <c r="B349" s="50" t="s">
        <v>1056</v>
      </c>
      <c r="C349" s="118" t="s">
        <v>1827</v>
      </c>
      <c r="D349" s="66" t="s">
        <v>501</v>
      </c>
      <c r="E349" s="43" t="s">
        <v>74</v>
      </c>
      <c r="F349" s="41" t="s">
        <v>75</v>
      </c>
      <c r="G349" s="90" t="s">
        <v>20</v>
      </c>
      <c r="H349" s="90" t="s">
        <v>42</v>
      </c>
      <c r="I349" s="90" t="s">
        <v>70</v>
      </c>
    </row>
    <row r="350" spans="1:9" ht="100.05" customHeight="1" x14ac:dyDescent="0.55000000000000004">
      <c r="A350" s="31" t="s">
        <v>1057</v>
      </c>
      <c r="B350" s="31" t="s">
        <v>1058</v>
      </c>
      <c r="C350" s="115"/>
      <c r="D350" s="66" t="s">
        <v>501</v>
      </c>
      <c r="E350" s="43" t="s">
        <v>74</v>
      </c>
      <c r="F350" s="41" t="s">
        <v>75</v>
      </c>
      <c r="G350" s="90" t="s">
        <v>20</v>
      </c>
      <c r="H350" s="90" t="s">
        <v>42</v>
      </c>
      <c r="I350" s="90" t="s">
        <v>70</v>
      </c>
    </row>
    <row r="351" spans="1:9" s="2" customFormat="1" ht="107.55" customHeight="1" x14ac:dyDescent="0.35">
      <c r="A351" s="50" t="s">
        <v>1059</v>
      </c>
      <c r="B351" s="50" t="s">
        <v>1060</v>
      </c>
      <c r="C351" s="113"/>
      <c r="D351" s="66" t="s">
        <v>501</v>
      </c>
      <c r="E351" s="52" t="s">
        <v>74</v>
      </c>
      <c r="F351" s="53" t="s">
        <v>75</v>
      </c>
      <c r="G351" s="90" t="s">
        <v>20</v>
      </c>
      <c r="H351" s="90" t="s">
        <v>42</v>
      </c>
      <c r="I351" s="90" t="s">
        <v>70</v>
      </c>
    </row>
    <row r="352" spans="1:9" s="2" customFormat="1" ht="100.05" customHeight="1" x14ac:dyDescent="0.35">
      <c r="A352" s="50" t="s">
        <v>1061</v>
      </c>
      <c r="B352" s="50" t="s">
        <v>1062</v>
      </c>
      <c r="C352" s="113"/>
      <c r="D352" s="66" t="s">
        <v>1063</v>
      </c>
      <c r="E352" s="52" t="s">
        <v>74</v>
      </c>
      <c r="F352" s="53" t="s">
        <v>75</v>
      </c>
      <c r="G352" s="90" t="s">
        <v>20</v>
      </c>
      <c r="H352" s="90" t="s">
        <v>42</v>
      </c>
      <c r="I352" s="90" t="s">
        <v>70</v>
      </c>
    </row>
    <row r="353" spans="1:9" ht="100.05" customHeight="1" x14ac:dyDescent="0.55000000000000004">
      <c r="A353" s="50" t="s">
        <v>1064</v>
      </c>
      <c r="B353" s="50" t="s">
        <v>1065</v>
      </c>
      <c r="C353" s="113"/>
      <c r="D353" s="66" t="s">
        <v>1066</v>
      </c>
      <c r="E353" s="52" t="s">
        <v>74</v>
      </c>
      <c r="F353" s="53" t="s">
        <v>75</v>
      </c>
      <c r="G353" s="90" t="s">
        <v>1067</v>
      </c>
      <c r="H353" s="90" t="s">
        <v>42</v>
      </c>
      <c r="I353" s="90" t="s">
        <v>70</v>
      </c>
    </row>
    <row r="354" spans="1:9" ht="100.05" customHeight="1" x14ac:dyDescent="0.55000000000000004">
      <c r="A354" s="93" t="s">
        <v>1068</v>
      </c>
      <c r="B354" s="93" t="s">
        <v>1069</v>
      </c>
      <c r="C354" s="70"/>
      <c r="D354" s="70" t="s">
        <v>1070</v>
      </c>
      <c r="E354" s="49" t="s">
        <v>32</v>
      </c>
      <c r="F354" s="49" t="s">
        <v>33</v>
      </c>
      <c r="G354" s="90" t="s">
        <v>1071</v>
      </c>
      <c r="H354" s="90" t="s">
        <v>42</v>
      </c>
      <c r="I354" s="90" t="s">
        <v>70</v>
      </c>
    </row>
    <row r="355" spans="1:9" ht="100.05" customHeight="1" x14ac:dyDescent="0.55000000000000004">
      <c r="A355" s="93" t="s">
        <v>1072</v>
      </c>
      <c r="B355" s="93" t="s">
        <v>1073</v>
      </c>
      <c r="C355" s="70"/>
      <c r="D355" s="63" t="s">
        <v>1074</v>
      </c>
      <c r="E355" s="49" t="s">
        <v>32</v>
      </c>
      <c r="F355" s="49" t="s">
        <v>33</v>
      </c>
      <c r="G355" s="90" t="s">
        <v>34</v>
      </c>
      <c r="H355" s="90" t="s">
        <v>42</v>
      </c>
      <c r="I355" s="90" t="s">
        <v>70</v>
      </c>
    </row>
    <row r="356" spans="1:9" ht="100.05" customHeight="1" x14ac:dyDescent="0.55000000000000004">
      <c r="A356" s="31" t="s">
        <v>1075</v>
      </c>
      <c r="B356" s="31" t="s">
        <v>1076</v>
      </c>
      <c r="C356" s="115"/>
      <c r="D356" s="66" t="s">
        <v>1077</v>
      </c>
      <c r="E356" s="43" t="s">
        <v>74</v>
      </c>
      <c r="F356" s="41" t="s">
        <v>75</v>
      </c>
      <c r="G356" s="90" t="s">
        <v>1078</v>
      </c>
      <c r="H356" s="90" t="s">
        <v>42</v>
      </c>
      <c r="I356" s="90" t="s">
        <v>70</v>
      </c>
    </row>
    <row r="357" spans="1:9" ht="87" customHeight="1" x14ac:dyDescent="0.55000000000000004">
      <c r="A357" s="50" t="s">
        <v>1079</v>
      </c>
      <c r="B357" s="50" t="s">
        <v>1080</v>
      </c>
      <c r="C357" s="113"/>
      <c r="D357" s="66" t="s">
        <v>1081</v>
      </c>
      <c r="E357" s="52" t="s">
        <v>74</v>
      </c>
      <c r="F357" s="53" t="s">
        <v>75</v>
      </c>
      <c r="G357" s="90" t="s">
        <v>26</v>
      </c>
      <c r="H357" s="90" t="s">
        <v>42</v>
      </c>
      <c r="I357" s="90" t="s">
        <v>70</v>
      </c>
    </row>
    <row r="358" spans="1:9" ht="100.05" customHeight="1" x14ac:dyDescent="0.55000000000000004">
      <c r="A358" s="50" t="s">
        <v>1082</v>
      </c>
      <c r="B358" s="50" t="s">
        <v>1083</v>
      </c>
      <c r="C358" s="113"/>
      <c r="D358" s="66" t="s">
        <v>1084</v>
      </c>
      <c r="E358" s="52" t="s">
        <v>74</v>
      </c>
      <c r="F358" s="53" t="s">
        <v>75</v>
      </c>
      <c r="G358" s="90" t="s">
        <v>26</v>
      </c>
      <c r="H358" s="90" t="s">
        <v>42</v>
      </c>
      <c r="I358" s="90" t="s">
        <v>70</v>
      </c>
    </row>
    <row r="359" spans="1:9" ht="92.1" customHeight="1" x14ac:dyDescent="0.55000000000000004">
      <c r="A359" s="50" t="s">
        <v>1085</v>
      </c>
      <c r="B359" s="50" t="s">
        <v>1086</v>
      </c>
      <c r="C359" s="113"/>
      <c r="D359" s="66" t="s">
        <v>1087</v>
      </c>
      <c r="E359" s="52" t="s">
        <v>74</v>
      </c>
      <c r="F359" s="53" t="s">
        <v>75</v>
      </c>
      <c r="G359" s="90" t="s">
        <v>20</v>
      </c>
      <c r="H359" s="90" t="s">
        <v>42</v>
      </c>
      <c r="I359" s="90" t="s">
        <v>70</v>
      </c>
    </row>
    <row r="360" spans="1:9" ht="84.6" customHeight="1" x14ac:dyDescent="0.55000000000000004">
      <c r="A360" s="50" t="s">
        <v>1088</v>
      </c>
      <c r="B360" s="50" t="s">
        <v>1089</v>
      </c>
      <c r="C360" s="113"/>
      <c r="D360" s="66" t="s">
        <v>1090</v>
      </c>
      <c r="E360" s="52" t="s">
        <v>74</v>
      </c>
      <c r="F360" s="53" t="s">
        <v>75</v>
      </c>
      <c r="G360" s="90" t="s">
        <v>34</v>
      </c>
      <c r="H360" s="90" t="s">
        <v>42</v>
      </c>
      <c r="I360" s="90" t="s">
        <v>70</v>
      </c>
    </row>
    <row r="361" spans="1:9" ht="92.55" customHeight="1" x14ac:dyDescent="0.55000000000000004">
      <c r="A361" s="93" t="s">
        <v>1091</v>
      </c>
      <c r="B361" s="93" t="s">
        <v>1092</v>
      </c>
      <c r="C361" s="70"/>
      <c r="D361" s="63" t="s">
        <v>1093</v>
      </c>
      <c r="E361" s="49" t="s">
        <v>32</v>
      </c>
      <c r="F361" s="49" t="s">
        <v>33</v>
      </c>
      <c r="G361" s="90" t="s">
        <v>1094</v>
      </c>
      <c r="H361" s="90" t="s">
        <v>42</v>
      </c>
      <c r="I361" s="90" t="s">
        <v>70</v>
      </c>
    </row>
    <row r="362" spans="1:9" ht="100.05" customHeight="1" x14ac:dyDescent="0.55000000000000004">
      <c r="A362" s="31" t="s">
        <v>1095</v>
      </c>
      <c r="B362" s="31" t="s">
        <v>1096</v>
      </c>
      <c r="C362" s="115"/>
      <c r="D362" s="66" t="s">
        <v>1097</v>
      </c>
      <c r="E362" s="43" t="s">
        <v>74</v>
      </c>
      <c r="F362" s="41" t="s">
        <v>75</v>
      </c>
      <c r="G362" s="90" t="s">
        <v>26</v>
      </c>
      <c r="H362" s="90" t="s">
        <v>42</v>
      </c>
      <c r="I362" s="90" t="s">
        <v>70</v>
      </c>
    </row>
    <row r="363" spans="1:9" ht="91.05" customHeight="1" x14ac:dyDescent="0.55000000000000004">
      <c r="A363" s="50" t="s">
        <v>1098</v>
      </c>
      <c r="B363" s="50" t="s">
        <v>1099</v>
      </c>
      <c r="C363" s="113"/>
      <c r="D363" s="66" t="s">
        <v>1097</v>
      </c>
      <c r="E363" s="52" t="s">
        <v>74</v>
      </c>
      <c r="F363" s="53" t="s">
        <v>75</v>
      </c>
      <c r="G363" s="90" t="s">
        <v>26</v>
      </c>
      <c r="H363" s="90" t="s">
        <v>42</v>
      </c>
      <c r="I363" s="90" t="s">
        <v>70</v>
      </c>
    </row>
    <row r="364" spans="1:9" ht="87.6" customHeight="1" x14ac:dyDescent="0.55000000000000004">
      <c r="A364" s="68" t="s">
        <v>1100</v>
      </c>
      <c r="B364" s="68" t="s">
        <v>1101</v>
      </c>
      <c r="C364" s="68"/>
      <c r="D364" s="64" t="s">
        <v>775</v>
      </c>
      <c r="E364" s="34" t="s">
        <v>222</v>
      </c>
      <c r="F364" s="32"/>
      <c r="G364" s="90" t="s">
        <v>286</v>
      </c>
      <c r="H364" s="90" t="s">
        <v>109</v>
      </c>
      <c r="I364" s="90" t="s">
        <v>22</v>
      </c>
    </row>
    <row r="365" spans="1:9" ht="100.05" customHeight="1" x14ac:dyDescent="0.55000000000000004">
      <c r="A365" s="81" t="s">
        <v>1102</v>
      </c>
      <c r="B365" s="81" t="s">
        <v>1103</v>
      </c>
      <c r="C365" s="111"/>
      <c r="D365" s="62" t="s">
        <v>1104</v>
      </c>
      <c r="E365" s="34"/>
      <c r="F365" s="32"/>
      <c r="G365" s="90" t="s">
        <v>286</v>
      </c>
      <c r="H365" s="90" t="s">
        <v>42</v>
      </c>
      <c r="I365" s="90" t="s">
        <v>43</v>
      </c>
    </row>
    <row r="366" spans="1:9" ht="100.05" customHeight="1" x14ac:dyDescent="0.55000000000000004">
      <c r="A366" s="72" t="s">
        <v>1105</v>
      </c>
      <c r="B366" s="68" t="s">
        <v>1106</v>
      </c>
      <c r="C366" s="28"/>
      <c r="D366" s="74" t="s">
        <v>1107</v>
      </c>
      <c r="E366" s="34" t="s">
        <v>32</v>
      </c>
      <c r="F366" s="34" t="s">
        <v>531</v>
      </c>
      <c r="G366" s="90" t="s">
        <v>34</v>
      </c>
      <c r="H366" s="90" t="s">
        <v>42</v>
      </c>
      <c r="I366" s="90" t="s">
        <v>70</v>
      </c>
    </row>
    <row r="367" spans="1:9" ht="100.05" customHeight="1" x14ac:dyDescent="0.55000000000000004">
      <c r="A367" s="72" t="s">
        <v>1108</v>
      </c>
      <c r="B367" s="68" t="s">
        <v>1109</v>
      </c>
      <c r="C367" s="28"/>
      <c r="D367" s="74" t="s">
        <v>1107</v>
      </c>
      <c r="E367" s="34" t="s">
        <v>32</v>
      </c>
      <c r="F367" s="34" t="s">
        <v>531</v>
      </c>
      <c r="G367" s="90" t="s">
        <v>34</v>
      </c>
      <c r="H367" s="90" t="s">
        <v>21</v>
      </c>
      <c r="I367" s="90" t="s">
        <v>70</v>
      </c>
    </row>
    <row r="368" spans="1:9" ht="88.05" customHeight="1" x14ac:dyDescent="0.55000000000000004">
      <c r="A368" s="81" t="s">
        <v>1110</v>
      </c>
      <c r="B368" s="81" t="s">
        <v>1111</v>
      </c>
      <c r="C368" s="111"/>
      <c r="D368" s="62" t="s">
        <v>1112</v>
      </c>
      <c r="E368" s="34" t="s">
        <v>40</v>
      </c>
      <c r="F368" s="32" t="s">
        <v>161</v>
      </c>
      <c r="G368" s="90" t="s">
        <v>136</v>
      </c>
      <c r="H368" s="90" t="s">
        <v>307</v>
      </c>
      <c r="I368" s="90" t="s">
        <v>28</v>
      </c>
    </row>
    <row r="369" spans="1:9" ht="90" customHeight="1" x14ac:dyDescent="0.55000000000000004">
      <c r="A369" s="102" t="s">
        <v>1113</v>
      </c>
      <c r="B369" s="102" t="s">
        <v>1114</v>
      </c>
      <c r="C369" s="111"/>
      <c r="D369" s="64" t="s">
        <v>1115</v>
      </c>
      <c r="E369" s="38" t="s">
        <v>52</v>
      </c>
      <c r="F369" s="32"/>
      <c r="G369" s="90" t="s">
        <v>558</v>
      </c>
      <c r="H369" s="90" t="s">
        <v>109</v>
      </c>
      <c r="I369" s="90" t="s">
        <v>110</v>
      </c>
    </row>
    <row r="370" spans="1:9" ht="100.05" customHeight="1" x14ac:dyDescent="0.55000000000000004">
      <c r="A370" s="68" t="s">
        <v>1116</v>
      </c>
      <c r="B370" s="68" t="s">
        <v>1117</v>
      </c>
      <c r="C370" s="81"/>
      <c r="D370" s="64" t="s">
        <v>1118</v>
      </c>
      <c r="E370" s="34"/>
      <c r="F370" s="32"/>
      <c r="G370" s="90" t="s">
        <v>558</v>
      </c>
      <c r="H370" s="90" t="s">
        <v>297</v>
      </c>
      <c r="I370" s="90" t="s">
        <v>84</v>
      </c>
    </row>
    <row r="371" spans="1:9" ht="100.05" customHeight="1" x14ac:dyDescent="0.55000000000000004">
      <c r="A371" s="68" t="s">
        <v>1119</v>
      </c>
      <c r="B371" s="68" t="s">
        <v>1120</v>
      </c>
      <c r="C371" s="81"/>
      <c r="D371" s="64" t="s">
        <v>1121</v>
      </c>
      <c r="E371" s="34" t="s">
        <v>40</v>
      </c>
      <c r="F371" s="32"/>
      <c r="G371" s="90" t="s">
        <v>41</v>
      </c>
      <c r="H371" s="90" t="s">
        <v>42</v>
      </c>
      <c r="I371" s="90" t="s">
        <v>275</v>
      </c>
    </row>
    <row r="372" spans="1:9" ht="99" customHeight="1" x14ac:dyDescent="0.55000000000000004">
      <c r="A372" s="68" t="s">
        <v>1122</v>
      </c>
      <c r="B372" s="68" t="s">
        <v>1123</v>
      </c>
      <c r="C372" s="81"/>
      <c r="D372" s="64" t="s">
        <v>1124</v>
      </c>
      <c r="E372" s="34" t="s">
        <v>40</v>
      </c>
      <c r="F372" s="32"/>
      <c r="G372" s="90" t="s">
        <v>88</v>
      </c>
      <c r="H372" s="90" t="s">
        <v>42</v>
      </c>
      <c r="I372" s="90" t="s">
        <v>43</v>
      </c>
    </row>
    <row r="373" spans="1:9" ht="100.05" customHeight="1" x14ac:dyDescent="0.55000000000000004">
      <c r="A373" s="68" t="s">
        <v>1125</v>
      </c>
      <c r="B373" s="68" t="s">
        <v>1126</v>
      </c>
      <c r="C373" s="81"/>
      <c r="D373" s="64" t="s">
        <v>1127</v>
      </c>
      <c r="E373" s="34" t="s">
        <v>40</v>
      </c>
      <c r="F373" s="32"/>
      <c r="G373" s="90" t="s">
        <v>93</v>
      </c>
      <c r="H373" s="90" t="s">
        <v>151</v>
      </c>
      <c r="I373" s="90" t="s">
        <v>22</v>
      </c>
    </row>
    <row r="374" spans="1:9" ht="100.05" customHeight="1" x14ac:dyDescent="0.55000000000000004">
      <c r="A374" s="137" t="s">
        <v>1904</v>
      </c>
      <c r="B374" s="138" t="s">
        <v>1905</v>
      </c>
      <c r="C374" s="68"/>
      <c r="D374" s="150" t="s">
        <v>1898</v>
      </c>
      <c r="E374" s="34" t="s">
        <v>1860</v>
      </c>
      <c r="F374" s="39" t="s">
        <v>1861</v>
      </c>
      <c r="G374" s="149" t="s">
        <v>41</v>
      </c>
      <c r="H374" s="149" t="s">
        <v>151</v>
      </c>
      <c r="I374" s="149" t="s">
        <v>151</v>
      </c>
    </row>
    <row r="375" spans="1:9" ht="106.5" customHeight="1" x14ac:dyDescent="0.55000000000000004">
      <c r="A375" s="137" t="s">
        <v>1906</v>
      </c>
      <c r="B375" s="138" t="s">
        <v>1907</v>
      </c>
      <c r="C375" s="68"/>
      <c r="D375" s="150" t="s">
        <v>1898</v>
      </c>
      <c r="E375" s="34" t="s">
        <v>1860</v>
      </c>
      <c r="F375" s="39" t="s">
        <v>1861</v>
      </c>
      <c r="G375" s="149" t="s">
        <v>41</v>
      </c>
      <c r="H375" s="149" t="s">
        <v>151</v>
      </c>
      <c r="I375" s="149" t="s">
        <v>151</v>
      </c>
    </row>
    <row r="376" spans="1:9" ht="133.05000000000001" customHeight="1" x14ac:dyDescent="0.55000000000000004">
      <c r="A376" s="68" t="s">
        <v>1128</v>
      </c>
      <c r="B376" s="76" t="s">
        <v>1129</v>
      </c>
      <c r="C376" s="111"/>
      <c r="D376" s="64" t="s">
        <v>1130</v>
      </c>
      <c r="E376" s="34"/>
      <c r="F376" s="32"/>
      <c r="G376" s="90" t="s">
        <v>481</v>
      </c>
      <c r="H376" s="90" t="s">
        <v>157</v>
      </c>
      <c r="I376" s="90" t="s">
        <v>110</v>
      </c>
    </row>
    <row r="377" spans="1:9" ht="108.75" customHeight="1" x14ac:dyDescent="0.55000000000000004">
      <c r="A377" s="99" t="s">
        <v>1131</v>
      </c>
      <c r="B377" s="99" t="s">
        <v>1132</v>
      </c>
      <c r="C377" s="112"/>
      <c r="D377" s="65" t="s">
        <v>1133</v>
      </c>
      <c r="E377" s="35" t="s">
        <v>52</v>
      </c>
      <c r="F377" s="32" t="s">
        <v>53</v>
      </c>
      <c r="G377" s="90" t="s">
        <v>1134</v>
      </c>
      <c r="H377" s="90" t="s">
        <v>943</v>
      </c>
      <c r="I377" s="90" t="s">
        <v>43</v>
      </c>
    </row>
    <row r="378" spans="1:9" s="2" customFormat="1" ht="182.25" customHeight="1" x14ac:dyDescent="0.35">
      <c r="A378" s="68" t="s">
        <v>1135</v>
      </c>
      <c r="B378" s="76" t="s">
        <v>1136</v>
      </c>
      <c r="C378" s="111"/>
      <c r="D378" s="62" t="s">
        <v>1137</v>
      </c>
      <c r="E378" s="34" t="s">
        <v>40</v>
      </c>
      <c r="F378" s="32" t="s">
        <v>1138</v>
      </c>
      <c r="G378" s="90" t="s">
        <v>88</v>
      </c>
      <c r="H378" s="90" t="s">
        <v>623</v>
      </c>
      <c r="I378" s="90" t="s">
        <v>61</v>
      </c>
    </row>
    <row r="379" spans="1:9" s="2" customFormat="1" ht="101.25" customHeight="1" x14ac:dyDescent="0.35">
      <c r="A379" s="99" t="s">
        <v>1139</v>
      </c>
      <c r="B379" s="99" t="s">
        <v>1140</v>
      </c>
      <c r="C379" s="112"/>
      <c r="D379" s="65" t="s">
        <v>1141</v>
      </c>
      <c r="E379" s="35" t="s">
        <v>52</v>
      </c>
      <c r="F379" s="32" t="s">
        <v>53</v>
      </c>
      <c r="G379" s="90" t="s">
        <v>481</v>
      </c>
      <c r="H379" s="90" t="s">
        <v>42</v>
      </c>
      <c r="I379" s="90" t="s">
        <v>22</v>
      </c>
    </row>
    <row r="380" spans="1:9" s="2" customFormat="1" ht="96" customHeight="1" x14ac:dyDescent="0.35">
      <c r="A380" s="93" t="s">
        <v>1836</v>
      </c>
      <c r="B380" s="93" t="s">
        <v>1142</v>
      </c>
      <c r="C380" s="70"/>
      <c r="D380" s="70" t="s">
        <v>1143</v>
      </c>
      <c r="E380" s="49" t="s">
        <v>32</v>
      </c>
      <c r="F380" s="49" t="s">
        <v>33</v>
      </c>
      <c r="G380" s="90" t="s">
        <v>296</v>
      </c>
      <c r="H380" s="90" t="s">
        <v>42</v>
      </c>
      <c r="I380" s="90" t="s">
        <v>70</v>
      </c>
    </row>
    <row r="381" spans="1:9" s="2" customFormat="1" ht="116.4" customHeight="1" x14ac:dyDescent="0.35">
      <c r="A381" s="68" t="s">
        <v>1144</v>
      </c>
      <c r="B381" s="68" t="s">
        <v>1145</v>
      </c>
      <c r="C381" s="68"/>
      <c r="D381" s="64" t="s">
        <v>1146</v>
      </c>
      <c r="E381" s="34"/>
      <c r="F381" s="32"/>
      <c r="G381" s="90" t="s">
        <v>140</v>
      </c>
      <c r="H381" s="90" t="s">
        <v>42</v>
      </c>
      <c r="I381" s="90" t="s">
        <v>275</v>
      </c>
    </row>
    <row r="382" spans="1:9" s="2" customFormat="1" ht="90.3" customHeight="1" x14ac:dyDescent="0.35">
      <c r="A382" s="68" t="s">
        <v>1147</v>
      </c>
      <c r="B382" s="68" t="s">
        <v>1148</v>
      </c>
      <c r="C382" s="68"/>
      <c r="D382" s="64" t="s">
        <v>1149</v>
      </c>
      <c r="E382" s="34"/>
      <c r="F382" s="32"/>
      <c r="G382" s="90" t="s">
        <v>279</v>
      </c>
      <c r="H382" s="90" t="s">
        <v>42</v>
      </c>
      <c r="I382" s="90" t="s">
        <v>22</v>
      </c>
    </row>
    <row r="383" spans="1:9" ht="130.5" customHeight="1" x14ac:dyDescent="0.55000000000000004">
      <c r="A383" s="68" t="s">
        <v>1150</v>
      </c>
      <c r="B383" s="68" t="s">
        <v>1151</v>
      </c>
      <c r="C383" s="81"/>
      <c r="D383" s="64" t="s">
        <v>1152</v>
      </c>
      <c r="E383" s="34" t="s">
        <v>40</v>
      </c>
      <c r="F383" s="34"/>
      <c r="G383" s="90" t="s">
        <v>93</v>
      </c>
      <c r="H383" s="90" t="s">
        <v>42</v>
      </c>
      <c r="I383" s="90" t="s">
        <v>28</v>
      </c>
    </row>
    <row r="384" spans="1:9" ht="100.05" customHeight="1" x14ac:dyDescent="0.55000000000000004">
      <c r="A384" s="68" t="s">
        <v>1153</v>
      </c>
      <c r="B384" s="68" t="s">
        <v>1154</v>
      </c>
      <c r="C384" s="68"/>
      <c r="D384" s="64" t="s">
        <v>1155</v>
      </c>
      <c r="E384" s="34"/>
      <c r="F384" s="34"/>
      <c r="G384" s="90" t="s">
        <v>558</v>
      </c>
      <c r="H384" s="90" t="s">
        <v>151</v>
      </c>
      <c r="I384" s="90" t="s">
        <v>22</v>
      </c>
    </row>
    <row r="385" spans="1:9" ht="100.05" customHeight="1" x14ac:dyDescent="0.55000000000000004">
      <c r="A385" s="50" t="s">
        <v>1156</v>
      </c>
      <c r="B385" s="50" t="s">
        <v>1157</v>
      </c>
      <c r="C385" s="116"/>
      <c r="D385" s="66" t="s">
        <v>1158</v>
      </c>
      <c r="E385" s="43" t="s">
        <v>74</v>
      </c>
      <c r="F385" s="41" t="s">
        <v>75</v>
      </c>
      <c r="G385" s="90" t="s">
        <v>20</v>
      </c>
      <c r="H385" s="90" t="s">
        <v>109</v>
      </c>
      <c r="I385" s="90" t="s">
        <v>22</v>
      </c>
    </row>
    <row r="386" spans="1:9" ht="132" customHeight="1" x14ac:dyDescent="0.55000000000000004">
      <c r="A386" s="68" t="s">
        <v>1159</v>
      </c>
      <c r="B386" s="76" t="s">
        <v>1160</v>
      </c>
      <c r="C386" s="111"/>
      <c r="D386" s="64" t="s">
        <v>1161</v>
      </c>
      <c r="E386" s="34"/>
      <c r="F386" s="34"/>
      <c r="G386" s="90" t="s">
        <v>26</v>
      </c>
      <c r="H386" s="90" t="s">
        <v>114</v>
      </c>
      <c r="I386" s="90" t="s">
        <v>55</v>
      </c>
    </row>
    <row r="387" spans="1:9" ht="99.55" customHeight="1" x14ac:dyDescent="0.55000000000000004">
      <c r="A387" s="68" t="s">
        <v>1162</v>
      </c>
      <c r="B387" s="68" t="s">
        <v>1163</v>
      </c>
      <c r="C387" s="81"/>
      <c r="D387" s="64" t="s">
        <v>1164</v>
      </c>
      <c r="E387" s="34"/>
      <c r="F387" s="34"/>
      <c r="G387" s="90" t="s">
        <v>189</v>
      </c>
      <c r="H387" s="90" t="s">
        <v>151</v>
      </c>
      <c r="I387" s="90" t="s">
        <v>1165</v>
      </c>
    </row>
    <row r="388" spans="1:9" ht="78" customHeight="1" x14ac:dyDescent="0.55000000000000004">
      <c r="A388" s="93" t="s">
        <v>1166</v>
      </c>
      <c r="B388" s="93" t="s">
        <v>1167</v>
      </c>
      <c r="C388" s="70"/>
      <c r="D388" s="63" t="s">
        <v>1168</v>
      </c>
      <c r="E388" s="49" t="s">
        <v>32</v>
      </c>
      <c r="F388" s="49" t="s">
        <v>33</v>
      </c>
      <c r="G388" s="90" t="s">
        <v>34</v>
      </c>
      <c r="H388" s="90" t="s">
        <v>42</v>
      </c>
      <c r="I388" s="90" t="s">
        <v>43</v>
      </c>
    </row>
    <row r="389" spans="1:9" ht="89.4" customHeight="1" x14ac:dyDescent="0.55000000000000004">
      <c r="A389" s="68" t="s">
        <v>1169</v>
      </c>
      <c r="B389" s="68" t="s">
        <v>1170</v>
      </c>
      <c r="C389" s="81"/>
      <c r="D389" s="81"/>
      <c r="E389" s="34" t="s">
        <v>40</v>
      </c>
      <c r="F389" s="34"/>
      <c r="G389" s="90" t="s">
        <v>93</v>
      </c>
      <c r="H389" s="90" t="s">
        <v>89</v>
      </c>
      <c r="I389" s="90" t="s">
        <v>90</v>
      </c>
    </row>
    <row r="390" spans="1:9" ht="78" customHeight="1" x14ac:dyDescent="0.55000000000000004">
      <c r="A390" s="68" t="s">
        <v>1171</v>
      </c>
      <c r="B390" s="68" t="s">
        <v>1172</v>
      </c>
      <c r="C390" s="81"/>
      <c r="D390" s="64" t="s">
        <v>1173</v>
      </c>
      <c r="E390" s="34" t="s">
        <v>40</v>
      </c>
      <c r="F390" s="34"/>
      <c r="G390" s="90" t="s">
        <v>189</v>
      </c>
      <c r="H390" s="90" t="s">
        <v>151</v>
      </c>
      <c r="I390" s="90" t="s">
        <v>55</v>
      </c>
    </row>
    <row r="391" spans="1:9" ht="96" customHeight="1" x14ac:dyDescent="0.55000000000000004">
      <c r="A391" s="72" t="s">
        <v>1174</v>
      </c>
      <c r="B391" s="72" t="s">
        <v>1175</v>
      </c>
      <c r="C391" s="30"/>
      <c r="D391" s="74" t="s">
        <v>1176</v>
      </c>
      <c r="E391" s="34" t="s">
        <v>32</v>
      </c>
      <c r="F391" s="48" t="s">
        <v>1177</v>
      </c>
      <c r="G391" s="90" t="s">
        <v>286</v>
      </c>
      <c r="H391" s="90" t="s">
        <v>42</v>
      </c>
      <c r="I391" s="90" t="s">
        <v>22</v>
      </c>
    </row>
    <row r="392" spans="1:9" ht="100.5" customHeight="1" x14ac:dyDescent="0.55000000000000004">
      <c r="A392" s="31" t="s">
        <v>1178</v>
      </c>
      <c r="B392" s="31" t="s">
        <v>1179</v>
      </c>
      <c r="C392" s="116"/>
      <c r="D392" s="66" t="s">
        <v>1180</v>
      </c>
      <c r="E392" s="43" t="s">
        <v>74</v>
      </c>
      <c r="F392" s="41" t="s">
        <v>75</v>
      </c>
      <c r="G392" s="90" t="s">
        <v>20</v>
      </c>
      <c r="H392" s="90" t="s">
        <v>151</v>
      </c>
      <c r="I392" s="90" t="s">
        <v>470</v>
      </c>
    </row>
    <row r="393" spans="1:9" ht="80.55" customHeight="1" x14ac:dyDescent="0.55000000000000004">
      <c r="A393" s="93" t="s">
        <v>1181</v>
      </c>
      <c r="B393" s="93" t="s">
        <v>1182</v>
      </c>
      <c r="C393" s="70"/>
      <c r="D393" s="63" t="s">
        <v>1183</v>
      </c>
      <c r="E393" s="49" t="s">
        <v>32</v>
      </c>
      <c r="F393" s="49" t="s">
        <v>33</v>
      </c>
      <c r="G393" s="90" t="s">
        <v>20</v>
      </c>
      <c r="H393" s="90" t="s">
        <v>42</v>
      </c>
      <c r="I393" s="90" t="s">
        <v>70</v>
      </c>
    </row>
    <row r="394" spans="1:9" ht="96.55" customHeight="1" x14ac:dyDescent="0.55000000000000004">
      <c r="A394" s="68" t="s">
        <v>1184</v>
      </c>
      <c r="B394" s="68" t="s">
        <v>1185</v>
      </c>
      <c r="C394" s="81"/>
      <c r="D394" s="64" t="s">
        <v>1186</v>
      </c>
      <c r="E394" s="34" t="s">
        <v>40</v>
      </c>
      <c r="F394" s="34"/>
      <c r="G394" s="90" t="s">
        <v>189</v>
      </c>
      <c r="H394" s="90" t="s">
        <v>1187</v>
      </c>
      <c r="I394" s="90" t="s">
        <v>275</v>
      </c>
    </row>
    <row r="395" spans="1:9" ht="94.5" customHeight="1" x14ac:dyDescent="0.55000000000000004">
      <c r="A395" s="68" t="s">
        <v>1188</v>
      </c>
      <c r="B395" s="76" t="s">
        <v>1189</v>
      </c>
      <c r="C395" s="111"/>
      <c r="D395" s="62" t="s">
        <v>1190</v>
      </c>
      <c r="E395" s="34" t="s">
        <v>40</v>
      </c>
      <c r="F395" s="34"/>
      <c r="G395" s="90" t="s">
        <v>88</v>
      </c>
      <c r="H395" s="90" t="s">
        <v>629</v>
      </c>
      <c r="I395" s="90" t="s">
        <v>725</v>
      </c>
    </row>
    <row r="396" spans="1:9" ht="113.7" customHeight="1" x14ac:dyDescent="0.55000000000000004">
      <c r="A396" s="68" t="s">
        <v>1191</v>
      </c>
      <c r="B396" s="76" t="s">
        <v>1192</v>
      </c>
      <c r="C396" s="111"/>
      <c r="D396" s="62" t="s">
        <v>1190</v>
      </c>
      <c r="E396" s="34" t="s">
        <v>40</v>
      </c>
      <c r="F396" s="34"/>
      <c r="G396" s="90" t="s">
        <v>88</v>
      </c>
      <c r="H396" s="90" t="s">
        <v>629</v>
      </c>
      <c r="I396" s="90" t="s">
        <v>725</v>
      </c>
    </row>
    <row r="397" spans="1:9" ht="95.1" customHeight="1" x14ac:dyDescent="0.55000000000000004">
      <c r="A397" s="68" t="s">
        <v>1193</v>
      </c>
      <c r="B397" s="68" t="s">
        <v>1194</v>
      </c>
      <c r="C397" s="154"/>
      <c r="D397" s="64" t="s">
        <v>1195</v>
      </c>
      <c r="E397" s="34" t="s">
        <v>40</v>
      </c>
      <c r="F397" s="34"/>
      <c r="G397" s="90" t="s">
        <v>239</v>
      </c>
      <c r="H397" s="90" t="s">
        <v>725</v>
      </c>
      <c r="I397" s="90" t="s">
        <v>275</v>
      </c>
    </row>
    <row r="398" spans="1:9" ht="101.4" customHeight="1" x14ac:dyDescent="0.55000000000000004">
      <c r="A398" s="93" t="s">
        <v>1196</v>
      </c>
      <c r="B398" s="93" t="s">
        <v>1197</v>
      </c>
      <c r="C398" s="70"/>
      <c r="D398" s="63" t="s">
        <v>1198</v>
      </c>
      <c r="E398" s="49" t="s">
        <v>32</v>
      </c>
      <c r="F398" s="49" t="s">
        <v>33</v>
      </c>
      <c r="G398" s="90" t="s">
        <v>34</v>
      </c>
      <c r="H398" s="90" t="s">
        <v>42</v>
      </c>
      <c r="I398" s="90" t="s">
        <v>61</v>
      </c>
    </row>
    <row r="399" spans="1:9" ht="145.5" customHeight="1" x14ac:dyDescent="0.55000000000000004">
      <c r="A399" s="72" t="s">
        <v>1199</v>
      </c>
      <c r="B399" s="72" t="s">
        <v>1200</v>
      </c>
      <c r="C399" s="114"/>
      <c r="D399" s="63" t="s">
        <v>1201</v>
      </c>
      <c r="E399" s="51"/>
      <c r="F399" s="51"/>
      <c r="G399" s="90" t="s">
        <v>26</v>
      </c>
      <c r="H399" s="90" t="s">
        <v>157</v>
      </c>
      <c r="I399" s="90" t="s">
        <v>43</v>
      </c>
    </row>
    <row r="400" spans="1:9" ht="111" x14ac:dyDescent="0.55000000000000004">
      <c r="A400" s="93" t="s">
        <v>1202</v>
      </c>
      <c r="B400" s="151" t="s">
        <v>1203</v>
      </c>
      <c r="C400" s="70"/>
      <c r="D400" s="63" t="s">
        <v>1204</v>
      </c>
      <c r="E400" s="49" t="s">
        <v>32</v>
      </c>
      <c r="F400" s="49" t="s">
        <v>33</v>
      </c>
      <c r="G400" s="90" t="s">
        <v>41</v>
      </c>
      <c r="H400" s="90" t="s">
        <v>924</v>
      </c>
      <c r="I400" s="90" t="s">
        <v>43</v>
      </c>
    </row>
    <row r="401" spans="1:9" ht="85.05" customHeight="1" x14ac:dyDescent="0.55000000000000004">
      <c r="A401" s="68" t="s">
        <v>1205</v>
      </c>
      <c r="B401" s="68" t="s">
        <v>1206</v>
      </c>
      <c r="C401" s="111"/>
      <c r="D401" s="64" t="s">
        <v>1207</v>
      </c>
      <c r="E401" s="34" t="s">
        <v>40</v>
      </c>
      <c r="F401" s="34"/>
      <c r="G401" s="90" t="s">
        <v>88</v>
      </c>
      <c r="H401" s="90" t="s">
        <v>1208</v>
      </c>
      <c r="I401" s="90" t="s">
        <v>275</v>
      </c>
    </row>
    <row r="402" spans="1:9" ht="111.3" customHeight="1" x14ac:dyDescent="0.55000000000000004">
      <c r="A402" s="68" t="s">
        <v>1209</v>
      </c>
      <c r="B402" s="68" t="s">
        <v>1210</v>
      </c>
      <c r="C402" s="81"/>
      <c r="D402" s="64" t="s">
        <v>1211</v>
      </c>
      <c r="E402" s="34" t="s">
        <v>40</v>
      </c>
      <c r="F402" s="34"/>
      <c r="G402" s="90" t="s">
        <v>88</v>
      </c>
      <c r="H402" s="90" t="s">
        <v>42</v>
      </c>
      <c r="I402" s="90" t="s">
        <v>43</v>
      </c>
    </row>
    <row r="403" spans="1:9" s="2" customFormat="1" ht="101.25" customHeight="1" x14ac:dyDescent="0.35">
      <c r="A403" s="68" t="s">
        <v>1212</v>
      </c>
      <c r="B403" s="68" t="s">
        <v>1213</v>
      </c>
      <c r="C403" s="81"/>
      <c r="D403" s="62" t="s">
        <v>1214</v>
      </c>
      <c r="E403" s="34" t="s">
        <v>40</v>
      </c>
      <c r="F403" s="34"/>
      <c r="G403" s="90" t="s">
        <v>88</v>
      </c>
      <c r="H403" s="90" t="s">
        <v>42</v>
      </c>
      <c r="I403" s="90" t="s">
        <v>1215</v>
      </c>
    </row>
    <row r="404" spans="1:9" ht="155.69999999999999" customHeight="1" x14ac:dyDescent="0.55000000000000004">
      <c r="A404" s="31" t="s">
        <v>1216</v>
      </c>
      <c r="B404" s="124" t="s">
        <v>1217</v>
      </c>
      <c r="C404" s="68"/>
      <c r="D404" s="64" t="s">
        <v>1218</v>
      </c>
      <c r="E404" s="34" t="s">
        <v>74</v>
      </c>
      <c r="F404" s="32" t="s">
        <v>123</v>
      </c>
      <c r="G404" s="90" t="s">
        <v>88</v>
      </c>
      <c r="H404" s="90" t="s">
        <v>42</v>
      </c>
      <c r="I404" s="90" t="s">
        <v>43</v>
      </c>
    </row>
    <row r="405" spans="1:9" ht="126.6" customHeight="1" x14ac:dyDescent="0.55000000000000004">
      <c r="A405" s="68" t="s">
        <v>1219</v>
      </c>
      <c r="B405" s="68" t="s">
        <v>1220</v>
      </c>
      <c r="C405" s="81"/>
      <c r="D405" s="62"/>
      <c r="E405" s="34" t="s">
        <v>40</v>
      </c>
      <c r="F405" s="34"/>
      <c r="G405" s="90" t="s">
        <v>34</v>
      </c>
      <c r="H405" s="90" t="s">
        <v>42</v>
      </c>
      <c r="I405" s="90" t="s">
        <v>43</v>
      </c>
    </row>
    <row r="406" spans="1:9" ht="126.6" customHeight="1" x14ac:dyDescent="0.55000000000000004">
      <c r="A406" s="99" t="s">
        <v>1221</v>
      </c>
      <c r="B406" s="99" t="s">
        <v>1222</v>
      </c>
      <c r="C406" s="112"/>
      <c r="D406" s="64" t="s">
        <v>1223</v>
      </c>
      <c r="E406" s="35" t="s">
        <v>52</v>
      </c>
      <c r="F406" s="34" t="s">
        <v>53</v>
      </c>
      <c r="G406" s="90" t="s">
        <v>34</v>
      </c>
      <c r="H406" s="90" t="s">
        <v>297</v>
      </c>
      <c r="I406" s="90" t="s">
        <v>725</v>
      </c>
    </row>
    <row r="407" spans="1:9" ht="115.2" customHeight="1" x14ac:dyDescent="0.55000000000000004">
      <c r="A407" s="68" t="s">
        <v>1224</v>
      </c>
      <c r="B407" s="76" t="s">
        <v>1225</v>
      </c>
      <c r="C407" s="154"/>
      <c r="D407" s="62" t="s">
        <v>1226</v>
      </c>
      <c r="E407" s="34" t="s">
        <v>40</v>
      </c>
      <c r="F407" s="34"/>
      <c r="G407" s="90" t="s">
        <v>88</v>
      </c>
      <c r="H407" s="90" t="s">
        <v>1227</v>
      </c>
      <c r="I407" s="90" t="s">
        <v>275</v>
      </c>
    </row>
    <row r="408" spans="1:9" ht="98.4" customHeight="1" x14ac:dyDescent="0.55000000000000004">
      <c r="A408" s="68" t="s">
        <v>1228</v>
      </c>
      <c r="B408" s="68" t="s">
        <v>1229</v>
      </c>
      <c r="C408" s="111"/>
      <c r="D408" s="79" t="s">
        <v>1230</v>
      </c>
      <c r="E408" s="34" t="s">
        <v>40</v>
      </c>
      <c r="F408" s="34" t="s">
        <v>161</v>
      </c>
      <c r="G408" s="90" t="s">
        <v>41</v>
      </c>
      <c r="H408" s="90" t="s">
        <v>151</v>
      </c>
      <c r="I408" s="90" t="s">
        <v>1231</v>
      </c>
    </row>
    <row r="409" spans="1:9" ht="99.9" customHeight="1" x14ac:dyDescent="0.55000000000000004">
      <c r="A409" s="94" t="s">
        <v>1232</v>
      </c>
      <c r="B409" s="94" t="s">
        <v>1233</v>
      </c>
      <c r="C409" s="112"/>
      <c r="D409" s="65" t="s">
        <v>1234</v>
      </c>
      <c r="E409" s="35" t="s">
        <v>52</v>
      </c>
      <c r="F409" s="34" t="s">
        <v>53</v>
      </c>
      <c r="G409" s="90" t="s">
        <v>34</v>
      </c>
      <c r="H409" s="90" t="s">
        <v>42</v>
      </c>
      <c r="I409" s="90" t="s">
        <v>84</v>
      </c>
    </row>
    <row r="410" spans="1:9" ht="89.1" customHeight="1" x14ac:dyDescent="0.55000000000000004">
      <c r="A410" s="58" t="s">
        <v>1235</v>
      </c>
      <c r="B410" s="58" t="s">
        <v>1236</v>
      </c>
      <c r="C410" s="3"/>
      <c r="D410" s="131" t="s">
        <v>1822</v>
      </c>
      <c r="E410" s="39"/>
      <c r="F410" s="45" t="s">
        <v>1824</v>
      </c>
      <c r="G410" s="90" t="s">
        <v>1237</v>
      </c>
      <c r="H410" s="90" t="s">
        <v>151</v>
      </c>
      <c r="I410" s="90" t="s">
        <v>61</v>
      </c>
    </row>
    <row r="411" spans="1:9" ht="91.05" customHeight="1" x14ac:dyDescent="0.55000000000000004">
      <c r="A411" s="50" t="s">
        <v>1238</v>
      </c>
      <c r="B411" s="50" t="s">
        <v>1239</v>
      </c>
      <c r="C411" s="132"/>
      <c r="D411" s="133" t="s">
        <v>1823</v>
      </c>
      <c r="E411" s="51"/>
      <c r="F411" s="49" t="s">
        <v>1824</v>
      </c>
      <c r="G411" s="90" t="s">
        <v>1237</v>
      </c>
      <c r="H411" s="90" t="s">
        <v>151</v>
      </c>
      <c r="I411" s="90" t="s">
        <v>61</v>
      </c>
    </row>
    <row r="412" spans="1:9" s="2" customFormat="1" ht="122.25" customHeight="1" x14ac:dyDescent="0.35">
      <c r="A412" s="93" t="s">
        <v>1240</v>
      </c>
      <c r="B412" s="93" t="s">
        <v>1241</v>
      </c>
      <c r="C412" s="70"/>
      <c r="D412" s="63" t="s">
        <v>1242</v>
      </c>
      <c r="E412" s="49" t="s">
        <v>32</v>
      </c>
      <c r="F412" s="49" t="s">
        <v>33</v>
      </c>
      <c r="G412" s="90" t="s">
        <v>34</v>
      </c>
      <c r="H412" s="90" t="s">
        <v>42</v>
      </c>
      <c r="I412" s="90" t="s">
        <v>70</v>
      </c>
    </row>
    <row r="413" spans="1:9" s="2" customFormat="1" ht="87.75" customHeight="1" x14ac:dyDescent="0.35">
      <c r="A413" s="68" t="s">
        <v>1243</v>
      </c>
      <c r="B413" s="68" t="s">
        <v>1244</v>
      </c>
      <c r="C413" s="111"/>
      <c r="D413" s="79" t="s">
        <v>1245</v>
      </c>
      <c r="E413" s="34" t="s">
        <v>40</v>
      </c>
      <c r="F413" s="34"/>
      <c r="G413" s="90" t="s">
        <v>481</v>
      </c>
      <c r="H413" s="90" t="s">
        <v>151</v>
      </c>
      <c r="I413" s="90" t="s">
        <v>119</v>
      </c>
    </row>
    <row r="414" spans="1:9" ht="99.9" customHeight="1" x14ac:dyDescent="0.55000000000000004">
      <c r="A414" s="72" t="s">
        <v>1246</v>
      </c>
      <c r="B414" s="72" t="s">
        <v>1247</v>
      </c>
      <c r="C414" s="114"/>
      <c r="D414" s="130" t="s">
        <v>1248</v>
      </c>
      <c r="E414" s="51" t="s">
        <v>40</v>
      </c>
      <c r="F414" s="51"/>
      <c r="G414" s="90" t="s">
        <v>34</v>
      </c>
      <c r="H414" s="90" t="s">
        <v>151</v>
      </c>
      <c r="I414" s="90" t="s">
        <v>725</v>
      </c>
    </row>
    <row r="415" spans="1:9" ht="103.5" customHeight="1" x14ac:dyDescent="0.55000000000000004">
      <c r="A415" s="72" t="s">
        <v>1249</v>
      </c>
      <c r="B415" s="72" t="s">
        <v>1250</v>
      </c>
      <c r="C415" s="153"/>
      <c r="D415" s="71" t="s">
        <v>1251</v>
      </c>
      <c r="E415" s="51" t="s">
        <v>40</v>
      </c>
      <c r="F415" s="51"/>
      <c r="G415" s="90" t="s">
        <v>26</v>
      </c>
      <c r="H415" s="90" t="s">
        <v>725</v>
      </c>
      <c r="I415" s="90" t="s">
        <v>61</v>
      </c>
    </row>
    <row r="416" spans="1:9" ht="114.6" customHeight="1" x14ac:dyDescent="0.55000000000000004">
      <c r="A416" s="93" t="s">
        <v>1252</v>
      </c>
      <c r="B416" s="93" t="s">
        <v>1253</v>
      </c>
      <c r="C416" s="70"/>
      <c r="D416" s="63" t="s">
        <v>1254</v>
      </c>
      <c r="E416" s="49" t="s">
        <v>32</v>
      </c>
      <c r="F416" s="49" t="s">
        <v>33</v>
      </c>
      <c r="G416" s="90" t="s">
        <v>34</v>
      </c>
      <c r="H416" s="90" t="s">
        <v>42</v>
      </c>
      <c r="I416" s="90" t="s">
        <v>61</v>
      </c>
    </row>
    <row r="417" spans="1:9" ht="99.6" customHeight="1" x14ac:dyDescent="0.55000000000000004">
      <c r="A417" s="97" t="s">
        <v>1255</v>
      </c>
      <c r="B417" s="93" t="s">
        <v>1816</v>
      </c>
      <c r="C417" s="54"/>
      <c r="D417" s="66" t="s">
        <v>1256</v>
      </c>
      <c r="E417" s="51" t="s">
        <v>32</v>
      </c>
      <c r="F417" s="51" t="s">
        <v>709</v>
      </c>
      <c r="G417" s="90" t="s">
        <v>34</v>
      </c>
      <c r="H417" s="90" t="s">
        <v>42</v>
      </c>
      <c r="I417" s="90" t="s">
        <v>61</v>
      </c>
    </row>
    <row r="418" spans="1:9" ht="99.6" customHeight="1" x14ac:dyDescent="0.55000000000000004">
      <c r="A418" s="72" t="s">
        <v>1257</v>
      </c>
      <c r="B418" s="70" t="s">
        <v>1258</v>
      </c>
      <c r="C418" s="54"/>
      <c r="D418" s="66" t="s">
        <v>1259</v>
      </c>
      <c r="E418" s="51" t="s">
        <v>32</v>
      </c>
      <c r="F418" s="51" t="s">
        <v>709</v>
      </c>
      <c r="G418" s="90" t="s">
        <v>34</v>
      </c>
      <c r="H418" s="90" t="s">
        <v>151</v>
      </c>
      <c r="I418" s="90" t="s">
        <v>61</v>
      </c>
    </row>
    <row r="419" spans="1:9" ht="99.6" customHeight="1" x14ac:dyDescent="0.55000000000000004">
      <c r="A419" s="93" t="s">
        <v>1260</v>
      </c>
      <c r="B419" s="93" t="s">
        <v>1261</v>
      </c>
      <c r="C419" s="70"/>
      <c r="D419" s="63" t="s">
        <v>1262</v>
      </c>
      <c r="E419" s="49" t="s">
        <v>1263</v>
      </c>
      <c r="F419" s="49" t="s">
        <v>33</v>
      </c>
      <c r="G419" s="90" t="s">
        <v>34</v>
      </c>
      <c r="H419" s="90" t="s">
        <v>42</v>
      </c>
      <c r="I419" s="90" t="s">
        <v>55</v>
      </c>
    </row>
    <row r="420" spans="1:9" ht="104.4" customHeight="1" x14ac:dyDescent="0.55000000000000004">
      <c r="A420" s="94" t="s">
        <v>1264</v>
      </c>
      <c r="B420" s="94" t="s">
        <v>1265</v>
      </c>
      <c r="C420" s="112"/>
      <c r="D420" s="65" t="s">
        <v>1266</v>
      </c>
      <c r="E420" s="35" t="s">
        <v>52</v>
      </c>
      <c r="F420" s="34" t="s">
        <v>53</v>
      </c>
      <c r="G420" s="90" t="s">
        <v>20</v>
      </c>
      <c r="H420" s="90" t="s">
        <v>1267</v>
      </c>
      <c r="I420" s="90" t="s">
        <v>28</v>
      </c>
    </row>
    <row r="421" spans="1:9" ht="96.6" customHeight="1" x14ac:dyDescent="0.55000000000000004">
      <c r="A421" s="68" t="s">
        <v>1268</v>
      </c>
      <c r="B421" s="68" t="s">
        <v>1269</v>
      </c>
      <c r="C421" s="111"/>
      <c r="D421" s="64" t="s">
        <v>1270</v>
      </c>
      <c r="E421" s="34"/>
      <c r="F421" s="34"/>
      <c r="G421" s="90" t="s">
        <v>1271</v>
      </c>
      <c r="H421" s="90" t="s">
        <v>42</v>
      </c>
      <c r="I421" s="90" t="s">
        <v>70</v>
      </c>
    </row>
    <row r="422" spans="1:9" ht="90.9" customHeight="1" x14ac:dyDescent="0.55000000000000004">
      <c r="A422" s="31" t="s">
        <v>1272</v>
      </c>
      <c r="B422" s="31" t="s">
        <v>1273</v>
      </c>
      <c r="C422" s="155"/>
      <c r="D422" s="66" t="s">
        <v>1274</v>
      </c>
      <c r="E422" s="43" t="s">
        <v>74</v>
      </c>
      <c r="F422" s="41" t="s">
        <v>75</v>
      </c>
      <c r="G422" s="90" t="s">
        <v>20</v>
      </c>
      <c r="H422" s="90" t="s">
        <v>1275</v>
      </c>
      <c r="I422" s="90" t="s">
        <v>61</v>
      </c>
    </row>
    <row r="423" spans="1:9" ht="114" customHeight="1" x14ac:dyDescent="0.55000000000000004">
      <c r="A423" s="68" t="s">
        <v>1276</v>
      </c>
      <c r="B423" s="68" t="s">
        <v>1277</v>
      </c>
      <c r="C423" s="111"/>
      <c r="D423" s="64" t="s">
        <v>1278</v>
      </c>
      <c r="E423" s="34" t="s">
        <v>40</v>
      </c>
      <c r="F423" s="34"/>
      <c r="G423" s="90" t="s">
        <v>26</v>
      </c>
      <c r="H423" s="90" t="s">
        <v>943</v>
      </c>
      <c r="I423" s="90" t="s">
        <v>43</v>
      </c>
    </row>
    <row r="424" spans="1:9" ht="126.3" customHeight="1" x14ac:dyDescent="0.55000000000000004">
      <c r="A424" s="94" t="s">
        <v>1279</v>
      </c>
      <c r="B424" s="94" t="s">
        <v>1280</v>
      </c>
      <c r="C424" s="112"/>
      <c r="D424" s="65" t="s">
        <v>1281</v>
      </c>
      <c r="E424" s="35" t="s">
        <v>52</v>
      </c>
      <c r="F424" s="34" t="s">
        <v>53</v>
      </c>
      <c r="G424" s="90" t="s">
        <v>20</v>
      </c>
      <c r="H424" s="90" t="s">
        <v>42</v>
      </c>
      <c r="I424" s="90" t="s">
        <v>43</v>
      </c>
    </row>
    <row r="425" spans="1:9" ht="140.4" customHeight="1" x14ac:dyDescent="0.55000000000000004">
      <c r="A425" s="96" t="s">
        <v>1282</v>
      </c>
      <c r="B425" s="96" t="s">
        <v>1283</v>
      </c>
      <c r="C425" s="153"/>
      <c r="D425" s="63" t="s">
        <v>1284</v>
      </c>
      <c r="E425" s="127" t="s">
        <v>52</v>
      </c>
      <c r="F425" s="51" t="s">
        <v>53</v>
      </c>
      <c r="G425" s="90" t="s">
        <v>26</v>
      </c>
      <c r="H425" s="90" t="s">
        <v>1285</v>
      </c>
      <c r="I425" s="90" t="s">
        <v>242</v>
      </c>
    </row>
    <row r="426" spans="1:9" ht="111.6" customHeight="1" x14ac:dyDescent="0.55000000000000004">
      <c r="A426" s="68" t="s">
        <v>1286</v>
      </c>
      <c r="B426" s="68" t="s">
        <v>1287</v>
      </c>
      <c r="C426" s="111"/>
      <c r="D426" s="79" t="s">
        <v>1288</v>
      </c>
      <c r="E426" s="35" t="s">
        <v>40</v>
      </c>
      <c r="F426" s="34"/>
      <c r="G426" s="90" t="s">
        <v>88</v>
      </c>
      <c r="H426" s="90" t="s">
        <v>1289</v>
      </c>
      <c r="I426" s="90" t="s">
        <v>275</v>
      </c>
    </row>
    <row r="427" spans="1:9" ht="91.2" customHeight="1" x14ac:dyDescent="0.55000000000000004">
      <c r="A427" s="68" t="s">
        <v>1290</v>
      </c>
      <c r="B427" s="68" t="s">
        <v>1291</v>
      </c>
      <c r="C427" s="81"/>
      <c r="D427" s="64" t="s">
        <v>1292</v>
      </c>
      <c r="E427" s="35" t="s">
        <v>40</v>
      </c>
      <c r="F427" s="34"/>
      <c r="G427" s="90" t="s">
        <v>93</v>
      </c>
      <c r="H427" s="90" t="s">
        <v>42</v>
      </c>
      <c r="I427" s="90" t="s">
        <v>43</v>
      </c>
    </row>
    <row r="428" spans="1:9" ht="92.1" customHeight="1" x14ac:dyDescent="0.55000000000000004">
      <c r="A428" s="68" t="s">
        <v>1293</v>
      </c>
      <c r="B428" s="68" t="s">
        <v>1294</v>
      </c>
      <c r="C428" s="81"/>
      <c r="D428" s="62" t="s">
        <v>1295</v>
      </c>
      <c r="E428" s="35" t="s">
        <v>40</v>
      </c>
      <c r="F428" s="34"/>
      <c r="G428" s="90" t="s">
        <v>88</v>
      </c>
      <c r="H428" s="90" t="s">
        <v>42</v>
      </c>
      <c r="I428" s="90" t="s">
        <v>22</v>
      </c>
    </row>
    <row r="429" spans="1:9" ht="99.9" customHeight="1" x14ac:dyDescent="0.55000000000000004">
      <c r="A429" s="68" t="s">
        <v>1296</v>
      </c>
      <c r="B429" s="76" t="s">
        <v>1297</v>
      </c>
      <c r="C429" s="111"/>
      <c r="D429" s="64" t="s">
        <v>1298</v>
      </c>
      <c r="E429" s="34"/>
      <c r="F429" s="34"/>
      <c r="G429" s="90" t="s">
        <v>26</v>
      </c>
      <c r="H429" s="90" t="s">
        <v>274</v>
      </c>
      <c r="I429" s="90" t="s">
        <v>28</v>
      </c>
    </row>
    <row r="430" spans="1:9" ht="109.2" customHeight="1" x14ac:dyDescent="0.55000000000000004">
      <c r="A430" s="137" t="s">
        <v>1908</v>
      </c>
      <c r="B430" s="138" t="s">
        <v>1909</v>
      </c>
      <c r="C430" s="68"/>
      <c r="D430" s="150" t="s">
        <v>1898</v>
      </c>
      <c r="E430" s="34" t="s">
        <v>1860</v>
      </c>
      <c r="F430" s="39" t="s">
        <v>1861</v>
      </c>
      <c r="G430" s="149" t="s">
        <v>41</v>
      </c>
      <c r="H430" s="149" t="s">
        <v>151</v>
      </c>
      <c r="I430" s="149" t="s">
        <v>151</v>
      </c>
    </row>
    <row r="431" spans="1:9" ht="127.8" customHeight="1" x14ac:dyDescent="0.55000000000000004">
      <c r="A431" s="94" t="s">
        <v>1299</v>
      </c>
      <c r="B431" s="94" t="s">
        <v>1300</v>
      </c>
      <c r="C431" s="112"/>
      <c r="D431" s="65" t="s">
        <v>1301</v>
      </c>
      <c r="E431" s="35" t="s">
        <v>52</v>
      </c>
      <c r="F431" s="34" t="s">
        <v>53</v>
      </c>
      <c r="G431" s="90" t="s">
        <v>296</v>
      </c>
      <c r="H431" s="90" t="s">
        <v>42</v>
      </c>
      <c r="I431" s="90" t="s">
        <v>43</v>
      </c>
    </row>
    <row r="432" spans="1:9" ht="98.55" customHeight="1" x14ac:dyDescent="0.55000000000000004">
      <c r="A432" s="68" t="s">
        <v>1302</v>
      </c>
      <c r="B432" s="68" t="s">
        <v>1303</v>
      </c>
      <c r="C432" s="81"/>
      <c r="D432" s="64" t="s">
        <v>1304</v>
      </c>
      <c r="E432" s="34"/>
      <c r="F432" s="34"/>
      <c r="G432" s="90" t="s">
        <v>558</v>
      </c>
      <c r="H432" s="90" t="s">
        <v>42</v>
      </c>
      <c r="I432" s="90" t="s">
        <v>43</v>
      </c>
    </row>
    <row r="433" spans="1:9" ht="98.55" customHeight="1" x14ac:dyDescent="0.55000000000000004">
      <c r="A433" s="99" t="s">
        <v>1305</v>
      </c>
      <c r="B433" s="99" t="s">
        <v>1306</v>
      </c>
      <c r="C433" s="112"/>
      <c r="D433" s="65" t="s">
        <v>1307</v>
      </c>
      <c r="E433" s="35" t="s">
        <v>52</v>
      </c>
      <c r="F433" s="34" t="s">
        <v>53</v>
      </c>
      <c r="G433" s="90" t="s">
        <v>59</v>
      </c>
      <c r="H433" s="90" t="s">
        <v>725</v>
      </c>
      <c r="I433" s="90" t="s">
        <v>43</v>
      </c>
    </row>
    <row r="434" spans="1:9" ht="134.69999999999999" customHeight="1" x14ac:dyDescent="0.55000000000000004">
      <c r="A434" s="68" t="s">
        <v>1308</v>
      </c>
      <c r="B434" s="68" t="s">
        <v>1309</v>
      </c>
      <c r="C434" s="81"/>
      <c r="D434" s="64" t="s">
        <v>1310</v>
      </c>
      <c r="E434" s="34"/>
      <c r="F434" s="37" t="s">
        <v>1311</v>
      </c>
      <c r="G434" s="90" t="s">
        <v>88</v>
      </c>
      <c r="H434" s="90" t="s">
        <v>42</v>
      </c>
      <c r="I434" s="90" t="s">
        <v>119</v>
      </c>
    </row>
    <row r="435" spans="1:9" ht="127.5" customHeight="1" x14ac:dyDescent="0.55000000000000004">
      <c r="A435" s="81" t="s">
        <v>1312</v>
      </c>
      <c r="B435" s="68" t="s">
        <v>1313</v>
      </c>
      <c r="C435" s="68"/>
      <c r="D435" s="64" t="s">
        <v>1314</v>
      </c>
      <c r="E435" s="37" t="s">
        <v>222</v>
      </c>
      <c r="F435" s="34"/>
      <c r="G435" s="90" t="s">
        <v>136</v>
      </c>
      <c r="H435" s="90" t="s">
        <v>89</v>
      </c>
      <c r="I435" s="90" t="s">
        <v>242</v>
      </c>
    </row>
    <row r="436" spans="1:9" ht="100.05" customHeight="1" x14ac:dyDescent="0.55000000000000004">
      <c r="A436" s="93" t="s">
        <v>1845</v>
      </c>
      <c r="B436" s="93" t="s">
        <v>1315</v>
      </c>
      <c r="C436" s="70"/>
      <c r="D436" s="63" t="s">
        <v>1081</v>
      </c>
      <c r="E436" s="49" t="s">
        <v>32</v>
      </c>
      <c r="F436" s="49" t="s">
        <v>33</v>
      </c>
      <c r="G436" s="90" t="s">
        <v>34</v>
      </c>
      <c r="H436" s="90" t="s">
        <v>42</v>
      </c>
      <c r="I436" s="90" t="s">
        <v>70</v>
      </c>
    </row>
    <row r="437" spans="1:9" ht="87.6" customHeight="1" x14ac:dyDescent="0.55000000000000004">
      <c r="A437" s="68" t="s">
        <v>1316</v>
      </c>
      <c r="B437" s="68" t="s">
        <v>1317</v>
      </c>
      <c r="C437" s="81"/>
      <c r="D437" s="64" t="s">
        <v>1318</v>
      </c>
      <c r="E437" s="34" t="s">
        <v>40</v>
      </c>
      <c r="F437" s="34"/>
      <c r="G437" s="90" t="s">
        <v>88</v>
      </c>
      <c r="H437" s="90" t="s">
        <v>151</v>
      </c>
      <c r="I437" s="90" t="s">
        <v>61</v>
      </c>
    </row>
    <row r="438" spans="1:9" ht="87.6" customHeight="1" x14ac:dyDescent="0.55000000000000004">
      <c r="A438" s="99" t="s">
        <v>1319</v>
      </c>
      <c r="B438" s="99" t="s">
        <v>1320</v>
      </c>
      <c r="C438" s="112"/>
      <c r="D438" s="65" t="s">
        <v>1321</v>
      </c>
      <c r="E438" s="35" t="s">
        <v>52</v>
      </c>
      <c r="F438" s="34" t="s">
        <v>53</v>
      </c>
      <c r="G438" s="90" t="s">
        <v>20</v>
      </c>
      <c r="H438" s="90" t="s">
        <v>109</v>
      </c>
      <c r="I438" s="90" t="s">
        <v>61</v>
      </c>
    </row>
    <row r="439" spans="1:9" ht="100.5" customHeight="1" x14ac:dyDescent="0.55000000000000004">
      <c r="A439" s="94" t="s">
        <v>1322</v>
      </c>
      <c r="B439" s="94" t="s">
        <v>1323</v>
      </c>
      <c r="C439" s="112"/>
      <c r="D439" s="65" t="s">
        <v>1324</v>
      </c>
      <c r="E439" s="35" t="s">
        <v>52</v>
      </c>
      <c r="F439" s="34" t="s">
        <v>53</v>
      </c>
      <c r="G439" s="90" t="s">
        <v>20</v>
      </c>
      <c r="H439" s="90" t="s">
        <v>109</v>
      </c>
      <c r="I439" s="90" t="s">
        <v>1325</v>
      </c>
    </row>
    <row r="440" spans="1:9" ht="96.55" customHeight="1" x14ac:dyDescent="0.55000000000000004">
      <c r="A440" s="68" t="s">
        <v>1326</v>
      </c>
      <c r="B440" s="68" t="s">
        <v>1327</v>
      </c>
      <c r="C440" s="111"/>
      <c r="D440" s="64" t="s">
        <v>1328</v>
      </c>
      <c r="E440" s="34" t="s">
        <v>40</v>
      </c>
      <c r="F440" s="34"/>
      <c r="G440" s="90" t="s">
        <v>93</v>
      </c>
      <c r="H440" s="90" t="s">
        <v>42</v>
      </c>
      <c r="I440" s="90" t="s">
        <v>43</v>
      </c>
    </row>
    <row r="441" spans="1:9" ht="80.55" customHeight="1" x14ac:dyDescent="0.55000000000000004">
      <c r="A441" s="50" t="s">
        <v>1329</v>
      </c>
      <c r="B441" s="50" t="s">
        <v>1330</v>
      </c>
      <c r="C441" s="153"/>
      <c r="D441" s="72" t="s">
        <v>1331</v>
      </c>
      <c r="E441" s="51"/>
      <c r="F441" s="49"/>
      <c r="G441" s="90" t="s">
        <v>34</v>
      </c>
      <c r="H441" s="90" t="s">
        <v>42</v>
      </c>
      <c r="I441" s="90" t="s">
        <v>70</v>
      </c>
    </row>
    <row r="442" spans="1:9" ht="82.05" customHeight="1" x14ac:dyDescent="0.55000000000000004">
      <c r="A442" s="93" t="s">
        <v>1332</v>
      </c>
      <c r="B442" s="93" t="s">
        <v>1333</v>
      </c>
      <c r="C442" s="70"/>
      <c r="D442" s="63" t="s">
        <v>1334</v>
      </c>
      <c r="E442" s="49" t="s">
        <v>32</v>
      </c>
      <c r="F442" s="49" t="s">
        <v>33</v>
      </c>
      <c r="G442" s="90" t="s">
        <v>34</v>
      </c>
      <c r="H442" s="90" t="s">
        <v>42</v>
      </c>
      <c r="I442" s="90" t="s">
        <v>43</v>
      </c>
    </row>
    <row r="443" spans="1:9" ht="81.3" customHeight="1" x14ac:dyDescent="0.55000000000000004">
      <c r="A443" s="72" t="s">
        <v>1335</v>
      </c>
      <c r="B443" s="72" t="s">
        <v>1336</v>
      </c>
      <c r="C443" s="114"/>
      <c r="D443" s="63" t="s">
        <v>1337</v>
      </c>
      <c r="E443" s="51" t="s">
        <v>40</v>
      </c>
      <c r="F443" s="51"/>
      <c r="G443" s="91" t="s">
        <v>26</v>
      </c>
      <c r="H443" s="90" t="s">
        <v>274</v>
      </c>
      <c r="I443" s="90" t="s">
        <v>43</v>
      </c>
    </row>
    <row r="444" spans="1:9" ht="94.5" customHeight="1" x14ac:dyDescent="0.55000000000000004">
      <c r="A444" s="95" t="s">
        <v>1338</v>
      </c>
      <c r="B444" s="95" t="s">
        <v>1339</v>
      </c>
      <c r="C444" s="95"/>
      <c r="D444" s="63"/>
      <c r="E444" s="51" t="s">
        <v>47</v>
      </c>
      <c r="F444" s="51" t="s">
        <v>48</v>
      </c>
      <c r="G444" s="90" t="s">
        <v>83</v>
      </c>
      <c r="H444" s="90" t="s">
        <v>204</v>
      </c>
      <c r="I444" s="90" t="s">
        <v>43</v>
      </c>
    </row>
    <row r="445" spans="1:9" ht="144.55000000000001" customHeight="1" x14ac:dyDescent="0.55000000000000004">
      <c r="A445" s="137" t="s">
        <v>1910</v>
      </c>
      <c r="B445" s="138" t="s">
        <v>1911</v>
      </c>
      <c r="C445" s="68"/>
      <c r="D445" s="150" t="s">
        <v>1912</v>
      </c>
      <c r="E445" s="34" t="s">
        <v>1860</v>
      </c>
      <c r="F445" s="39" t="s">
        <v>1861</v>
      </c>
      <c r="G445" s="149" t="s">
        <v>41</v>
      </c>
      <c r="H445" s="149" t="s">
        <v>151</v>
      </c>
      <c r="I445" s="149" t="s">
        <v>151</v>
      </c>
    </row>
    <row r="446" spans="1:9" ht="115.05" customHeight="1" x14ac:dyDescent="0.55000000000000004">
      <c r="A446" s="93" t="s">
        <v>1340</v>
      </c>
      <c r="B446" s="93" t="s">
        <v>1341</v>
      </c>
      <c r="C446" s="70"/>
      <c r="D446" s="70" t="s">
        <v>1342</v>
      </c>
      <c r="E446" s="49" t="s">
        <v>32</v>
      </c>
      <c r="F446" s="49" t="s">
        <v>33</v>
      </c>
      <c r="G446" s="90" t="s">
        <v>34</v>
      </c>
      <c r="H446" s="90" t="s">
        <v>42</v>
      </c>
      <c r="I446" s="90" t="s">
        <v>43</v>
      </c>
    </row>
    <row r="447" spans="1:9" ht="107.05" customHeight="1" x14ac:dyDescent="0.55000000000000004">
      <c r="A447" s="94" t="s">
        <v>1343</v>
      </c>
      <c r="B447" s="94" t="s">
        <v>1344</v>
      </c>
      <c r="C447" s="112"/>
      <c r="D447" s="65" t="s">
        <v>1345</v>
      </c>
      <c r="E447" s="35" t="s">
        <v>52</v>
      </c>
      <c r="F447" s="34" t="s">
        <v>53</v>
      </c>
      <c r="G447" s="90" t="s">
        <v>34</v>
      </c>
      <c r="H447" s="90" t="s">
        <v>42</v>
      </c>
      <c r="I447" s="90" t="s">
        <v>43</v>
      </c>
    </row>
    <row r="448" spans="1:9" ht="94.5" customHeight="1" x14ac:dyDescent="0.55000000000000004">
      <c r="A448" s="97" t="s">
        <v>1346</v>
      </c>
      <c r="B448" s="109" t="s">
        <v>1347</v>
      </c>
      <c r="C448" s="28"/>
      <c r="D448" s="67" t="s">
        <v>1087</v>
      </c>
      <c r="E448" s="34" t="s">
        <v>32</v>
      </c>
      <c r="F448" s="39" t="s">
        <v>1348</v>
      </c>
      <c r="G448" s="90" t="s">
        <v>34</v>
      </c>
      <c r="H448" s="90" t="s">
        <v>42</v>
      </c>
      <c r="I448" s="90" t="s">
        <v>70</v>
      </c>
    </row>
    <row r="449" spans="1:9" ht="94.5" customHeight="1" x14ac:dyDescent="0.55000000000000004">
      <c r="A449" s="72" t="s">
        <v>1349</v>
      </c>
      <c r="B449" s="72" t="s">
        <v>1350</v>
      </c>
      <c r="C449" s="28"/>
      <c r="D449" s="80" t="s">
        <v>1351</v>
      </c>
      <c r="E449" s="34" t="s">
        <v>32</v>
      </c>
      <c r="F449" s="34" t="s">
        <v>709</v>
      </c>
      <c r="G449" s="90" t="s">
        <v>34</v>
      </c>
      <c r="H449" s="90" t="s">
        <v>42</v>
      </c>
      <c r="I449" s="90" t="s">
        <v>70</v>
      </c>
    </row>
    <row r="450" spans="1:9" ht="87" customHeight="1" x14ac:dyDescent="0.55000000000000004">
      <c r="A450" s="72" t="s">
        <v>1352</v>
      </c>
      <c r="B450" s="72" t="s">
        <v>1353</v>
      </c>
      <c r="C450" s="28"/>
      <c r="D450" s="80" t="s">
        <v>1354</v>
      </c>
      <c r="E450" s="34" t="s">
        <v>32</v>
      </c>
      <c r="F450" s="34" t="s">
        <v>709</v>
      </c>
      <c r="G450" s="90" t="s">
        <v>34</v>
      </c>
      <c r="H450" s="90" t="s">
        <v>42</v>
      </c>
      <c r="I450" s="90" t="s">
        <v>70</v>
      </c>
    </row>
    <row r="451" spans="1:9" ht="85.5" customHeight="1" x14ac:dyDescent="0.55000000000000004">
      <c r="A451" s="72" t="s">
        <v>1355</v>
      </c>
      <c r="B451" s="72" t="s">
        <v>1356</v>
      </c>
      <c r="C451" s="28"/>
      <c r="D451" s="80" t="s">
        <v>1354</v>
      </c>
      <c r="E451" s="34" t="s">
        <v>32</v>
      </c>
      <c r="F451" s="34" t="s">
        <v>709</v>
      </c>
      <c r="G451" s="90" t="s">
        <v>34</v>
      </c>
      <c r="H451" s="90" t="s">
        <v>42</v>
      </c>
      <c r="I451" s="90" t="s">
        <v>70</v>
      </c>
    </row>
    <row r="452" spans="1:9" ht="66.599999999999994" x14ac:dyDescent="0.55000000000000004">
      <c r="A452" s="72" t="s">
        <v>1357</v>
      </c>
      <c r="B452" s="72" t="s">
        <v>1358</v>
      </c>
      <c r="C452" s="28"/>
      <c r="D452" s="80" t="s">
        <v>1359</v>
      </c>
      <c r="E452" s="34" t="s">
        <v>32</v>
      </c>
      <c r="F452" s="34" t="s">
        <v>709</v>
      </c>
      <c r="G452" s="90" t="s">
        <v>34</v>
      </c>
      <c r="H452" s="90" t="s">
        <v>42</v>
      </c>
      <c r="I452" s="90" t="s">
        <v>70</v>
      </c>
    </row>
    <row r="453" spans="1:9" ht="94.05" customHeight="1" x14ac:dyDescent="0.55000000000000004">
      <c r="A453" s="77" t="s">
        <v>1360</v>
      </c>
      <c r="B453" s="77" t="s">
        <v>1361</v>
      </c>
      <c r="C453" s="117" t="s">
        <v>1362</v>
      </c>
      <c r="D453" s="77"/>
      <c r="E453" s="36" t="s">
        <v>40</v>
      </c>
      <c r="F453" s="36"/>
      <c r="G453" s="90" t="s">
        <v>26</v>
      </c>
      <c r="H453" s="90" t="s">
        <v>151</v>
      </c>
      <c r="I453" s="90" t="s">
        <v>275</v>
      </c>
    </row>
    <row r="454" spans="1:9" ht="87.6" customHeight="1" x14ac:dyDescent="0.55000000000000004">
      <c r="A454" s="99" t="s">
        <v>1363</v>
      </c>
      <c r="B454" s="99" t="s">
        <v>1364</v>
      </c>
      <c r="C454" s="112"/>
      <c r="D454" s="65" t="s">
        <v>1365</v>
      </c>
      <c r="E454" s="35" t="s">
        <v>52</v>
      </c>
      <c r="F454" s="34" t="s">
        <v>53</v>
      </c>
      <c r="G454" s="90" t="s">
        <v>20</v>
      </c>
      <c r="H454" s="90" t="s">
        <v>42</v>
      </c>
      <c r="I454" s="90" t="s">
        <v>43</v>
      </c>
    </row>
    <row r="455" spans="1:9" ht="91.35" customHeight="1" x14ac:dyDescent="0.55000000000000004">
      <c r="A455" s="93" t="s">
        <v>1366</v>
      </c>
      <c r="B455" s="93" t="s">
        <v>1333</v>
      </c>
      <c r="C455" s="70"/>
      <c r="D455" s="63" t="s">
        <v>1367</v>
      </c>
      <c r="E455" s="49" t="s">
        <v>32</v>
      </c>
      <c r="F455" s="49" t="s">
        <v>33</v>
      </c>
      <c r="G455" s="90" t="s">
        <v>34</v>
      </c>
      <c r="H455" s="90" t="s">
        <v>42</v>
      </c>
      <c r="I455" s="90" t="s">
        <v>61</v>
      </c>
    </row>
    <row r="456" spans="1:9" ht="97.05" customHeight="1" x14ac:dyDescent="0.55000000000000004">
      <c r="A456" s="93" t="s">
        <v>1368</v>
      </c>
      <c r="B456" s="72" t="s">
        <v>1369</v>
      </c>
      <c r="C456" s="70"/>
      <c r="D456" s="70" t="s">
        <v>1242</v>
      </c>
      <c r="E456" s="49" t="s">
        <v>32</v>
      </c>
      <c r="F456" s="49" t="s">
        <v>33</v>
      </c>
      <c r="G456" s="90" t="s">
        <v>34</v>
      </c>
      <c r="H456" s="90" t="s">
        <v>42</v>
      </c>
      <c r="I456" s="90" t="s">
        <v>70</v>
      </c>
    </row>
    <row r="457" spans="1:9" ht="97.05" customHeight="1" x14ac:dyDescent="0.55000000000000004">
      <c r="A457" s="31" t="s">
        <v>1370</v>
      </c>
      <c r="B457" s="31" t="s">
        <v>1371</v>
      </c>
      <c r="C457" s="116"/>
      <c r="D457" s="66" t="s">
        <v>1372</v>
      </c>
      <c r="E457" s="43" t="s">
        <v>74</v>
      </c>
      <c r="F457" s="41" t="s">
        <v>75</v>
      </c>
      <c r="G457" s="90" t="s">
        <v>34</v>
      </c>
      <c r="H457" s="90" t="s">
        <v>151</v>
      </c>
      <c r="I457" s="90" t="s">
        <v>470</v>
      </c>
    </row>
    <row r="458" spans="1:9" ht="97.05" customHeight="1" x14ac:dyDescent="0.55000000000000004">
      <c r="A458" s="144" t="s">
        <v>1913</v>
      </c>
      <c r="B458" s="138" t="s">
        <v>1914</v>
      </c>
      <c r="C458" s="68"/>
      <c r="D458" s="150" t="s">
        <v>1915</v>
      </c>
      <c r="E458" s="34" t="s">
        <v>1860</v>
      </c>
      <c r="F458" s="39" t="s">
        <v>1861</v>
      </c>
      <c r="G458" s="149" t="s">
        <v>41</v>
      </c>
      <c r="H458" s="149" t="s">
        <v>151</v>
      </c>
      <c r="I458" s="149" t="s">
        <v>151</v>
      </c>
    </row>
    <row r="459" spans="1:9" ht="106.05" customHeight="1" x14ac:dyDescent="0.55000000000000004">
      <c r="A459" s="68" t="s">
        <v>1373</v>
      </c>
      <c r="B459" s="68" t="s">
        <v>1374</v>
      </c>
      <c r="C459" s="111"/>
      <c r="D459" s="64" t="s">
        <v>1375</v>
      </c>
      <c r="E459" s="34" t="s">
        <v>40</v>
      </c>
      <c r="F459" s="34"/>
      <c r="G459" s="90" t="s">
        <v>34</v>
      </c>
      <c r="H459" s="90" t="s">
        <v>924</v>
      </c>
      <c r="I459" s="90" t="s">
        <v>43</v>
      </c>
    </row>
    <row r="460" spans="1:9" ht="90.3" customHeight="1" x14ac:dyDescent="0.55000000000000004">
      <c r="A460" s="68" t="s">
        <v>1376</v>
      </c>
      <c r="B460" s="76" t="s">
        <v>1377</v>
      </c>
      <c r="C460" s="111"/>
      <c r="D460" s="64" t="s">
        <v>1378</v>
      </c>
      <c r="E460" s="34"/>
      <c r="F460" s="34"/>
      <c r="G460" s="90" t="s">
        <v>239</v>
      </c>
      <c r="H460" s="90" t="s">
        <v>758</v>
      </c>
      <c r="I460" s="90" t="s">
        <v>55</v>
      </c>
    </row>
    <row r="461" spans="1:9" ht="108.6" customHeight="1" x14ac:dyDescent="0.55000000000000004">
      <c r="A461" s="68" t="s">
        <v>1379</v>
      </c>
      <c r="B461" s="76" t="s">
        <v>1380</v>
      </c>
      <c r="C461" s="111" t="s">
        <v>1381</v>
      </c>
      <c r="D461" s="64" t="s">
        <v>1378</v>
      </c>
      <c r="E461" s="34" t="s">
        <v>40</v>
      </c>
      <c r="F461" s="34"/>
      <c r="G461" s="90" t="s">
        <v>239</v>
      </c>
      <c r="H461" s="90" t="s">
        <v>758</v>
      </c>
      <c r="I461" s="90" t="s">
        <v>90</v>
      </c>
    </row>
    <row r="462" spans="1:9" ht="105" customHeight="1" x14ac:dyDescent="0.55000000000000004">
      <c r="A462" s="68" t="s">
        <v>1382</v>
      </c>
      <c r="B462" s="76" t="s">
        <v>1383</v>
      </c>
      <c r="C462" s="111" t="s">
        <v>1381</v>
      </c>
      <c r="D462" s="64" t="s">
        <v>1378</v>
      </c>
      <c r="E462" s="34"/>
      <c r="F462" s="34"/>
      <c r="G462" s="90" t="s">
        <v>239</v>
      </c>
      <c r="H462" s="90" t="s">
        <v>758</v>
      </c>
      <c r="I462" s="90" t="s">
        <v>90</v>
      </c>
    </row>
    <row r="463" spans="1:9" ht="105" customHeight="1" x14ac:dyDescent="0.55000000000000004">
      <c r="A463" s="68" t="s">
        <v>1384</v>
      </c>
      <c r="B463" s="68" t="s">
        <v>1385</v>
      </c>
      <c r="C463" s="81"/>
      <c r="D463" s="64" t="s">
        <v>1386</v>
      </c>
      <c r="E463" s="34"/>
      <c r="F463" s="34"/>
      <c r="G463" s="90" t="s">
        <v>93</v>
      </c>
      <c r="H463" s="90" t="s">
        <v>89</v>
      </c>
      <c r="I463" s="90" t="s">
        <v>90</v>
      </c>
    </row>
    <row r="464" spans="1:9" ht="105" customHeight="1" x14ac:dyDescent="0.55000000000000004">
      <c r="A464" s="137" t="s">
        <v>1916</v>
      </c>
      <c r="B464" s="138" t="s">
        <v>1917</v>
      </c>
      <c r="C464" s="68"/>
      <c r="D464" s="150" t="s">
        <v>1898</v>
      </c>
      <c r="E464" s="34" t="s">
        <v>1860</v>
      </c>
      <c r="F464" s="39" t="s">
        <v>1861</v>
      </c>
      <c r="G464" s="149" t="s">
        <v>41</v>
      </c>
      <c r="H464" s="149" t="s">
        <v>151</v>
      </c>
      <c r="I464" s="149" t="s">
        <v>151</v>
      </c>
    </row>
    <row r="465" spans="1:9" s="2" customFormat="1" ht="86.25" customHeight="1" x14ac:dyDescent="0.35">
      <c r="A465" s="99" t="s">
        <v>1387</v>
      </c>
      <c r="B465" s="99" t="s">
        <v>1388</v>
      </c>
      <c r="C465" s="112"/>
      <c r="D465" s="65" t="s">
        <v>1389</v>
      </c>
      <c r="E465" s="35" t="s">
        <v>52</v>
      </c>
      <c r="F465" s="34" t="s">
        <v>53</v>
      </c>
      <c r="G465" s="90" t="s">
        <v>26</v>
      </c>
      <c r="H465" s="90" t="s">
        <v>1390</v>
      </c>
      <c r="I465" s="90" t="s">
        <v>43</v>
      </c>
    </row>
    <row r="466" spans="1:9" ht="105" customHeight="1" x14ac:dyDescent="0.55000000000000004">
      <c r="A466" s="72" t="s">
        <v>1391</v>
      </c>
      <c r="B466" s="72" t="s">
        <v>1392</v>
      </c>
      <c r="C466" s="72"/>
      <c r="D466" s="63" t="s">
        <v>1393</v>
      </c>
      <c r="E466" s="51"/>
      <c r="F466" s="51"/>
      <c r="G466" s="90" t="s">
        <v>88</v>
      </c>
      <c r="H466" s="90" t="s">
        <v>157</v>
      </c>
      <c r="I466" s="90" t="s">
        <v>61</v>
      </c>
    </row>
    <row r="467" spans="1:9" ht="99.55" customHeight="1" x14ac:dyDescent="0.55000000000000004">
      <c r="A467" s="50" t="s">
        <v>1394</v>
      </c>
      <c r="B467" s="50" t="s">
        <v>1395</v>
      </c>
      <c r="C467" s="116"/>
      <c r="D467" s="66" t="s">
        <v>1396</v>
      </c>
      <c r="E467" s="43" t="s">
        <v>74</v>
      </c>
      <c r="F467" s="41" t="s">
        <v>75</v>
      </c>
      <c r="G467" s="90" t="s">
        <v>20</v>
      </c>
      <c r="H467" s="90" t="s">
        <v>151</v>
      </c>
      <c r="I467" s="90" t="s">
        <v>470</v>
      </c>
    </row>
    <row r="468" spans="1:9" ht="108" customHeight="1" x14ac:dyDescent="0.55000000000000004">
      <c r="A468" s="137" t="s">
        <v>1918</v>
      </c>
      <c r="B468" s="138" t="s">
        <v>1919</v>
      </c>
      <c r="C468" s="68"/>
      <c r="D468" s="150" t="s">
        <v>1920</v>
      </c>
      <c r="E468" s="34" t="s">
        <v>1860</v>
      </c>
      <c r="F468" s="39" t="s">
        <v>1861</v>
      </c>
      <c r="G468" s="149" t="s">
        <v>41</v>
      </c>
      <c r="H468" s="149" t="s">
        <v>151</v>
      </c>
      <c r="I468" s="149" t="s">
        <v>151</v>
      </c>
    </row>
    <row r="469" spans="1:9" ht="105.6" customHeight="1" x14ac:dyDescent="0.55000000000000004">
      <c r="A469" s="68" t="s">
        <v>1397</v>
      </c>
      <c r="B469" s="76" t="s">
        <v>1398</v>
      </c>
      <c r="C469" s="111"/>
      <c r="D469" s="62" t="s">
        <v>1399</v>
      </c>
      <c r="E469" s="34"/>
      <c r="F469" s="34"/>
      <c r="G469" s="90" t="s">
        <v>59</v>
      </c>
      <c r="H469" s="90" t="s">
        <v>42</v>
      </c>
      <c r="I469" s="90" t="s">
        <v>22</v>
      </c>
    </row>
    <row r="470" spans="1:9" ht="100.05" customHeight="1" x14ac:dyDescent="0.55000000000000004">
      <c r="A470" s="68" t="s">
        <v>1400</v>
      </c>
      <c r="B470" s="76" t="s">
        <v>1401</v>
      </c>
      <c r="C470" s="111"/>
      <c r="D470" s="62" t="s">
        <v>1399</v>
      </c>
      <c r="E470" s="34"/>
      <c r="F470" s="34"/>
      <c r="G470" s="90" t="s">
        <v>59</v>
      </c>
      <c r="H470" s="90" t="s">
        <v>42</v>
      </c>
      <c r="I470" s="90" t="s">
        <v>22</v>
      </c>
    </row>
    <row r="471" spans="1:9" ht="82.8" customHeight="1" x14ac:dyDescent="0.55000000000000004">
      <c r="A471" s="68" t="s">
        <v>1402</v>
      </c>
      <c r="B471" s="68" t="s">
        <v>1403</v>
      </c>
      <c r="C471" s="81"/>
      <c r="D471" s="62" t="s">
        <v>1404</v>
      </c>
      <c r="E471" s="34"/>
      <c r="F471" s="34"/>
      <c r="G471" s="90" t="s">
        <v>34</v>
      </c>
      <c r="H471" s="90" t="s">
        <v>42</v>
      </c>
      <c r="I471" s="90" t="s">
        <v>55</v>
      </c>
    </row>
    <row r="472" spans="1:9" ht="157.05000000000001" customHeight="1" x14ac:dyDescent="0.55000000000000004">
      <c r="A472" s="93" t="s">
        <v>1405</v>
      </c>
      <c r="B472" s="93" t="s">
        <v>1406</v>
      </c>
      <c r="C472" s="70"/>
      <c r="D472" s="63" t="s">
        <v>1407</v>
      </c>
      <c r="E472" s="49" t="s">
        <v>32</v>
      </c>
      <c r="F472" s="49" t="s">
        <v>33</v>
      </c>
      <c r="G472" s="90" t="s">
        <v>26</v>
      </c>
      <c r="H472" s="90" t="s">
        <v>42</v>
      </c>
      <c r="I472" s="90" t="s">
        <v>61</v>
      </c>
    </row>
    <row r="473" spans="1:9" ht="103.05" customHeight="1" x14ac:dyDescent="0.55000000000000004">
      <c r="A473" s="68" t="s">
        <v>1408</v>
      </c>
      <c r="B473" s="68" t="s">
        <v>1409</v>
      </c>
      <c r="C473" s="81"/>
      <c r="D473" s="62" t="s">
        <v>1410</v>
      </c>
      <c r="E473" s="34" t="s">
        <v>40</v>
      </c>
      <c r="F473" s="34"/>
      <c r="G473" s="90" t="s">
        <v>88</v>
      </c>
      <c r="H473" s="90" t="s">
        <v>42</v>
      </c>
      <c r="I473" s="90" t="s">
        <v>22</v>
      </c>
    </row>
    <row r="474" spans="1:9" ht="103.05" customHeight="1" x14ac:dyDescent="0.55000000000000004">
      <c r="A474" s="68" t="s">
        <v>1411</v>
      </c>
      <c r="B474" s="68" t="s">
        <v>1412</v>
      </c>
      <c r="C474" s="81"/>
      <c r="D474" s="64" t="s">
        <v>1413</v>
      </c>
      <c r="E474" s="34" t="s">
        <v>40</v>
      </c>
      <c r="F474" s="34"/>
      <c r="G474" s="90" t="s">
        <v>558</v>
      </c>
      <c r="H474" s="90" t="s">
        <v>1414</v>
      </c>
      <c r="I474" s="90" t="s">
        <v>22</v>
      </c>
    </row>
    <row r="475" spans="1:9" ht="93" customHeight="1" x14ac:dyDescent="0.55000000000000004">
      <c r="A475" s="68" t="s">
        <v>1415</v>
      </c>
      <c r="B475" s="68" t="s">
        <v>1416</v>
      </c>
      <c r="C475" s="111"/>
      <c r="D475" s="64" t="s">
        <v>1417</v>
      </c>
      <c r="E475" s="34" t="s">
        <v>40</v>
      </c>
      <c r="F475" s="34"/>
      <c r="G475" s="90" t="s">
        <v>34</v>
      </c>
      <c r="H475" s="90" t="s">
        <v>1418</v>
      </c>
      <c r="I475" s="90" t="s">
        <v>43</v>
      </c>
    </row>
    <row r="476" spans="1:9" ht="89.55" customHeight="1" x14ac:dyDescent="0.55000000000000004">
      <c r="A476" s="99" t="s">
        <v>1419</v>
      </c>
      <c r="B476" s="99" t="s">
        <v>1420</v>
      </c>
      <c r="C476" s="112"/>
      <c r="D476" s="65" t="s">
        <v>1421</v>
      </c>
      <c r="E476" s="35" t="s">
        <v>52</v>
      </c>
      <c r="F476" s="34" t="s">
        <v>53</v>
      </c>
      <c r="G476" s="90" t="s">
        <v>34</v>
      </c>
      <c r="H476" s="90" t="s">
        <v>42</v>
      </c>
      <c r="I476" s="90" t="s">
        <v>43</v>
      </c>
    </row>
    <row r="477" spans="1:9" ht="88.5" customHeight="1" x14ac:dyDescent="0.55000000000000004">
      <c r="A477" s="68" t="s">
        <v>1422</v>
      </c>
      <c r="B477" s="68" t="s">
        <v>1423</v>
      </c>
      <c r="C477" s="81"/>
      <c r="D477" s="62" t="s">
        <v>1424</v>
      </c>
      <c r="E477" s="34" t="s">
        <v>40</v>
      </c>
      <c r="F477" s="34"/>
      <c r="G477" s="90" t="s">
        <v>88</v>
      </c>
      <c r="H477" s="90" t="s">
        <v>42</v>
      </c>
      <c r="I477" s="90" t="s">
        <v>61</v>
      </c>
    </row>
    <row r="478" spans="1:9" ht="88.5" customHeight="1" x14ac:dyDescent="0.55000000000000004">
      <c r="A478" s="97" t="s">
        <v>1425</v>
      </c>
      <c r="B478" s="109" t="s">
        <v>1426</v>
      </c>
      <c r="C478" s="28"/>
      <c r="D478" s="67" t="s">
        <v>1427</v>
      </c>
      <c r="E478" s="34" t="s">
        <v>32</v>
      </c>
      <c r="F478" s="34" t="s">
        <v>1428</v>
      </c>
      <c r="G478" s="90" t="s">
        <v>93</v>
      </c>
      <c r="H478" s="90" t="s">
        <v>42</v>
      </c>
      <c r="I478" s="90" t="s">
        <v>22</v>
      </c>
    </row>
    <row r="479" spans="1:9" ht="88.5" customHeight="1" x14ac:dyDescent="0.55000000000000004">
      <c r="A479" s="68" t="s">
        <v>1429</v>
      </c>
      <c r="B479" s="68" t="s">
        <v>1430</v>
      </c>
      <c r="C479" s="81"/>
      <c r="D479" s="64" t="s">
        <v>1431</v>
      </c>
      <c r="E479" s="34"/>
      <c r="F479" s="34"/>
      <c r="G479" s="90" t="s">
        <v>279</v>
      </c>
      <c r="H479" s="90" t="s">
        <v>42</v>
      </c>
      <c r="I479" s="90" t="s">
        <v>275</v>
      </c>
    </row>
    <row r="480" spans="1:9" ht="81.900000000000006" customHeight="1" x14ac:dyDescent="0.55000000000000004">
      <c r="A480" s="68" t="s">
        <v>1432</v>
      </c>
      <c r="B480" s="68" t="s">
        <v>1433</v>
      </c>
      <c r="C480" s="111"/>
      <c r="D480" s="64" t="s">
        <v>1434</v>
      </c>
      <c r="E480" s="34" t="s">
        <v>40</v>
      </c>
      <c r="F480" s="34"/>
      <c r="G480" s="90" t="s">
        <v>88</v>
      </c>
      <c r="H480" s="90" t="s">
        <v>42</v>
      </c>
      <c r="I480" s="90" t="s">
        <v>22</v>
      </c>
    </row>
    <row r="481" spans="1:9" ht="98.1" customHeight="1" x14ac:dyDescent="0.55000000000000004">
      <c r="A481" s="93" t="s">
        <v>1435</v>
      </c>
      <c r="B481" s="93" t="s">
        <v>1436</v>
      </c>
      <c r="C481" s="70"/>
      <c r="D481" s="70" t="s">
        <v>1437</v>
      </c>
      <c r="E481" s="49" t="s">
        <v>32</v>
      </c>
      <c r="F481" s="49" t="s">
        <v>33</v>
      </c>
      <c r="G481" s="90" t="s">
        <v>34</v>
      </c>
      <c r="H481" s="90" t="s">
        <v>42</v>
      </c>
      <c r="I481" s="90" t="s">
        <v>70</v>
      </c>
    </row>
    <row r="482" spans="1:9" ht="109.5" customHeight="1" x14ac:dyDescent="0.55000000000000004">
      <c r="A482" s="93" t="s">
        <v>1438</v>
      </c>
      <c r="B482" s="93" t="s">
        <v>1439</v>
      </c>
      <c r="C482" s="70"/>
      <c r="D482" s="70" t="s">
        <v>1440</v>
      </c>
      <c r="E482" s="49" t="s">
        <v>1263</v>
      </c>
      <c r="F482" s="49" t="s">
        <v>33</v>
      </c>
      <c r="G482" s="90" t="s">
        <v>34</v>
      </c>
      <c r="H482" s="90" t="s">
        <v>42</v>
      </c>
      <c r="I482" s="90" t="s">
        <v>70</v>
      </c>
    </row>
    <row r="483" spans="1:9" ht="82.05" customHeight="1" x14ac:dyDescent="0.55000000000000004">
      <c r="A483" s="93" t="s">
        <v>1441</v>
      </c>
      <c r="B483" s="93" t="s">
        <v>1442</v>
      </c>
      <c r="C483" s="70"/>
      <c r="D483" s="70" t="s">
        <v>1443</v>
      </c>
      <c r="E483" s="49" t="s">
        <v>32</v>
      </c>
      <c r="F483" s="49" t="s">
        <v>33</v>
      </c>
      <c r="G483" s="90" t="s">
        <v>34</v>
      </c>
      <c r="H483" s="90" t="s">
        <v>42</v>
      </c>
      <c r="I483" s="90" t="s">
        <v>70</v>
      </c>
    </row>
    <row r="484" spans="1:9" s="2" customFormat="1" ht="100.5" customHeight="1" x14ac:dyDescent="0.35">
      <c r="A484" s="68" t="s">
        <v>1444</v>
      </c>
      <c r="B484" s="68" t="s">
        <v>1445</v>
      </c>
      <c r="C484" s="111"/>
      <c r="D484" s="64" t="s">
        <v>1446</v>
      </c>
      <c r="E484" s="34"/>
      <c r="F484" s="34"/>
      <c r="G484" s="90" t="s">
        <v>26</v>
      </c>
      <c r="H484" s="90" t="s">
        <v>42</v>
      </c>
      <c r="I484" s="90" t="s">
        <v>275</v>
      </c>
    </row>
    <row r="485" spans="1:9" ht="87.55" customHeight="1" x14ac:dyDescent="0.55000000000000004">
      <c r="A485" s="68" t="s">
        <v>1447</v>
      </c>
      <c r="B485" s="68" t="s">
        <v>1448</v>
      </c>
      <c r="C485" s="81"/>
      <c r="D485" s="64" t="s">
        <v>1449</v>
      </c>
      <c r="E485" s="34" t="s">
        <v>40</v>
      </c>
      <c r="F485" s="34"/>
      <c r="G485" s="90" t="s">
        <v>88</v>
      </c>
      <c r="H485" s="90" t="s">
        <v>89</v>
      </c>
      <c r="I485" s="90" t="s">
        <v>61</v>
      </c>
    </row>
    <row r="486" spans="1:9" ht="121.5" customHeight="1" x14ac:dyDescent="0.55000000000000004">
      <c r="A486" s="72" t="s">
        <v>1450</v>
      </c>
      <c r="B486" s="68" t="s">
        <v>1451</v>
      </c>
      <c r="C486" s="28"/>
      <c r="D486" s="74" t="s">
        <v>1452</v>
      </c>
      <c r="E486" s="34" t="s">
        <v>32</v>
      </c>
      <c r="F486" s="34" t="s">
        <v>531</v>
      </c>
      <c r="G486" s="90" t="s">
        <v>34</v>
      </c>
      <c r="H486" s="90" t="s">
        <v>21</v>
      </c>
      <c r="I486" s="90" t="s">
        <v>22</v>
      </c>
    </row>
    <row r="487" spans="1:9" ht="111.9" customHeight="1" x14ac:dyDescent="0.55000000000000004">
      <c r="A487" s="72" t="s">
        <v>1453</v>
      </c>
      <c r="B487" s="68" t="s">
        <v>1451</v>
      </c>
      <c r="C487" s="28"/>
      <c r="D487" s="74" t="s">
        <v>1452</v>
      </c>
      <c r="E487" s="34" t="s">
        <v>32</v>
      </c>
      <c r="F487" s="34" t="s">
        <v>531</v>
      </c>
      <c r="G487" s="90" t="s">
        <v>34</v>
      </c>
      <c r="H487" s="90" t="s">
        <v>21</v>
      </c>
      <c r="I487" s="90" t="s">
        <v>22</v>
      </c>
    </row>
    <row r="488" spans="1:9" ht="91.8" customHeight="1" x14ac:dyDescent="0.55000000000000004">
      <c r="A488" s="93" t="s">
        <v>1454</v>
      </c>
      <c r="B488" s="93" t="s">
        <v>1455</v>
      </c>
      <c r="C488" s="70"/>
      <c r="D488" s="70" t="s">
        <v>1456</v>
      </c>
      <c r="E488" s="49" t="s">
        <v>32</v>
      </c>
      <c r="F488" s="49" t="s">
        <v>33</v>
      </c>
      <c r="G488" s="90" t="s">
        <v>34</v>
      </c>
      <c r="H488" s="90" t="s">
        <v>21</v>
      </c>
      <c r="I488" s="90" t="s">
        <v>22</v>
      </c>
    </row>
    <row r="489" spans="1:9" ht="93.9" customHeight="1" x14ac:dyDescent="0.55000000000000004">
      <c r="A489" s="68" t="s">
        <v>1457</v>
      </c>
      <c r="B489" s="68" t="s">
        <v>1458</v>
      </c>
      <c r="C489" s="68"/>
      <c r="D489" s="62" t="s">
        <v>1459</v>
      </c>
      <c r="E489" s="34" t="s">
        <v>40</v>
      </c>
      <c r="F489" s="34" t="s">
        <v>161</v>
      </c>
      <c r="G489" s="90" t="s">
        <v>136</v>
      </c>
      <c r="H489" s="90" t="s">
        <v>54</v>
      </c>
      <c r="I489" s="90" t="s">
        <v>90</v>
      </c>
    </row>
    <row r="490" spans="1:9" ht="102.55" customHeight="1" x14ac:dyDescent="0.55000000000000004">
      <c r="A490" s="68" t="s">
        <v>1460</v>
      </c>
      <c r="B490" s="68" t="s">
        <v>1461</v>
      </c>
      <c r="C490" s="68"/>
      <c r="D490" s="62" t="s">
        <v>1462</v>
      </c>
      <c r="E490" s="34" t="s">
        <v>40</v>
      </c>
      <c r="F490" s="34" t="s">
        <v>1463</v>
      </c>
      <c r="G490" s="90" t="s">
        <v>59</v>
      </c>
      <c r="H490" s="90" t="s">
        <v>151</v>
      </c>
      <c r="I490" s="90" t="s">
        <v>90</v>
      </c>
    </row>
    <row r="491" spans="1:9" ht="100.5" customHeight="1" x14ac:dyDescent="0.55000000000000004">
      <c r="A491" s="81" t="s">
        <v>1464</v>
      </c>
      <c r="B491" s="81" t="s">
        <v>1465</v>
      </c>
      <c r="C491" s="68"/>
      <c r="D491" s="64" t="s">
        <v>1466</v>
      </c>
      <c r="E491" s="34"/>
      <c r="F491" s="34" t="s">
        <v>218</v>
      </c>
      <c r="G491" s="90" t="s">
        <v>223</v>
      </c>
      <c r="H491" s="90" t="s">
        <v>42</v>
      </c>
      <c r="I491" s="90" t="s">
        <v>22</v>
      </c>
    </row>
    <row r="492" spans="1:9" ht="117" customHeight="1" x14ac:dyDescent="0.55000000000000004">
      <c r="A492" s="68" t="s">
        <v>1467</v>
      </c>
      <c r="B492" s="68" t="s">
        <v>1468</v>
      </c>
      <c r="C492" s="68"/>
      <c r="D492" s="62" t="s">
        <v>1469</v>
      </c>
      <c r="E492" s="34" t="s">
        <v>40</v>
      </c>
      <c r="F492" s="34"/>
      <c r="G492" s="90" t="s">
        <v>88</v>
      </c>
      <c r="H492" s="90" t="s">
        <v>42</v>
      </c>
      <c r="I492" s="90" t="s">
        <v>22</v>
      </c>
    </row>
    <row r="493" spans="1:9" s="2" customFormat="1" ht="104.25" customHeight="1" x14ac:dyDescent="0.35">
      <c r="A493" s="68" t="s">
        <v>1470</v>
      </c>
      <c r="B493" s="68" t="s">
        <v>1471</v>
      </c>
      <c r="C493" s="111"/>
      <c r="D493" s="62" t="s">
        <v>1472</v>
      </c>
      <c r="E493" s="34" t="s">
        <v>40</v>
      </c>
      <c r="F493" s="34"/>
      <c r="G493" s="90" t="s">
        <v>88</v>
      </c>
      <c r="H493" s="90" t="s">
        <v>42</v>
      </c>
      <c r="I493" s="90" t="s">
        <v>22</v>
      </c>
    </row>
    <row r="494" spans="1:9" ht="89.55" customHeight="1" x14ac:dyDescent="0.55000000000000004">
      <c r="A494" s="72" t="s">
        <v>1473</v>
      </c>
      <c r="B494" s="72" t="s">
        <v>1474</v>
      </c>
      <c r="C494" s="95"/>
      <c r="D494" s="130" t="s">
        <v>1475</v>
      </c>
      <c r="E494" s="51" t="s">
        <v>40</v>
      </c>
      <c r="F494" s="51"/>
      <c r="G494" s="90" t="s">
        <v>189</v>
      </c>
      <c r="H494" s="90" t="s">
        <v>1476</v>
      </c>
      <c r="I494" s="90" t="s">
        <v>61</v>
      </c>
    </row>
    <row r="495" spans="1:9" ht="144.30000000000001" x14ac:dyDescent="0.55000000000000004">
      <c r="A495" s="95" t="s">
        <v>1477</v>
      </c>
      <c r="B495" s="95" t="s">
        <v>1478</v>
      </c>
      <c r="C495" s="95"/>
      <c r="D495" s="63" t="s">
        <v>1479</v>
      </c>
      <c r="E495" s="51" t="s">
        <v>47</v>
      </c>
      <c r="F495" s="51" t="s">
        <v>48</v>
      </c>
      <c r="G495" s="90" t="s">
        <v>239</v>
      </c>
      <c r="H495" s="90" t="s">
        <v>42</v>
      </c>
      <c r="I495" s="90" t="s">
        <v>55</v>
      </c>
    </row>
    <row r="496" spans="1:9" ht="93.6" customHeight="1" x14ac:dyDescent="0.55000000000000004">
      <c r="A496" s="93" t="s">
        <v>1480</v>
      </c>
      <c r="B496" s="93" t="s">
        <v>1481</v>
      </c>
      <c r="C496" s="70"/>
      <c r="D496" s="63" t="s">
        <v>31</v>
      </c>
      <c r="E496" s="49" t="s">
        <v>32</v>
      </c>
      <c r="F496" s="49" t="s">
        <v>33</v>
      </c>
      <c r="G496" s="90" t="s">
        <v>34</v>
      </c>
      <c r="H496" s="90" t="s">
        <v>35</v>
      </c>
      <c r="I496" s="90" t="s">
        <v>61</v>
      </c>
    </row>
    <row r="497" spans="1:9" ht="101.1" customHeight="1" x14ac:dyDescent="0.55000000000000004">
      <c r="A497" s="93" t="s">
        <v>1482</v>
      </c>
      <c r="B497" s="93" t="s">
        <v>1483</v>
      </c>
      <c r="C497" s="70"/>
      <c r="D497" s="63" t="s">
        <v>1484</v>
      </c>
      <c r="E497" s="49" t="s">
        <v>32</v>
      </c>
      <c r="F497" s="49" t="s">
        <v>33</v>
      </c>
      <c r="G497" s="90" t="s">
        <v>26</v>
      </c>
      <c r="H497" s="90" t="s">
        <v>42</v>
      </c>
      <c r="I497" s="90" t="s">
        <v>275</v>
      </c>
    </row>
    <row r="498" spans="1:9" ht="105" customHeight="1" x14ac:dyDescent="0.55000000000000004">
      <c r="A498" s="93" t="s">
        <v>1485</v>
      </c>
      <c r="B498" s="93" t="s">
        <v>1486</v>
      </c>
      <c r="C498" s="70"/>
      <c r="D498" s="63" t="s">
        <v>1487</v>
      </c>
      <c r="E498" s="49" t="s">
        <v>32</v>
      </c>
      <c r="F498" s="49" t="s">
        <v>33</v>
      </c>
      <c r="G498" s="90" t="s">
        <v>34</v>
      </c>
      <c r="H498" s="90" t="s">
        <v>1275</v>
      </c>
      <c r="I498" s="90" t="s">
        <v>275</v>
      </c>
    </row>
    <row r="499" spans="1:9" ht="111.6" customHeight="1" x14ac:dyDescent="0.55000000000000004">
      <c r="A499" s="68" t="s">
        <v>1488</v>
      </c>
      <c r="B499" s="68" t="s">
        <v>1489</v>
      </c>
      <c r="C499" s="81"/>
      <c r="D499" s="62" t="s">
        <v>1490</v>
      </c>
      <c r="E499" s="38"/>
      <c r="F499" s="34"/>
      <c r="G499" s="90" t="s">
        <v>189</v>
      </c>
      <c r="H499" s="90" t="s">
        <v>109</v>
      </c>
      <c r="I499" s="90" t="s">
        <v>61</v>
      </c>
    </row>
    <row r="500" spans="1:9" ht="90.3" customHeight="1" x14ac:dyDescent="0.55000000000000004">
      <c r="A500" s="76" t="s">
        <v>1491</v>
      </c>
      <c r="B500" s="76" t="s">
        <v>1492</v>
      </c>
      <c r="C500" s="112"/>
      <c r="D500" s="75" t="s">
        <v>1493</v>
      </c>
      <c r="E500" s="39" t="s">
        <v>40</v>
      </c>
      <c r="F500" s="34"/>
      <c r="G500" s="90" t="s">
        <v>88</v>
      </c>
      <c r="H500" s="90" t="s">
        <v>42</v>
      </c>
      <c r="I500" s="90" t="s">
        <v>61</v>
      </c>
    </row>
    <row r="501" spans="1:9" ht="89.4" customHeight="1" x14ac:dyDescent="0.55000000000000004">
      <c r="A501" s="93" t="s">
        <v>1494</v>
      </c>
      <c r="B501" s="93" t="s">
        <v>1495</v>
      </c>
      <c r="C501" s="70"/>
      <c r="D501" s="63" t="s">
        <v>1496</v>
      </c>
      <c r="E501" s="49" t="s">
        <v>32</v>
      </c>
      <c r="F501" s="49" t="s">
        <v>33</v>
      </c>
      <c r="G501" s="90" t="s">
        <v>34</v>
      </c>
      <c r="H501" s="90" t="s">
        <v>42</v>
      </c>
      <c r="I501" s="90" t="s">
        <v>70</v>
      </c>
    </row>
    <row r="502" spans="1:9" ht="75.900000000000006" customHeight="1" x14ac:dyDescent="0.55000000000000004">
      <c r="A502" s="93" t="s">
        <v>1497</v>
      </c>
      <c r="B502" s="93" t="s">
        <v>1498</v>
      </c>
      <c r="C502" s="70"/>
      <c r="D502" s="63" t="s">
        <v>1499</v>
      </c>
      <c r="E502" s="49" t="s">
        <v>32</v>
      </c>
      <c r="F502" s="49" t="s">
        <v>33</v>
      </c>
      <c r="G502" s="90" t="s">
        <v>26</v>
      </c>
      <c r="H502" s="90" t="s">
        <v>924</v>
      </c>
      <c r="I502" s="90" t="s">
        <v>275</v>
      </c>
    </row>
    <row r="503" spans="1:9" ht="113.05" customHeight="1" x14ac:dyDescent="0.55000000000000004">
      <c r="A503" s="99" t="s">
        <v>1500</v>
      </c>
      <c r="B503" s="99" t="s">
        <v>1501</v>
      </c>
      <c r="C503" s="112"/>
      <c r="D503" s="65" t="s">
        <v>1502</v>
      </c>
      <c r="E503" s="35" t="s">
        <v>52</v>
      </c>
      <c r="F503" s="34" t="s">
        <v>53</v>
      </c>
      <c r="G503" s="90" t="s">
        <v>20</v>
      </c>
      <c r="H503" s="90" t="s">
        <v>114</v>
      </c>
      <c r="I503" s="90" t="s">
        <v>55</v>
      </c>
    </row>
    <row r="504" spans="1:9" ht="99.55" customHeight="1" x14ac:dyDescent="0.55000000000000004">
      <c r="A504" s="68" t="s">
        <v>1503</v>
      </c>
      <c r="B504" s="68" t="s">
        <v>1504</v>
      </c>
      <c r="C504" s="32"/>
      <c r="D504" s="62" t="s">
        <v>1505</v>
      </c>
      <c r="E504" s="34" t="s">
        <v>40</v>
      </c>
      <c r="F504" s="34" t="s">
        <v>1506</v>
      </c>
      <c r="G504" s="90" t="s">
        <v>93</v>
      </c>
      <c r="H504" s="90" t="s">
        <v>151</v>
      </c>
      <c r="I504" s="90" t="s">
        <v>61</v>
      </c>
    </row>
    <row r="505" spans="1:9" ht="104.4" customHeight="1" x14ac:dyDescent="0.55000000000000004">
      <c r="A505" s="50" t="s">
        <v>1507</v>
      </c>
      <c r="B505" s="50" t="s">
        <v>1508</v>
      </c>
      <c r="C505" s="129"/>
      <c r="D505" s="66" t="s">
        <v>1509</v>
      </c>
      <c r="E505" s="43" t="s">
        <v>74</v>
      </c>
      <c r="F505" s="41" t="s">
        <v>75</v>
      </c>
      <c r="G505" s="90" t="s">
        <v>20</v>
      </c>
      <c r="H505" s="90" t="s">
        <v>151</v>
      </c>
      <c r="I505" s="90" t="s">
        <v>470</v>
      </c>
    </row>
    <row r="506" spans="1:9" ht="84.3" customHeight="1" x14ac:dyDescent="0.55000000000000004">
      <c r="A506" s="81" t="s">
        <v>1510</v>
      </c>
      <c r="B506" s="68" t="s">
        <v>1815</v>
      </c>
      <c r="C506" s="81" t="s">
        <v>1511</v>
      </c>
      <c r="D506" s="128" t="s">
        <v>1821</v>
      </c>
      <c r="E506" s="34" t="s">
        <v>40</v>
      </c>
      <c r="F506" s="34" t="s">
        <v>161</v>
      </c>
      <c r="G506" s="90" t="s">
        <v>189</v>
      </c>
      <c r="H506" s="90" t="s">
        <v>1033</v>
      </c>
      <c r="I506" s="90" t="s">
        <v>61</v>
      </c>
    </row>
    <row r="507" spans="1:9" ht="85.8" customHeight="1" x14ac:dyDescent="0.55000000000000004">
      <c r="A507" s="81" t="s">
        <v>1512</v>
      </c>
      <c r="B507" s="68" t="s">
        <v>1513</v>
      </c>
      <c r="C507" s="81" t="s">
        <v>1511</v>
      </c>
      <c r="D507" s="128" t="s">
        <v>1821</v>
      </c>
      <c r="E507" s="34" t="s">
        <v>47</v>
      </c>
      <c r="F507" s="34" t="s">
        <v>1506</v>
      </c>
      <c r="G507" s="90" t="s">
        <v>189</v>
      </c>
      <c r="H507" s="90" t="s">
        <v>1033</v>
      </c>
      <c r="I507" s="90" t="s">
        <v>61</v>
      </c>
    </row>
    <row r="508" spans="1:9" ht="92.1" customHeight="1" x14ac:dyDescent="0.55000000000000004">
      <c r="A508" s="81" t="s">
        <v>1514</v>
      </c>
      <c r="B508" s="68" t="s">
        <v>1515</v>
      </c>
      <c r="C508" s="81" t="s">
        <v>1511</v>
      </c>
      <c r="D508" s="128" t="s">
        <v>1821</v>
      </c>
      <c r="E508" s="34" t="s">
        <v>47</v>
      </c>
      <c r="F508" s="34" t="s">
        <v>1506</v>
      </c>
      <c r="G508" s="90" t="s">
        <v>189</v>
      </c>
      <c r="H508" s="90" t="s">
        <v>1033</v>
      </c>
      <c r="I508" s="90" t="s">
        <v>61</v>
      </c>
    </row>
    <row r="509" spans="1:9" ht="98.1" customHeight="1" x14ac:dyDescent="0.55000000000000004">
      <c r="A509" s="81" t="s">
        <v>1516</v>
      </c>
      <c r="B509" s="68" t="s">
        <v>1517</v>
      </c>
      <c r="C509" s="81" t="s">
        <v>1511</v>
      </c>
      <c r="D509" s="128" t="s">
        <v>1821</v>
      </c>
      <c r="E509" s="34"/>
      <c r="F509" s="34"/>
      <c r="G509" s="90" t="s">
        <v>189</v>
      </c>
      <c r="H509" s="90" t="s">
        <v>1033</v>
      </c>
      <c r="I509" s="90" t="s">
        <v>61</v>
      </c>
    </row>
    <row r="510" spans="1:9" ht="75.3" customHeight="1" x14ac:dyDescent="0.55000000000000004">
      <c r="A510" s="76" t="s">
        <v>1518</v>
      </c>
      <c r="B510" s="76" t="s">
        <v>1519</v>
      </c>
      <c r="C510" s="112"/>
      <c r="D510" s="75" t="s">
        <v>1520</v>
      </c>
      <c r="E510" s="39" t="s">
        <v>40</v>
      </c>
      <c r="F510" s="34"/>
      <c r="G510" s="90" t="s">
        <v>88</v>
      </c>
      <c r="H510" s="90" t="s">
        <v>725</v>
      </c>
      <c r="I510" s="90" t="s">
        <v>28</v>
      </c>
    </row>
    <row r="511" spans="1:9" ht="78" customHeight="1" x14ac:dyDescent="0.55000000000000004">
      <c r="A511" s="76" t="s">
        <v>1521</v>
      </c>
      <c r="B511" s="76" t="s">
        <v>1522</v>
      </c>
      <c r="C511" s="112"/>
      <c r="D511" s="65" t="s">
        <v>1523</v>
      </c>
      <c r="E511" s="39" t="s">
        <v>40</v>
      </c>
      <c r="F511" s="34"/>
      <c r="G511" s="90" t="s">
        <v>88</v>
      </c>
      <c r="H511" s="90" t="s">
        <v>1033</v>
      </c>
      <c r="I511" s="90" t="s">
        <v>61</v>
      </c>
    </row>
    <row r="512" spans="1:9" ht="82.2" customHeight="1" x14ac:dyDescent="0.55000000000000004">
      <c r="A512" s="68" t="s">
        <v>1524</v>
      </c>
      <c r="B512" s="68" t="s">
        <v>1525</v>
      </c>
      <c r="C512" s="111"/>
      <c r="D512" s="62" t="s">
        <v>1526</v>
      </c>
      <c r="E512" s="34" t="s">
        <v>40</v>
      </c>
      <c r="F512" s="34"/>
      <c r="G512" s="90" t="s">
        <v>93</v>
      </c>
      <c r="H512" s="90" t="s">
        <v>42</v>
      </c>
      <c r="I512" s="90" t="s">
        <v>43</v>
      </c>
    </row>
    <row r="513" spans="1:9" ht="106.5" customHeight="1" x14ac:dyDescent="0.55000000000000004">
      <c r="A513" s="50" t="s">
        <v>1527</v>
      </c>
      <c r="B513" s="50" t="s">
        <v>1528</v>
      </c>
      <c r="C513" s="122" t="s">
        <v>1529</v>
      </c>
      <c r="D513" s="66" t="s">
        <v>1530</v>
      </c>
      <c r="E513" s="43" t="s">
        <v>74</v>
      </c>
      <c r="F513" s="41" t="s">
        <v>75</v>
      </c>
      <c r="G513" s="90" t="s">
        <v>20</v>
      </c>
      <c r="H513" s="90" t="s">
        <v>89</v>
      </c>
      <c r="I513" s="90" t="s">
        <v>90</v>
      </c>
    </row>
    <row r="514" spans="1:9" ht="96" customHeight="1" x14ac:dyDescent="0.55000000000000004">
      <c r="A514" s="68" t="s">
        <v>1531</v>
      </c>
      <c r="B514" s="68" t="s">
        <v>1532</v>
      </c>
      <c r="C514" s="111"/>
      <c r="D514" s="62" t="s">
        <v>1533</v>
      </c>
      <c r="E514" s="34"/>
      <c r="F514" s="34"/>
      <c r="G514" s="90" t="s">
        <v>296</v>
      </c>
      <c r="H514" s="90" t="s">
        <v>42</v>
      </c>
      <c r="I514" s="90" t="s">
        <v>43</v>
      </c>
    </row>
    <row r="515" spans="1:9" ht="76.8" customHeight="1" x14ac:dyDescent="0.55000000000000004">
      <c r="A515" s="99" t="s">
        <v>1534</v>
      </c>
      <c r="B515" s="99" t="s">
        <v>1535</v>
      </c>
      <c r="C515" s="112"/>
      <c r="D515" s="65" t="s">
        <v>1536</v>
      </c>
      <c r="E515" s="35" t="s">
        <v>52</v>
      </c>
      <c r="F515" s="34" t="s">
        <v>53</v>
      </c>
      <c r="G515" s="90" t="s">
        <v>20</v>
      </c>
      <c r="H515" s="90" t="s">
        <v>42</v>
      </c>
      <c r="I515" s="90" t="s">
        <v>110</v>
      </c>
    </row>
    <row r="516" spans="1:9" ht="78.900000000000006" customHeight="1" x14ac:dyDescent="0.55000000000000004">
      <c r="A516" s="93" t="s">
        <v>1537</v>
      </c>
      <c r="B516" s="93" t="s">
        <v>1538</v>
      </c>
      <c r="C516" s="70"/>
      <c r="D516" s="70" t="s">
        <v>1097</v>
      </c>
      <c r="E516" s="49" t="s">
        <v>32</v>
      </c>
      <c r="F516" s="49" t="s">
        <v>33</v>
      </c>
      <c r="G516" s="90" t="s">
        <v>34</v>
      </c>
      <c r="H516" s="90" t="s">
        <v>42</v>
      </c>
      <c r="I516" s="90" t="s">
        <v>70</v>
      </c>
    </row>
    <row r="517" spans="1:9" ht="79.8" customHeight="1" x14ac:dyDescent="0.55000000000000004">
      <c r="A517" s="93" t="s">
        <v>1539</v>
      </c>
      <c r="B517" s="93" t="s">
        <v>1540</v>
      </c>
      <c r="C517" s="70"/>
      <c r="D517" s="70" t="s">
        <v>1541</v>
      </c>
      <c r="E517" s="49" t="s">
        <v>32</v>
      </c>
      <c r="F517" s="49" t="s">
        <v>33</v>
      </c>
      <c r="G517" s="90" t="s">
        <v>34</v>
      </c>
      <c r="H517" s="90" t="s">
        <v>42</v>
      </c>
      <c r="I517" s="90" t="s">
        <v>70</v>
      </c>
    </row>
    <row r="518" spans="1:9" ht="90.9" customHeight="1" x14ac:dyDescent="0.55000000000000004">
      <c r="A518" s="50" t="s">
        <v>1542</v>
      </c>
      <c r="B518" s="50" t="s">
        <v>1543</v>
      </c>
      <c r="C518" s="119"/>
      <c r="D518" s="66" t="s">
        <v>1544</v>
      </c>
      <c r="E518" s="52" t="s">
        <v>74</v>
      </c>
      <c r="F518" s="53" t="s">
        <v>75</v>
      </c>
      <c r="G518" s="90" t="s">
        <v>20</v>
      </c>
      <c r="H518" s="90" t="s">
        <v>89</v>
      </c>
      <c r="I518" s="90" t="s">
        <v>90</v>
      </c>
    </row>
    <row r="519" spans="1:9" ht="98.4" customHeight="1" x14ac:dyDescent="0.55000000000000004">
      <c r="A519" s="93" t="s">
        <v>1545</v>
      </c>
      <c r="B519" s="93" t="s">
        <v>1546</v>
      </c>
      <c r="C519" s="70"/>
      <c r="D519" s="70" t="s">
        <v>1547</v>
      </c>
      <c r="E519" s="49" t="s">
        <v>32</v>
      </c>
      <c r="F519" s="49" t="s">
        <v>33</v>
      </c>
      <c r="G519" s="90" t="s">
        <v>34</v>
      </c>
      <c r="H519" s="90" t="s">
        <v>42</v>
      </c>
      <c r="I519" s="90" t="s">
        <v>70</v>
      </c>
    </row>
    <row r="520" spans="1:9" ht="99" customHeight="1" x14ac:dyDescent="0.55000000000000004">
      <c r="A520" s="68" t="s">
        <v>1548</v>
      </c>
      <c r="B520" s="68" t="s">
        <v>1549</v>
      </c>
      <c r="C520" s="68"/>
      <c r="D520" s="64" t="s">
        <v>1550</v>
      </c>
      <c r="E520" s="34" t="s">
        <v>40</v>
      </c>
      <c r="F520" s="34"/>
      <c r="G520" s="90" t="s">
        <v>88</v>
      </c>
      <c r="H520" s="90" t="s">
        <v>151</v>
      </c>
      <c r="I520" s="90" t="s">
        <v>61</v>
      </c>
    </row>
    <row r="521" spans="1:9" ht="86.4" customHeight="1" x14ac:dyDescent="0.55000000000000004">
      <c r="A521" s="68" t="s">
        <v>1551</v>
      </c>
      <c r="B521" s="68" t="s">
        <v>1552</v>
      </c>
      <c r="C521" s="68"/>
      <c r="D521" s="64" t="s">
        <v>1553</v>
      </c>
      <c r="E521" s="34" t="s">
        <v>40</v>
      </c>
      <c r="F521" s="34"/>
      <c r="G521" s="90" t="s">
        <v>88</v>
      </c>
      <c r="H521" s="90" t="s">
        <v>151</v>
      </c>
      <c r="I521" s="90" t="s">
        <v>275</v>
      </c>
    </row>
    <row r="522" spans="1:9" ht="80.400000000000006" customHeight="1" x14ac:dyDescent="0.55000000000000004">
      <c r="A522" s="68" t="s">
        <v>1554</v>
      </c>
      <c r="B522" s="68" t="s">
        <v>1555</v>
      </c>
      <c r="C522" s="111"/>
      <c r="D522" s="64" t="s">
        <v>96</v>
      </c>
      <c r="E522" s="34" t="s">
        <v>40</v>
      </c>
      <c r="F522" s="34"/>
      <c r="G522" s="90" t="s">
        <v>93</v>
      </c>
      <c r="H522" s="90" t="s">
        <v>109</v>
      </c>
      <c r="I522" s="90" t="s">
        <v>1556</v>
      </c>
    </row>
    <row r="523" spans="1:9" ht="85.5" customHeight="1" x14ac:dyDescent="0.55000000000000004">
      <c r="A523" s="68" t="s">
        <v>1557</v>
      </c>
      <c r="B523" s="68" t="s">
        <v>1558</v>
      </c>
      <c r="C523" s="111"/>
      <c r="D523" s="64" t="s">
        <v>1559</v>
      </c>
      <c r="E523" s="34" t="s">
        <v>40</v>
      </c>
      <c r="F523" s="34"/>
      <c r="G523" s="90" t="s">
        <v>481</v>
      </c>
      <c r="H523" s="90" t="s">
        <v>758</v>
      </c>
      <c r="I523" s="90" t="s">
        <v>55</v>
      </c>
    </row>
    <row r="524" spans="1:9" ht="89.55" customHeight="1" x14ac:dyDescent="0.55000000000000004">
      <c r="A524" s="68" t="s">
        <v>1560</v>
      </c>
      <c r="B524" s="3" t="s">
        <v>1954</v>
      </c>
      <c r="C524" s="111"/>
      <c r="D524" s="64" t="s">
        <v>1561</v>
      </c>
      <c r="E524" s="34"/>
      <c r="F524" s="34" t="s">
        <v>1562</v>
      </c>
      <c r="G524" s="90" t="s">
        <v>26</v>
      </c>
      <c r="H524" s="90" t="s">
        <v>1563</v>
      </c>
      <c r="I524" s="90" t="s">
        <v>55</v>
      </c>
    </row>
    <row r="525" spans="1:9" ht="105.6" customHeight="1" x14ac:dyDescent="0.55000000000000004">
      <c r="A525" s="137" t="s">
        <v>1921</v>
      </c>
      <c r="B525" s="138" t="s">
        <v>1922</v>
      </c>
      <c r="C525" s="68"/>
      <c r="D525" s="150" t="s">
        <v>1923</v>
      </c>
      <c r="E525" s="34" t="s">
        <v>1860</v>
      </c>
      <c r="F525" s="39" t="s">
        <v>1924</v>
      </c>
      <c r="G525" s="149" t="s">
        <v>41</v>
      </c>
      <c r="H525" s="149" t="s">
        <v>151</v>
      </c>
      <c r="I525" s="149" t="s">
        <v>151</v>
      </c>
    </row>
    <row r="526" spans="1:9" ht="105" customHeight="1" x14ac:dyDescent="0.55000000000000004">
      <c r="A526" s="137" t="s">
        <v>1925</v>
      </c>
      <c r="B526" s="138" t="s">
        <v>1926</v>
      </c>
      <c r="C526" s="68"/>
      <c r="D526" s="150" t="s">
        <v>1927</v>
      </c>
      <c r="E526" s="34" t="s">
        <v>1860</v>
      </c>
      <c r="F526" s="39" t="s">
        <v>1924</v>
      </c>
      <c r="G526" s="149" t="s">
        <v>41</v>
      </c>
      <c r="H526" s="149" t="s">
        <v>151</v>
      </c>
      <c r="I526" s="149" t="s">
        <v>151</v>
      </c>
    </row>
    <row r="527" spans="1:9" ht="75.55" customHeight="1" x14ac:dyDescent="0.55000000000000004">
      <c r="A527" s="68" t="s">
        <v>1564</v>
      </c>
      <c r="B527" s="76" t="s">
        <v>1565</v>
      </c>
      <c r="C527" s="111"/>
      <c r="D527" s="62" t="s">
        <v>1566</v>
      </c>
      <c r="E527" s="34"/>
      <c r="F527" s="34"/>
      <c r="G527" s="90" t="s">
        <v>1567</v>
      </c>
      <c r="H527" s="90" t="s">
        <v>151</v>
      </c>
      <c r="I527" s="90" t="s">
        <v>275</v>
      </c>
    </row>
    <row r="528" spans="1:9" ht="104.7" customHeight="1" x14ac:dyDescent="0.55000000000000004">
      <c r="A528" s="68" t="s">
        <v>1568</v>
      </c>
      <c r="B528" s="76" t="s">
        <v>1569</v>
      </c>
      <c r="C528" s="111"/>
      <c r="D528" s="62" t="s">
        <v>1570</v>
      </c>
      <c r="E528" s="34" t="s">
        <v>40</v>
      </c>
      <c r="F528" s="34"/>
      <c r="G528" s="90" t="s">
        <v>286</v>
      </c>
      <c r="H528" s="90" t="s">
        <v>109</v>
      </c>
      <c r="I528" s="90" t="s">
        <v>22</v>
      </c>
    </row>
    <row r="529" spans="1:9" ht="126.3" customHeight="1" x14ac:dyDescent="0.55000000000000004">
      <c r="A529" s="68" t="s">
        <v>1571</v>
      </c>
      <c r="B529" s="76" t="s">
        <v>1572</v>
      </c>
      <c r="C529" s="111"/>
      <c r="D529" s="128" t="s">
        <v>1573</v>
      </c>
      <c r="E529" s="34" t="s">
        <v>40</v>
      </c>
      <c r="F529" s="34"/>
      <c r="G529" s="90" t="s">
        <v>286</v>
      </c>
      <c r="H529" s="90" t="s">
        <v>109</v>
      </c>
      <c r="I529" s="90" t="s">
        <v>22</v>
      </c>
    </row>
    <row r="530" spans="1:9" ht="107.1" customHeight="1" x14ac:dyDescent="0.55000000000000004">
      <c r="A530" s="68" t="s">
        <v>1574</v>
      </c>
      <c r="B530" s="68" t="s">
        <v>1575</v>
      </c>
      <c r="C530" s="81"/>
      <c r="D530" s="68" t="s">
        <v>1070</v>
      </c>
      <c r="E530" s="34"/>
      <c r="F530" s="34"/>
      <c r="G530" s="90" t="s">
        <v>286</v>
      </c>
      <c r="H530" s="90" t="s">
        <v>151</v>
      </c>
      <c r="I530" s="90" t="s">
        <v>275</v>
      </c>
    </row>
    <row r="531" spans="1:9" ht="95.1" customHeight="1" x14ac:dyDescent="0.55000000000000004">
      <c r="A531" s="103" t="s">
        <v>1576</v>
      </c>
      <c r="B531" s="103" t="s">
        <v>1577</v>
      </c>
      <c r="C531" s="82"/>
      <c r="D531" s="82" t="s">
        <v>1578</v>
      </c>
      <c r="E531" s="45" t="s">
        <v>32</v>
      </c>
      <c r="F531" s="45" t="s">
        <v>33</v>
      </c>
      <c r="G531" s="90" t="s">
        <v>34</v>
      </c>
      <c r="H531" s="90" t="s">
        <v>42</v>
      </c>
      <c r="I531" s="90" t="s">
        <v>70</v>
      </c>
    </row>
    <row r="532" spans="1:9" ht="91.8" customHeight="1" x14ac:dyDescent="0.55000000000000004">
      <c r="A532" s="76" t="s">
        <v>1579</v>
      </c>
      <c r="B532" s="76" t="s">
        <v>1580</v>
      </c>
      <c r="C532" s="98"/>
      <c r="D532" s="65" t="s">
        <v>1581</v>
      </c>
      <c r="E532" s="39"/>
      <c r="F532" s="39"/>
      <c r="G532" s="90" t="s">
        <v>286</v>
      </c>
      <c r="H532" s="90" t="s">
        <v>54</v>
      </c>
      <c r="I532" s="90" t="s">
        <v>275</v>
      </c>
    </row>
    <row r="533" spans="1:9" ht="92.1" customHeight="1" x14ac:dyDescent="0.55000000000000004">
      <c r="A533" s="99" t="s">
        <v>1582</v>
      </c>
      <c r="B533" s="94" t="s">
        <v>1583</v>
      </c>
      <c r="C533" s="112"/>
      <c r="D533" s="65" t="s">
        <v>1584</v>
      </c>
      <c r="E533" s="35" t="s">
        <v>52</v>
      </c>
      <c r="F533" s="39" t="s">
        <v>53</v>
      </c>
      <c r="G533" s="90" t="s">
        <v>20</v>
      </c>
      <c r="H533" s="90" t="s">
        <v>42</v>
      </c>
      <c r="I533" s="90" t="s">
        <v>43</v>
      </c>
    </row>
    <row r="534" spans="1:9" ht="95.4" customHeight="1" x14ac:dyDescent="0.55000000000000004">
      <c r="A534" s="58" t="s">
        <v>1585</v>
      </c>
      <c r="B534" s="58" t="s">
        <v>1586</v>
      </c>
      <c r="C534" s="123"/>
      <c r="D534" s="83" t="s">
        <v>1587</v>
      </c>
      <c r="E534" s="59" t="s">
        <v>74</v>
      </c>
      <c r="F534" s="60" t="s">
        <v>75</v>
      </c>
      <c r="G534" s="90" t="s">
        <v>296</v>
      </c>
      <c r="H534" s="90" t="s">
        <v>42</v>
      </c>
      <c r="I534" s="90" t="s">
        <v>470</v>
      </c>
    </row>
    <row r="535" spans="1:9" ht="81.599999999999994" customHeight="1" x14ac:dyDescent="0.55000000000000004">
      <c r="A535" s="103" t="s">
        <v>1588</v>
      </c>
      <c r="B535" s="103" t="s">
        <v>1589</v>
      </c>
      <c r="C535" s="82"/>
      <c r="D535" s="82" t="s">
        <v>1070</v>
      </c>
      <c r="E535" s="45" t="s">
        <v>32</v>
      </c>
      <c r="F535" s="45" t="s">
        <v>33</v>
      </c>
      <c r="G535" s="90" t="s">
        <v>34</v>
      </c>
      <c r="H535" s="90" t="s">
        <v>42</v>
      </c>
      <c r="I535" s="90" t="s">
        <v>70</v>
      </c>
    </row>
    <row r="536" spans="1:9" ht="91.8" customHeight="1" x14ac:dyDescent="0.55000000000000004">
      <c r="A536" s="76" t="s">
        <v>1590</v>
      </c>
      <c r="B536" s="76" t="s">
        <v>1591</v>
      </c>
      <c r="C536" s="112"/>
      <c r="D536" s="65" t="s">
        <v>1592</v>
      </c>
      <c r="E536" s="39" t="s">
        <v>40</v>
      </c>
      <c r="F536" s="34"/>
      <c r="G536" s="90" t="s">
        <v>88</v>
      </c>
      <c r="H536" s="90" t="s">
        <v>109</v>
      </c>
      <c r="I536" s="90" t="s">
        <v>110</v>
      </c>
    </row>
    <row r="537" spans="1:9" ht="100.5" customHeight="1" x14ac:dyDescent="0.55000000000000004">
      <c r="A537" s="68" t="s">
        <v>1593</v>
      </c>
      <c r="B537" s="68" t="s">
        <v>1594</v>
      </c>
      <c r="C537" s="81"/>
      <c r="D537" s="62" t="s">
        <v>1595</v>
      </c>
      <c r="E537" s="34" t="s">
        <v>40</v>
      </c>
      <c r="F537" s="34" t="s">
        <v>161</v>
      </c>
      <c r="G537" s="90" t="s">
        <v>189</v>
      </c>
      <c r="H537" s="90" t="s">
        <v>151</v>
      </c>
      <c r="I537" s="90" t="s">
        <v>55</v>
      </c>
    </row>
    <row r="538" spans="1:9" ht="132" customHeight="1" x14ac:dyDescent="0.55000000000000004">
      <c r="A538" s="68" t="s">
        <v>1596</v>
      </c>
      <c r="B538" s="68" t="s">
        <v>1597</v>
      </c>
      <c r="C538" s="81"/>
      <c r="D538" s="62" t="s">
        <v>1598</v>
      </c>
      <c r="E538" s="34" t="s">
        <v>40</v>
      </c>
      <c r="F538" s="34"/>
      <c r="G538" s="90" t="s">
        <v>239</v>
      </c>
      <c r="H538" s="90" t="s">
        <v>297</v>
      </c>
      <c r="I538" s="90" t="s">
        <v>725</v>
      </c>
    </row>
    <row r="539" spans="1:9" ht="97.5" customHeight="1" x14ac:dyDescent="0.55000000000000004">
      <c r="A539" s="68" t="s">
        <v>1599</v>
      </c>
      <c r="B539" s="81" t="s">
        <v>1600</v>
      </c>
      <c r="C539" s="81"/>
      <c r="D539" s="62" t="s">
        <v>1399</v>
      </c>
      <c r="E539" s="34"/>
      <c r="F539" s="34"/>
      <c r="G539" s="90" t="s">
        <v>59</v>
      </c>
      <c r="H539" s="90" t="s">
        <v>42</v>
      </c>
      <c r="I539" s="90" t="s">
        <v>61</v>
      </c>
    </row>
    <row r="540" spans="1:9" ht="76.2" customHeight="1" x14ac:dyDescent="0.55000000000000004">
      <c r="A540" s="93" t="s">
        <v>1601</v>
      </c>
      <c r="B540" s="93" t="s">
        <v>1602</v>
      </c>
      <c r="C540" s="70"/>
      <c r="D540" s="63" t="s">
        <v>1603</v>
      </c>
      <c r="E540" s="49" t="s">
        <v>32</v>
      </c>
      <c r="F540" s="49" t="s">
        <v>33</v>
      </c>
      <c r="G540" s="90" t="s">
        <v>34</v>
      </c>
      <c r="H540" s="90" t="s">
        <v>42</v>
      </c>
      <c r="I540" s="90" t="s">
        <v>70</v>
      </c>
    </row>
    <row r="541" spans="1:9" ht="84.9" customHeight="1" x14ac:dyDescent="0.55000000000000004">
      <c r="A541" s="50" t="s">
        <v>1604</v>
      </c>
      <c r="B541" s="50" t="s">
        <v>1605</v>
      </c>
      <c r="C541" s="113"/>
      <c r="D541" s="66" t="s">
        <v>1606</v>
      </c>
      <c r="E541" s="52" t="s">
        <v>74</v>
      </c>
      <c r="F541" s="53" t="s">
        <v>75</v>
      </c>
      <c r="G541" s="90" t="s">
        <v>20</v>
      </c>
      <c r="H541" s="90" t="s">
        <v>42</v>
      </c>
      <c r="I541" s="90" t="s">
        <v>61</v>
      </c>
    </row>
    <row r="542" spans="1:9" ht="85.5" customHeight="1" x14ac:dyDescent="0.55000000000000004">
      <c r="A542" s="93" t="s">
        <v>1607</v>
      </c>
      <c r="B542" s="93" t="s">
        <v>1608</v>
      </c>
      <c r="C542" s="70"/>
      <c r="D542" s="63" t="s">
        <v>1609</v>
      </c>
      <c r="E542" s="49" t="s">
        <v>32</v>
      </c>
      <c r="F542" s="49" t="s">
        <v>33</v>
      </c>
      <c r="G542" s="90" t="s">
        <v>34</v>
      </c>
      <c r="H542" s="90" t="s">
        <v>42</v>
      </c>
      <c r="I542" s="90" t="s">
        <v>275</v>
      </c>
    </row>
    <row r="543" spans="1:9" ht="99" customHeight="1" x14ac:dyDescent="0.55000000000000004">
      <c r="A543" s="68" t="s">
        <v>1610</v>
      </c>
      <c r="B543" s="81" t="s">
        <v>1611</v>
      </c>
      <c r="C543" s="81"/>
      <c r="D543" s="62" t="s">
        <v>1612</v>
      </c>
      <c r="E543" s="34" t="s">
        <v>40</v>
      </c>
      <c r="F543" s="34"/>
      <c r="G543" s="90" t="s">
        <v>88</v>
      </c>
      <c r="H543" s="90" t="s">
        <v>42</v>
      </c>
      <c r="I543" s="90" t="s">
        <v>28</v>
      </c>
    </row>
    <row r="544" spans="1:9" ht="105.9" customHeight="1" x14ac:dyDescent="0.55000000000000004">
      <c r="A544" s="68" t="s">
        <v>1613</v>
      </c>
      <c r="B544" s="68" t="s">
        <v>1614</v>
      </c>
      <c r="C544" s="81"/>
      <c r="D544" s="62" t="s">
        <v>1615</v>
      </c>
      <c r="E544" s="34"/>
      <c r="F544" s="34"/>
      <c r="G544" s="90" t="s">
        <v>140</v>
      </c>
      <c r="H544" s="90" t="s">
        <v>42</v>
      </c>
      <c r="I544" s="90" t="s">
        <v>22</v>
      </c>
    </row>
    <row r="545" spans="1:9" ht="96.6" customHeight="1" x14ac:dyDescent="0.55000000000000004">
      <c r="A545" s="68" t="s">
        <v>1616</v>
      </c>
      <c r="B545" s="68" t="s">
        <v>1617</v>
      </c>
      <c r="C545" s="68"/>
      <c r="D545" s="64" t="s">
        <v>1618</v>
      </c>
      <c r="E545" s="34"/>
      <c r="F545" s="34"/>
      <c r="G545" s="90" t="s">
        <v>140</v>
      </c>
      <c r="H545" s="90" t="s">
        <v>42</v>
      </c>
      <c r="I545" s="90" t="s">
        <v>22</v>
      </c>
    </row>
    <row r="546" spans="1:9" ht="76.8" customHeight="1" x14ac:dyDescent="0.55000000000000004">
      <c r="A546" s="72" t="s">
        <v>1619</v>
      </c>
      <c r="B546" s="68" t="s">
        <v>1620</v>
      </c>
      <c r="C546" s="28"/>
      <c r="D546" s="67" t="s">
        <v>1621</v>
      </c>
      <c r="E546" s="34" t="s">
        <v>32</v>
      </c>
      <c r="F546" s="34" t="s">
        <v>1622</v>
      </c>
      <c r="G546" s="90" t="s">
        <v>83</v>
      </c>
      <c r="H546" s="90" t="s">
        <v>21</v>
      </c>
      <c r="I546" s="90" t="s">
        <v>22</v>
      </c>
    </row>
    <row r="547" spans="1:9" ht="89.7" customHeight="1" x14ac:dyDescent="0.55000000000000004">
      <c r="A547" s="68" t="s">
        <v>1623</v>
      </c>
      <c r="B547" s="68" t="s">
        <v>1624</v>
      </c>
      <c r="C547" s="81"/>
      <c r="D547" s="64" t="s">
        <v>1625</v>
      </c>
      <c r="E547" s="34" t="s">
        <v>40</v>
      </c>
      <c r="F547" s="34"/>
      <c r="G547" s="90" t="s">
        <v>88</v>
      </c>
      <c r="H547" s="90" t="s">
        <v>623</v>
      </c>
      <c r="I547" s="90" t="s">
        <v>61</v>
      </c>
    </row>
    <row r="548" spans="1:9" ht="89.4" customHeight="1" x14ac:dyDescent="0.55000000000000004">
      <c r="A548" s="68" t="s">
        <v>1626</v>
      </c>
      <c r="B548" s="68" t="s">
        <v>1627</v>
      </c>
      <c r="C548" s="81"/>
      <c r="D548" s="64" t="s">
        <v>1628</v>
      </c>
      <c r="E548" s="157"/>
      <c r="F548" s="34"/>
      <c r="G548" s="90" t="s">
        <v>26</v>
      </c>
      <c r="H548" s="90" t="s">
        <v>151</v>
      </c>
      <c r="I548" s="90" t="s">
        <v>61</v>
      </c>
    </row>
    <row r="549" spans="1:9" ht="100.2" customHeight="1" x14ac:dyDescent="0.55000000000000004">
      <c r="A549" s="50" t="s">
        <v>1629</v>
      </c>
      <c r="B549" s="50" t="s">
        <v>1630</v>
      </c>
      <c r="C549" s="119"/>
      <c r="D549" s="66" t="s">
        <v>1631</v>
      </c>
      <c r="E549" s="51" t="s">
        <v>74</v>
      </c>
      <c r="F549" s="49" t="s">
        <v>1632</v>
      </c>
      <c r="G549" s="90" t="s">
        <v>199</v>
      </c>
      <c r="H549" s="90" t="s">
        <v>623</v>
      </c>
      <c r="I549" s="90" t="s">
        <v>61</v>
      </c>
    </row>
    <row r="550" spans="1:9" ht="124.05" customHeight="1" x14ac:dyDescent="0.55000000000000004">
      <c r="A550" s="72" t="s">
        <v>1633</v>
      </c>
      <c r="B550" s="72" t="s">
        <v>1634</v>
      </c>
      <c r="C550" s="114"/>
      <c r="D550" s="63" t="s">
        <v>1635</v>
      </c>
      <c r="E550" s="51"/>
      <c r="F550" s="51"/>
      <c r="G550" s="90" t="s">
        <v>558</v>
      </c>
      <c r="H550" s="90" t="s">
        <v>1636</v>
      </c>
      <c r="I550" s="90" t="s">
        <v>22</v>
      </c>
    </row>
    <row r="551" spans="1:9" ht="102.6" customHeight="1" x14ac:dyDescent="0.55000000000000004">
      <c r="A551" s="93" t="s">
        <v>1637</v>
      </c>
      <c r="B551" s="93" t="s">
        <v>1638</v>
      </c>
      <c r="C551" s="70"/>
      <c r="D551" s="63" t="s">
        <v>1639</v>
      </c>
      <c r="E551" s="49" t="s">
        <v>32</v>
      </c>
      <c r="F551" s="49" t="s">
        <v>33</v>
      </c>
      <c r="G551" s="90" t="s">
        <v>34</v>
      </c>
      <c r="H551" s="90" t="s">
        <v>961</v>
      </c>
      <c r="I551" s="90" t="s">
        <v>275</v>
      </c>
    </row>
    <row r="552" spans="1:9" ht="92.7" customHeight="1" x14ac:dyDescent="0.55000000000000004">
      <c r="A552" s="72" t="s">
        <v>1640</v>
      </c>
      <c r="B552" s="72" t="s">
        <v>1641</v>
      </c>
      <c r="C552" s="114"/>
      <c r="D552" s="63" t="s">
        <v>1642</v>
      </c>
      <c r="E552" s="51"/>
      <c r="F552" s="51"/>
      <c r="G552" s="90" t="s">
        <v>88</v>
      </c>
      <c r="H552" s="90" t="s">
        <v>42</v>
      </c>
      <c r="I552" s="90" t="s">
        <v>22</v>
      </c>
    </row>
    <row r="553" spans="1:9" ht="87.6" customHeight="1" x14ac:dyDescent="0.55000000000000004">
      <c r="A553" s="68" t="s">
        <v>1643</v>
      </c>
      <c r="B553" s="68" t="s">
        <v>1644</v>
      </c>
      <c r="C553" s="81"/>
      <c r="D553" s="62" t="s">
        <v>1652</v>
      </c>
      <c r="E553" s="34"/>
      <c r="F553" s="34"/>
      <c r="G553" s="90" t="s">
        <v>34</v>
      </c>
      <c r="H553" s="90" t="s">
        <v>42</v>
      </c>
      <c r="I553" s="90" t="s">
        <v>22</v>
      </c>
    </row>
    <row r="554" spans="1:9" ht="102.9" customHeight="1" x14ac:dyDescent="0.55000000000000004">
      <c r="A554" s="99" t="s">
        <v>1645</v>
      </c>
      <c r="B554" s="99" t="s">
        <v>1646</v>
      </c>
      <c r="C554" s="112"/>
      <c r="D554" s="65" t="s">
        <v>1647</v>
      </c>
      <c r="E554" s="35" t="s">
        <v>52</v>
      </c>
      <c r="F554" s="34" t="s">
        <v>53</v>
      </c>
      <c r="G554" s="90" t="s">
        <v>34</v>
      </c>
      <c r="H554" s="90" t="s">
        <v>961</v>
      </c>
      <c r="I554" s="90" t="s">
        <v>61</v>
      </c>
    </row>
    <row r="555" spans="1:9" ht="105.9" customHeight="1" x14ac:dyDescent="0.55000000000000004">
      <c r="A555" s="125" t="s">
        <v>1648</v>
      </c>
      <c r="B555" s="96" t="s">
        <v>1649</v>
      </c>
      <c r="C555" s="114"/>
      <c r="D555" s="63"/>
      <c r="E555" s="127"/>
      <c r="F555" s="51"/>
      <c r="G555" s="90" t="s">
        <v>34</v>
      </c>
      <c r="H555" s="90" t="s">
        <v>961</v>
      </c>
      <c r="I555" s="90" t="s">
        <v>61</v>
      </c>
    </row>
    <row r="556" spans="1:9" ht="110.4" customHeight="1" x14ac:dyDescent="0.55000000000000004">
      <c r="A556" s="68" t="s">
        <v>1650</v>
      </c>
      <c r="B556" s="68" t="s">
        <v>1651</v>
      </c>
      <c r="C556" s="81"/>
      <c r="D556" s="62" t="s">
        <v>1652</v>
      </c>
      <c r="E556" s="34" t="s">
        <v>40</v>
      </c>
      <c r="F556" s="34"/>
      <c r="G556" s="90" t="s">
        <v>34</v>
      </c>
      <c r="H556" s="90" t="s">
        <v>42</v>
      </c>
      <c r="I556" s="90" t="s">
        <v>43</v>
      </c>
    </row>
    <row r="557" spans="1:9" ht="82.8" customHeight="1" x14ac:dyDescent="0.55000000000000004">
      <c r="A557" s="68" t="s">
        <v>1653</v>
      </c>
      <c r="B557" s="68" t="s">
        <v>1654</v>
      </c>
      <c r="C557" s="81"/>
      <c r="D557" s="64" t="s">
        <v>1655</v>
      </c>
      <c r="E557" s="34"/>
      <c r="F557" s="34"/>
      <c r="G557" s="90" t="s">
        <v>189</v>
      </c>
      <c r="H557" s="90" t="s">
        <v>42</v>
      </c>
      <c r="I557" s="90" t="s">
        <v>275</v>
      </c>
    </row>
    <row r="558" spans="1:9" ht="107.1" customHeight="1" x14ac:dyDescent="0.55000000000000004">
      <c r="A558" s="93" t="s">
        <v>1656</v>
      </c>
      <c r="B558" s="93" t="s">
        <v>1657</v>
      </c>
      <c r="C558" s="70"/>
      <c r="D558" s="63" t="s">
        <v>1658</v>
      </c>
      <c r="E558" s="49" t="s">
        <v>32</v>
      </c>
      <c r="F558" s="49" t="s">
        <v>33</v>
      </c>
      <c r="G558" s="90" t="s">
        <v>189</v>
      </c>
      <c r="H558" s="90" t="s">
        <v>42</v>
      </c>
      <c r="I558" s="90" t="s">
        <v>275</v>
      </c>
    </row>
    <row r="559" spans="1:9" ht="79.05" customHeight="1" x14ac:dyDescent="0.55000000000000004">
      <c r="A559" s="93" t="s">
        <v>1659</v>
      </c>
      <c r="B559" s="93" t="s">
        <v>1660</v>
      </c>
      <c r="C559" s="70"/>
      <c r="D559" s="63" t="s">
        <v>1661</v>
      </c>
      <c r="E559" s="49" t="s">
        <v>32</v>
      </c>
      <c r="F559" s="49" t="s">
        <v>33</v>
      </c>
      <c r="G559" s="90" t="s">
        <v>34</v>
      </c>
      <c r="H559" s="90" t="s">
        <v>42</v>
      </c>
      <c r="I559" s="90" t="s">
        <v>70</v>
      </c>
    </row>
    <row r="560" spans="1:9" ht="88.8" customHeight="1" x14ac:dyDescent="0.55000000000000004">
      <c r="A560" s="68" t="s">
        <v>1662</v>
      </c>
      <c r="B560" s="68" t="s">
        <v>1663</v>
      </c>
      <c r="C560" s="81"/>
      <c r="D560" s="79" t="s">
        <v>1664</v>
      </c>
      <c r="E560" s="34"/>
      <c r="F560" s="34"/>
      <c r="G560" s="90" t="s">
        <v>83</v>
      </c>
      <c r="H560" s="90" t="s">
        <v>42</v>
      </c>
      <c r="I560" s="90" t="s">
        <v>70</v>
      </c>
    </row>
    <row r="561" spans="1:9" ht="117.9" customHeight="1" x14ac:dyDescent="0.55000000000000004">
      <c r="A561" s="76" t="s">
        <v>1665</v>
      </c>
      <c r="B561" s="76" t="s">
        <v>1666</v>
      </c>
      <c r="C561" s="98"/>
      <c r="D561" s="84"/>
      <c r="E561" s="39" t="s">
        <v>40</v>
      </c>
      <c r="F561" s="34" t="s">
        <v>161</v>
      </c>
      <c r="G561" s="90" t="s">
        <v>88</v>
      </c>
      <c r="H561" s="90" t="s">
        <v>623</v>
      </c>
      <c r="I561" s="90" t="s">
        <v>61</v>
      </c>
    </row>
    <row r="562" spans="1:9" ht="120" customHeight="1" x14ac:dyDescent="0.55000000000000004">
      <c r="A562" s="68" t="s">
        <v>1667</v>
      </c>
      <c r="B562" s="68" t="s">
        <v>1668</v>
      </c>
      <c r="C562" s="81"/>
      <c r="D562" s="64" t="s">
        <v>1669</v>
      </c>
      <c r="E562" s="34" t="s">
        <v>40</v>
      </c>
      <c r="F562" s="34" t="s">
        <v>161</v>
      </c>
      <c r="G562" s="90" t="s">
        <v>88</v>
      </c>
      <c r="H562" s="90" t="s">
        <v>1033</v>
      </c>
      <c r="I562" s="90" t="s">
        <v>61</v>
      </c>
    </row>
    <row r="563" spans="1:9" ht="122.1" x14ac:dyDescent="0.55000000000000004">
      <c r="A563" s="68" t="s">
        <v>1670</v>
      </c>
      <c r="B563" s="68" t="s">
        <v>1671</v>
      </c>
      <c r="C563" s="81"/>
      <c r="D563" s="64" t="s">
        <v>1672</v>
      </c>
      <c r="E563" s="34" t="s">
        <v>40</v>
      </c>
      <c r="F563" s="34"/>
      <c r="G563" s="90" t="s">
        <v>34</v>
      </c>
      <c r="H563" s="90" t="s">
        <v>42</v>
      </c>
      <c r="I563" s="90" t="s">
        <v>447</v>
      </c>
    </row>
    <row r="564" spans="1:9" ht="87.9" customHeight="1" x14ac:dyDescent="0.55000000000000004">
      <c r="A564" s="93" t="s">
        <v>1673</v>
      </c>
      <c r="B564" s="93" t="s">
        <v>1674</v>
      </c>
      <c r="C564" s="70"/>
      <c r="D564" s="63" t="s">
        <v>1675</v>
      </c>
      <c r="E564" s="49" t="s">
        <v>32</v>
      </c>
      <c r="F564" s="49" t="s">
        <v>33</v>
      </c>
      <c r="G564" s="90" t="s">
        <v>34</v>
      </c>
      <c r="H564" s="90" t="s">
        <v>42</v>
      </c>
      <c r="I564" s="90" t="s">
        <v>447</v>
      </c>
    </row>
    <row r="565" spans="1:9" ht="111.3" customHeight="1" x14ac:dyDescent="0.55000000000000004">
      <c r="A565" s="93" t="s">
        <v>1676</v>
      </c>
      <c r="B565" s="93" t="s">
        <v>1677</v>
      </c>
      <c r="C565" s="70"/>
      <c r="D565" s="63" t="s">
        <v>1678</v>
      </c>
      <c r="E565" s="49" t="s">
        <v>32</v>
      </c>
      <c r="F565" s="49" t="s">
        <v>33</v>
      </c>
      <c r="G565" s="90" t="s">
        <v>34</v>
      </c>
      <c r="H565" s="90" t="s">
        <v>42</v>
      </c>
      <c r="I565" s="90" t="s">
        <v>447</v>
      </c>
    </row>
    <row r="566" spans="1:9" ht="118.8" customHeight="1" x14ac:dyDescent="0.55000000000000004">
      <c r="A566" s="68" t="s">
        <v>1679</v>
      </c>
      <c r="B566" s="99" t="s">
        <v>1680</v>
      </c>
      <c r="C566" s="81"/>
      <c r="D566" s="64" t="s">
        <v>1681</v>
      </c>
      <c r="E566" s="34" t="s">
        <v>40</v>
      </c>
      <c r="F566" s="34"/>
      <c r="G566" s="90" t="s">
        <v>296</v>
      </c>
      <c r="H566" s="90" t="s">
        <v>42</v>
      </c>
      <c r="I566" s="90" t="s">
        <v>447</v>
      </c>
    </row>
    <row r="567" spans="1:9" ht="111.6" customHeight="1" x14ac:dyDescent="0.55000000000000004">
      <c r="A567" s="137" t="s">
        <v>1928</v>
      </c>
      <c r="B567" s="138" t="s">
        <v>1929</v>
      </c>
      <c r="C567" s="68"/>
      <c r="D567" s="150" t="s">
        <v>1930</v>
      </c>
      <c r="E567" s="34" t="s">
        <v>1860</v>
      </c>
      <c r="F567" s="39" t="s">
        <v>1861</v>
      </c>
      <c r="G567" s="149" t="s">
        <v>41</v>
      </c>
      <c r="H567" s="149" t="s">
        <v>151</v>
      </c>
      <c r="I567" s="149" t="s">
        <v>151</v>
      </c>
    </row>
    <row r="568" spans="1:9" ht="93.3" customHeight="1" x14ac:dyDescent="0.55000000000000004">
      <c r="A568" s="72" t="s">
        <v>1682</v>
      </c>
      <c r="B568" s="68" t="s">
        <v>1683</v>
      </c>
      <c r="C568" s="28"/>
      <c r="D568" s="74" t="s">
        <v>1684</v>
      </c>
      <c r="E568" s="34" t="s">
        <v>32</v>
      </c>
      <c r="F568" s="34" t="s">
        <v>531</v>
      </c>
      <c r="G568" s="90" t="s">
        <v>296</v>
      </c>
      <c r="H568" s="90" t="s">
        <v>42</v>
      </c>
      <c r="I568" s="90" t="s">
        <v>685</v>
      </c>
    </row>
    <row r="569" spans="1:9" ht="105.3" customHeight="1" x14ac:dyDescent="0.55000000000000004">
      <c r="A569" s="99" t="s">
        <v>1685</v>
      </c>
      <c r="B569" s="99" t="s">
        <v>1686</v>
      </c>
      <c r="C569" s="112"/>
      <c r="D569" s="65" t="s">
        <v>1687</v>
      </c>
      <c r="E569" s="35" t="s">
        <v>52</v>
      </c>
      <c r="F569" s="34" t="s">
        <v>53</v>
      </c>
      <c r="G569" s="90" t="s">
        <v>199</v>
      </c>
      <c r="H569" s="90" t="s">
        <v>42</v>
      </c>
      <c r="I569" s="90" t="s">
        <v>689</v>
      </c>
    </row>
    <row r="570" spans="1:9" ht="99" customHeight="1" x14ac:dyDescent="0.55000000000000004">
      <c r="A570" s="76" t="s">
        <v>1688</v>
      </c>
      <c r="B570" s="76" t="s">
        <v>1689</v>
      </c>
      <c r="C570" s="98"/>
      <c r="D570" s="75" t="s">
        <v>1690</v>
      </c>
      <c r="E570" s="39" t="s">
        <v>40</v>
      </c>
      <c r="F570" s="34"/>
      <c r="G570" s="90" t="s">
        <v>189</v>
      </c>
      <c r="H570" s="90" t="s">
        <v>725</v>
      </c>
      <c r="I570" s="90" t="s">
        <v>28</v>
      </c>
    </row>
    <row r="571" spans="1:9" ht="124.8" customHeight="1" x14ac:dyDescent="0.55000000000000004">
      <c r="A571" s="98" t="s">
        <v>1691</v>
      </c>
      <c r="B571" s="98" t="s">
        <v>1692</v>
      </c>
      <c r="C571" s="112"/>
      <c r="D571" s="65" t="s">
        <v>1693</v>
      </c>
      <c r="E571" s="39" t="s">
        <v>47</v>
      </c>
      <c r="F571" s="39" t="s">
        <v>1562</v>
      </c>
      <c r="G571" s="90" t="s">
        <v>88</v>
      </c>
      <c r="H571" s="90" t="s">
        <v>42</v>
      </c>
      <c r="I571" s="90" t="s">
        <v>43</v>
      </c>
    </row>
    <row r="572" spans="1:9" ht="122.7" customHeight="1" x14ac:dyDescent="0.55000000000000004">
      <c r="A572" s="137" t="s">
        <v>1931</v>
      </c>
      <c r="B572" s="138" t="s">
        <v>1932</v>
      </c>
      <c r="C572" s="68"/>
      <c r="D572" s="150" t="s">
        <v>1898</v>
      </c>
      <c r="E572" s="34" t="s">
        <v>1860</v>
      </c>
      <c r="F572" s="39" t="s">
        <v>1861</v>
      </c>
      <c r="G572" s="149" t="s">
        <v>41</v>
      </c>
      <c r="H572" s="149" t="s">
        <v>151</v>
      </c>
      <c r="I572" s="149" t="s">
        <v>151</v>
      </c>
    </row>
    <row r="573" spans="1:9" ht="111.3" customHeight="1" x14ac:dyDescent="0.55000000000000004">
      <c r="A573" s="137" t="s">
        <v>1933</v>
      </c>
      <c r="B573" s="138" t="s">
        <v>1934</v>
      </c>
      <c r="C573" s="68"/>
      <c r="D573" s="150" t="s">
        <v>1898</v>
      </c>
      <c r="E573" s="34" t="s">
        <v>1860</v>
      </c>
      <c r="F573" s="39" t="s">
        <v>1861</v>
      </c>
      <c r="G573" s="149" t="s">
        <v>41</v>
      </c>
      <c r="H573" s="149" t="s">
        <v>151</v>
      </c>
      <c r="I573" s="149" t="s">
        <v>151</v>
      </c>
    </row>
    <row r="574" spans="1:9" ht="102" customHeight="1" x14ac:dyDescent="0.55000000000000004">
      <c r="A574" s="137" t="s">
        <v>1935</v>
      </c>
      <c r="B574" s="138" t="s">
        <v>1936</v>
      </c>
      <c r="C574" s="68"/>
      <c r="D574" s="150" t="s">
        <v>1898</v>
      </c>
      <c r="E574" s="34" t="s">
        <v>1860</v>
      </c>
      <c r="F574" s="39" t="s">
        <v>1861</v>
      </c>
      <c r="G574" s="149" t="s">
        <v>41</v>
      </c>
      <c r="H574" s="149" t="s">
        <v>151</v>
      </c>
      <c r="I574" s="149" t="s">
        <v>151</v>
      </c>
    </row>
    <row r="575" spans="1:9" ht="90.6" customHeight="1" x14ac:dyDescent="0.55000000000000004">
      <c r="A575" s="137" t="s">
        <v>1937</v>
      </c>
      <c r="B575" s="138" t="s">
        <v>1938</v>
      </c>
      <c r="C575" s="68"/>
      <c r="D575" s="150" t="s">
        <v>1898</v>
      </c>
      <c r="E575" s="34" t="s">
        <v>1860</v>
      </c>
      <c r="F575" s="39" t="s">
        <v>1861</v>
      </c>
      <c r="G575" s="149" t="s">
        <v>41</v>
      </c>
      <c r="H575" s="149" t="s">
        <v>151</v>
      </c>
      <c r="I575" s="149" t="s">
        <v>151</v>
      </c>
    </row>
    <row r="576" spans="1:9" ht="103.5" customHeight="1" x14ac:dyDescent="0.55000000000000004">
      <c r="A576" s="137" t="s">
        <v>1939</v>
      </c>
      <c r="B576" s="138" t="s">
        <v>1940</v>
      </c>
      <c r="C576" s="68"/>
      <c r="D576" s="150" t="s">
        <v>1898</v>
      </c>
      <c r="E576" s="34" t="s">
        <v>1860</v>
      </c>
      <c r="F576" s="39" t="s">
        <v>1861</v>
      </c>
      <c r="G576" s="149" t="s">
        <v>41</v>
      </c>
      <c r="H576" s="149" t="s">
        <v>151</v>
      </c>
      <c r="I576" s="149" t="s">
        <v>151</v>
      </c>
    </row>
    <row r="577" spans="1:9" ht="105" customHeight="1" x14ac:dyDescent="0.55000000000000004">
      <c r="A577" s="137" t="s">
        <v>1941</v>
      </c>
      <c r="B577" s="138" t="s">
        <v>1942</v>
      </c>
      <c r="C577" s="68"/>
      <c r="D577" s="150" t="s">
        <v>1898</v>
      </c>
      <c r="E577" s="34" t="s">
        <v>1860</v>
      </c>
      <c r="F577" s="39" t="s">
        <v>1861</v>
      </c>
      <c r="G577" s="149" t="s">
        <v>41</v>
      </c>
      <c r="H577" s="149" t="s">
        <v>151</v>
      </c>
      <c r="I577" s="149" t="s">
        <v>151</v>
      </c>
    </row>
    <row r="578" spans="1:9" ht="87" customHeight="1" x14ac:dyDescent="0.55000000000000004">
      <c r="A578" s="137" t="s">
        <v>1943</v>
      </c>
      <c r="B578" s="138" t="s">
        <v>1944</v>
      </c>
      <c r="C578" s="68"/>
      <c r="D578" s="150" t="s">
        <v>1898</v>
      </c>
      <c r="E578" s="34" t="s">
        <v>1860</v>
      </c>
      <c r="F578" s="39" t="s">
        <v>1861</v>
      </c>
      <c r="G578" s="149" t="s">
        <v>41</v>
      </c>
      <c r="H578" s="149" t="s">
        <v>151</v>
      </c>
      <c r="I578" s="149" t="s">
        <v>151</v>
      </c>
    </row>
    <row r="579" spans="1:9" ht="119.1" customHeight="1" x14ac:dyDescent="0.55000000000000004">
      <c r="A579" s="137" t="s">
        <v>1945</v>
      </c>
      <c r="B579" s="138" t="s">
        <v>1946</v>
      </c>
      <c r="C579" s="68"/>
      <c r="D579" s="150" t="s">
        <v>1898</v>
      </c>
      <c r="E579" s="34" t="s">
        <v>1860</v>
      </c>
      <c r="F579" s="39" t="s">
        <v>1861</v>
      </c>
      <c r="G579" s="149" t="s">
        <v>41</v>
      </c>
      <c r="H579" s="149" t="s">
        <v>151</v>
      </c>
      <c r="I579" s="149" t="s">
        <v>151</v>
      </c>
    </row>
    <row r="580" spans="1:9" ht="111.6" customHeight="1" x14ac:dyDescent="0.55000000000000004">
      <c r="A580" s="99" t="s">
        <v>1694</v>
      </c>
      <c r="B580" s="94" t="s">
        <v>1695</v>
      </c>
      <c r="C580" s="112"/>
      <c r="D580" s="65" t="s">
        <v>1696</v>
      </c>
      <c r="E580" s="35" t="s">
        <v>52</v>
      </c>
      <c r="F580" s="34" t="s">
        <v>53</v>
      </c>
      <c r="G580" s="90" t="s">
        <v>1697</v>
      </c>
      <c r="H580" s="90" t="s">
        <v>629</v>
      </c>
      <c r="I580" s="90" t="s">
        <v>22</v>
      </c>
    </row>
    <row r="581" spans="1:9" ht="126" customHeight="1" x14ac:dyDescent="0.55000000000000004">
      <c r="A581" s="137" t="s">
        <v>1947</v>
      </c>
      <c r="B581" s="138" t="s">
        <v>1948</v>
      </c>
      <c r="C581" s="68"/>
      <c r="D581" s="150" t="s">
        <v>1898</v>
      </c>
      <c r="E581" s="34" t="s">
        <v>1860</v>
      </c>
      <c r="F581" s="39" t="s">
        <v>1861</v>
      </c>
      <c r="G581" s="149" t="s">
        <v>41</v>
      </c>
      <c r="H581" s="149" t="s">
        <v>151</v>
      </c>
      <c r="I581" s="149" t="s">
        <v>151</v>
      </c>
    </row>
    <row r="582" spans="1:9" ht="121.2" customHeight="1" x14ac:dyDescent="0.55000000000000004">
      <c r="A582" s="72" t="s">
        <v>1698</v>
      </c>
      <c r="B582" s="72" t="s">
        <v>1699</v>
      </c>
      <c r="C582" s="81"/>
      <c r="D582" s="64" t="s">
        <v>1700</v>
      </c>
      <c r="E582" s="34" t="s">
        <v>40</v>
      </c>
      <c r="F582" s="34"/>
      <c r="G582" s="90" t="s">
        <v>189</v>
      </c>
      <c r="H582" s="90" t="s">
        <v>21</v>
      </c>
      <c r="I582" s="90" t="s">
        <v>275</v>
      </c>
    </row>
    <row r="583" spans="1:9" ht="111.3" customHeight="1" x14ac:dyDescent="0.55000000000000004">
      <c r="A583" s="50" t="s">
        <v>1701</v>
      </c>
      <c r="B583" s="50" t="s">
        <v>1702</v>
      </c>
      <c r="C583" s="122" t="s">
        <v>1703</v>
      </c>
      <c r="D583" s="66" t="s">
        <v>1704</v>
      </c>
      <c r="E583" s="43" t="s">
        <v>74</v>
      </c>
      <c r="F583" s="41" t="s">
        <v>75</v>
      </c>
      <c r="G583" s="90" t="s">
        <v>34</v>
      </c>
      <c r="H583" s="90" t="s">
        <v>42</v>
      </c>
      <c r="I583" s="90" t="s">
        <v>470</v>
      </c>
    </row>
    <row r="584" spans="1:9" ht="106.8" customHeight="1" x14ac:dyDescent="0.55000000000000004">
      <c r="A584" s="125" t="s">
        <v>1705</v>
      </c>
      <c r="B584" s="126" t="s">
        <v>1706</v>
      </c>
      <c r="C584" s="72"/>
      <c r="D584" s="72" t="s">
        <v>1707</v>
      </c>
      <c r="E584" s="51"/>
      <c r="F584" s="49"/>
      <c r="G584" s="90" t="s">
        <v>481</v>
      </c>
      <c r="H584" s="90" t="s">
        <v>42</v>
      </c>
      <c r="I584" s="90" t="s">
        <v>70</v>
      </c>
    </row>
    <row r="585" spans="1:9" ht="97.2" customHeight="1" x14ac:dyDescent="0.55000000000000004">
      <c r="A585" s="99" t="s">
        <v>1708</v>
      </c>
      <c r="B585" s="98" t="s">
        <v>1709</v>
      </c>
      <c r="C585" s="120"/>
      <c r="D585" s="65" t="s">
        <v>1710</v>
      </c>
      <c r="E585" s="35" t="s">
        <v>222</v>
      </c>
      <c r="F585" s="39"/>
      <c r="G585" s="90" t="s">
        <v>20</v>
      </c>
      <c r="H585" s="90" t="s">
        <v>42</v>
      </c>
      <c r="I585" s="90" t="s">
        <v>70</v>
      </c>
    </row>
    <row r="586" spans="1:9" ht="106.8" customHeight="1" x14ac:dyDescent="0.55000000000000004">
      <c r="A586" s="104" t="s">
        <v>1711</v>
      </c>
      <c r="B586" s="76" t="s">
        <v>1712</v>
      </c>
      <c r="C586" s="120"/>
      <c r="D586" s="65" t="s">
        <v>1710</v>
      </c>
      <c r="E586" s="35" t="s">
        <v>222</v>
      </c>
      <c r="F586" s="39"/>
      <c r="G586" s="90" t="s">
        <v>20</v>
      </c>
      <c r="H586" s="90" t="s">
        <v>42</v>
      </c>
      <c r="I586" s="90" t="s">
        <v>70</v>
      </c>
    </row>
    <row r="587" spans="1:9" ht="92.1" customHeight="1" x14ac:dyDescent="0.55000000000000004">
      <c r="A587" s="68" t="s">
        <v>1713</v>
      </c>
      <c r="B587" s="68" t="s">
        <v>1714</v>
      </c>
      <c r="C587" s="81"/>
      <c r="D587" s="64" t="s">
        <v>1715</v>
      </c>
      <c r="E587" s="34" t="s">
        <v>40</v>
      </c>
      <c r="F587" s="34"/>
      <c r="G587" s="90" t="s">
        <v>20</v>
      </c>
      <c r="H587" s="90" t="s">
        <v>42</v>
      </c>
      <c r="I587" s="90" t="s">
        <v>70</v>
      </c>
    </row>
    <row r="588" spans="1:9" ht="112.2" customHeight="1" x14ac:dyDescent="0.55000000000000004">
      <c r="A588" s="97" t="s">
        <v>1716</v>
      </c>
      <c r="B588" s="68" t="s">
        <v>1717</v>
      </c>
      <c r="C588" s="28"/>
      <c r="D588" s="80" t="s">
        <v>1718</v>
      </c>
      <c r="E588" s="34" t="s">
        <v>32</v>
      </c>
      <c r="F588" s="34" t="s">
        <v>709</v>
      </c>
      <c r="G588" s="90" t="s">
        <v>20</v>
      </c>
      <c r="H588" s="90" t="s">
        <v>42</v>
      </c>
      <c r="I588" s="90" t="s">
        <v>70</v>
      </c>
    </row>
    <row r="589" spans="1:9" ht="117.9" customHeight="1" x14ac:dyDescent="0.55000000000000004">
      <c r="A589" s="93" t="s">
        <v>1719</v>
      </c>
      <c r="B589" s="93" t="s">
        <v>1720</v>
      </c>
      <c r="C589" s="70"/>
      <c r="D589" s="70" t="s">
        <v>1721</v>
      </c>
      <c r="E589" s="49" t="s">
        <v>32</v>
      </c>
      <c r="F589" s="49" t="s">
        <v>33</v>
      </c>
      <c r="G589" s="90" t="s">
        <v>34</v>
      </c>
      <c r="H589" s="90" t="s">
        <v>42</v>
      </c>
      <c r="I589" s="90" t="s">
        <v>70</v>
      </c>
    </row>
    <row r="590" spans="1:9" ht="114.9" customHeight="1" x14ac:dyDescent="0.55000000000000004">
      <c r="A590" s="105" t="s">
        <v>1722</v>
      </c>
      <c r="B590" s="110" t="s">
        <v>1723</v>
      </c>
      <c r="C590" s="115"/>
      <c r="D590" s="66" t="s">
        <v>1724</v>
      </c>
      <c r="E590" s="43" t="s">
        <v>74</v>
      </c>
      <c r="F590" s="41" t="s">
        <v>75</v>
      </c>
      <c r="G590" s="90" t="s">
        <v>26</v>
      </c>
      <c r="H590" s="90" t="s">
        <v>42</v>
      </c>
      <c r="I590" s="90" t="s">
        <v>61</v>
      </c>
    </row>
    <row r="591" spans="1:9" ht="111.6" customHeight="1" x14ac:dyDescent="0.55000000000000004">
      <c r="A591" s="68" t="s">
        <v>1725</v>
      </c>
      <c r="B591" s="68" t="s">
        <v>1726</v>
      </c>
      <c r="C591" s="111"/>
      <c r="D591" s="62" t="s">
        <v>1727</v>
      </c>
      <c r="E591" s="34" t="s">
        <v>40</v>
      </c>
      <c r="F591" s="34"/>
      <c r="G591" s="90" t="s">
        <v>34</v>
      </c>
      <c r="H591" s="90" t="s">
        <v>42</v>
      </c>
      <c r="I591" s="90" t="s">
        <v>43</v>
      </c>
    </row>
    <row r="592" spans="1:9" ht="102.9" customHeight="1" x14ac:dyDescent="0.55000000000000004">
      <c r="A592" s="68" t="s">
        <v>1728</v>
      </c>
      <c r="B592" s="68" t="s">
        <v>1814</v>
      </c>
      <c r="C592" s="81"/>
      <c r="D592" s="62" t="s">
        <v>1729</v>
      </c>
      <c r="E592" s="34" t="s">
        <v>40</v>
      </c>
      <c r="F592" s="34"/>
      <c r="G592" s="90" t="s">
        <v>26</v>
      </c>
      <c r="H592" s="90" t="s">
        <v>151</v>
      </c>
      <c r="I592" s="90" t="s">
        <v>275</v>
      </c>
    </row>
    <row r="593" spans="1:9" ht="89.1" customHeight="1" x14ac:dyDescent="0.55000000000000004">
      <c r="A593" s="72" t="s">
        <v>1730</v>
      </c>
      <c r="B593" s="72" t="s">
        <v>1731</v>
      </c>
      <c r="C593" s="95"/>
      <c r="D593" s="69" t="s">
        <v>1732</v>
      </c>
      <c r="E593" s="51" t="s">
        <v>40</v>
      </c>
      <c r="F593" s="51"/>
      <c r="G593" s="90" t="s">
        <v>189</v>
      </c>
      <c r="H593" s="90" t="s">
        <v>35</v>
      </c>
      <c r="I593" s="90" t="s">
        <v>725</v>
      </c>
    </row>
    <row r="594" spans="1:9" ht="114.3" customHeight="1" x14ac:dyDescent="0.55000000000000004">
      <c r="A594" s="93" t="s">
        <v>1733</v>
      </c>
      <c r="B594" s="93" t="s">
        <v>1734</v>
      </c>
      <c r="C594" s="70"/>
      <c r="D594" s="63" t="s">
        <v>1735</v>
      </c>
      <c r="E594" s="49" t="s">
        <v>32</v>
      </c>
      <c r="F594" s="49" t="s">
        <v>33</v>
      </c>
      <c r="G594" s="90" t="s">
        <v>34</v>
      </c>
      <c r="H594" s="90" t="s">
        <v>151</v>
      </c>
      <c r="I594" s="90" t="s">
        <v>275</v>
      </c>
    </row>
  </sheetData>
  <autoFilter ref="A1:I594" xr:uid="{00000000-0009-0000-0000-000001000000}"/>
  <sortState xmlns:xlrd2="http://schemas.microsoft.com/office/spreadsheetml/2017/richdata2" ref="A2:I594">
    <sortCondition ref="A2:A594"/>
  </sortState>
  <conditionalFormatting sqref="A379:A382">
    <cfRule type="duplicateValues" dxfId="13" priority="13"/>
    <cfRule type="duplicateValues" dxfId="12" priority="14"/>
  </conditionalFormatting>
  <conditionalFormatting sqref="A378">
    <cfRule type="duplicateValues" dxfId="11" priority="11"/>
    <cfRule type="duplicateValues" dxfId="10" priority="12"/>
  </conditionalFormatting>
  <conditionalFormatting sqref="A403">
    <cfRule type="duplicateValues" dxfId="9" priority="9"/>
    <cfRule type="duplicateValues" dxfId="8" priority="10"/>
  </conditionalFormatting>
  <conditionalFormatting sqref="A412:A413">
    <cfRule type="duplicateValues" dxfId="7" priority="7"/>
    <cfRule type="duplicateValues" dxfId="6" priority="8"/>
  </conditionalFormatting>
  <conditionalFormatting sqref="A484">
    <cfRule type="duplicateValues" dxfId="5" priority="3"/>
    <cfRule type="duplicateValues" dxfId="4" priority="4"/>
  </conditionalFormatting>
  <conditionalFormatting sqref="A493">
    <cfRule type="duplicateValues" dxfId="3" priority="1"/>
    <cfRule type="duplicateValues" dxfId="2" priority="2"/>
  </conditionalFormatting>
  <conditionalFormatting sqref="A465">
    <cfRule type="duplicateValues" dxfId="1" priority="15"/>
    <cfRule type="duplicateValues" dxfId="0" priority="16"/>
  </conditionalFormatting>
  <hyperlinks>
    <hyperlink ref="D395" r:id="rId1" xr:uid="{00000000-0004-0000-0100-000001000000}"/>
    <hyperlink ref="D396" r:id="rId2" xr:uid="{00000000-0004-0000-0100-000002000000}"/>
    <hyperlink ref="D197" r:id="rId3" xr:uid="{00000000-0004-0000-0100-000003000000}"/>
    <hyperlink ref="D160" r:id="rId4" xr:uid="{00000000-0004-0000-0100-000004000000}"/>
    <hyperlink ref="D460" r:id="rId5" xr:uid="{00000000-0004-0000-0100-000005000000}"/>
    <hyperlink ref="D484" r:id="rId6" xr:uid="{00000000-0004-0000-0100-000006000000}"/>
    <hyperlink ref="D539" r:id="rId7" xr:uid="{00000000-0004-0000-0100-000007000000}"/>
    <hyperlink ref="D282" r:id="rId8" xr:uid="{00000000-0004-0000-0100-000008000000}"/>
    <hyperlink ref="D479" r:id="rId9" xr:uid="{00000000-0004-0000-0100-000009000000}"/>
    <hyperlink ref="D76" r:id="rId10" xr:uid="{00000000-0004-0000-0100-00000A000000}"/>
    <hyperlink ref="D490" r:id="rId11" xr:uid="{00000000-0004-0000-0100-00000B000000}"/>
    <hyperlink ref="D440" r:id="rId12" xr:uid="{00000000-0004-0000-0100-00000C000000}"/>
    <hyperlink ref="D6" r:id="rId13" xr:uid="{00000000-0004-0000-0100-00000D000000}"/>
    <hyperlink ref="D62" r:id="rId14" xr:uid="{00000000-0004-0000-0100-00000E000000}"/>
    <hyperlink ref="D264" r:id="rId15" xr:uid="{00000000-0004-0000-0100-00000F000000}"/>
    <hyperlink ref="D21" r:id="rId16" xr:uid="{00000000-0004-0000-0100-000010000000}"/>
    <hyperlink ref="D27" r:id="rId17" xr:uid="{00000000-0004-0000-0100-000011000000}"/>
    <hyperlink ref="D373" r:id="rId18" xr:uid="{00000000-0004-0000-0100-000012000000}"/>
    <hyperlink ref="D402" r:id="rId19" xr:uid="{00000000-0004-0000-0100-000013000000}"/>
    <hyperlink ref="D372" r:id="rId20" xr:uid="{00000000-0004-0000-0100-000014000000}"/>
    <hyperlink ref="D36" r:id="rId21" xr:uid="{00000000-0004-0000-0100-000015000000}"/>
    <hyperlink ref="D463" r:id="rId22" xr:uid="{00000000-0004-0000-0100-000016000000}"/>
    <hyperlink ref="D522" r:id="rId23" xr:uid="{00000000-0004-0000-0100-000017000000}"/>
    <hyperlink ref="D383" r:id="rId24" xr:uid="{00000000-0004-0000-0100-000018000000}"/>
    <hyperlink ref="D512" r:id="rId25" xr:uid="{00000000-0004-0000-0100-000019000000}"/>
    <hyperlink ref="D504" r:id="rId26" xr:uid="{00000000-0004-0000-0100-00001A000000}"/>
    <hyperlink ref="D57" r:id="rId27" xr:uid="{00000000-0004-0000-0100-00001B000000}"/>
    <hyperlink ref="D74" r:id="rId28" xr:uid="{00000000-0004-0000-0100-00001C000000}"/>
    <hyperlink ref="D258" r:id="rId29" xr:uid="{00000000-0004-0000-0100-00001D000000}"/>
    <hyperlink ref="D427" r:id="rId30" xr:uid="{00000000-0004-0000-0100-00001E000000}"/>
    <hyperlink ref="D186" r:id="rId31" xr:uid="{00000000-0004-0000-0100-00001F000000}"/>
    <hyperlink ref="D390" r:id="rId32" xr:uid="{00000000-0004-0000-0100-000020000000}"/>
    <hyperlink ref="D168" r:id="rId33" xr:uid="{00000000-0004-0000-0100-000021000000}"/>
    <hyperlink ref="D169" r:id="rId34" xr:uid="{00000000-0004-0000-0100-000022000000}"/>
    <hyperlink ref="D257" r:id="rId35" xr:uid="{00000000-0004-0000-0100-000023000000}"/>
    <hyperlink ref="D318" r:id="rId36" xr:uid="{00000000-0004-0000-0100-000024000000}"/>
    <hyperlink ref="D317" r:id="rId37" xr:uid="{00000000-0004-0000-0100-000025000000}"/>
    <hyperlink ref="D319" r:id="rId38" xr:uid="{00000000-0004-0000-0100-000026000000}"/>
    <hyperlink ref="D566" r:id="rId39" xr:uid="{00000000-0004-0000-0100-000027000000}"/>
    <hyperlink ref="D297" r:id="rId40" xr:uid="{00000000-0004-0000-0100-000028000000}"/>
    <hyperlink ref="D301" r:id="rId41" xr:uid="{00000000-0004-0000-0100-000029000000}"/>
    <hyperlink ref="D166" r:id="rId42" xr:uid="{00000000-0004-0000-0100-00002A000000}"/>
    <hyperlink ref="D202" r:id="rId43" xr:uid="{00000000-0004-0000-0100-00002B000000}"/>
    <hyperlink ref="D305" r:id="rId44" xr:uid="{00000000-0004-0000-0100-00002C000000}"/>
    <hyperlink ref="D309" r:id="rId45" xr:uid="{00000000-0004-0000-0100-00002D000000}"/>
    <hyperlink ref="D310" r:id="rId46" xr:uid="{00000000-0004-0000-0100-00002E000000}"/>
    <hyperlink ref="D403" r:id="rId47" xr:uid="{00000000-0004-0000-0100-00002F000000}"/>
    <hyperlink ref="D556" r:id="rId48" xr:uid="{00000000-0004-0000-0100-000030000000}"/>
    <hyperlink ref="D31" r:id="rId49" xr:uid="{00000000-0004-0000-0100-000031000000}"/>
    <hyperlink ref="D219" r:id="rId50" xr:uid="{00000000-0004-0000-0100-000032000000}"/>
    <hyperlink ref="D532" r:id="rId51" xr:uid="{00000000-0004-0000-0100-000033000000}"/>
    <hyperlink ref="D548" r:id="rId52" xr:uid="{00000000-0004-0000-0100-000034000000}"/>
    <hyperlink ref="D39" r:id="rId53" xr:uid="{00000000-0004-0000-0100-000035000000}"/>
    <hyperlink ref="D43" r:id="rId54" display="www.belgaqua.be_x000d_" xr:uid="{00000000-0004-0000-0100-000036000000}"/>
    <hyperlink ref="D44" r:id="rId55" xr:uid="{00000000-0004-0000-0100-000037000000}"/>
    <hyperlink ref="D90" r:id="rId56" xr:uid="{00000000-0004-0000-0100-000038000000}"/>
    <hyperlink ref="D211" r:id="rId57" xr:uid="{00000000-0004-0000-0100-000039000000}"/>
    <hyperlink ref="D243" r:id="rId58" xr:uid="{00000000-0004-0000-0100-00003A000000}"/>
    <hyperlink ref="D255" r:id="rId59" xr:uid="{00000000-0004-0000-0100-00003B000000}"/>
    <hyperlink ref="D262" r:id="rId60" xr:uid="{00000000-0004-0000-0100-00003C000000}"/>
    <hyperlink ref="D263" r:id="rId61" xr:uid="{00000000-0004-0000-0100-00003D000000}"/>
    <hyperlink ref="D322" r:id="rId62" display="http://www.nema.org_x000d_" xr:uid="{00000000-0004-0000-0100-00003E000000}"/>
    <hyperlink ref="D335" r:id="rId63" xr:uid="{00000000-0004-0000-0100-00003F000000}"/>
    <hyperlink ref="D343" r:id="rId64" display="http://www.komo.nl/" xr:uid="{00000000-0004-0000-0100-000040000000}"/>
    <hyperlink ref="D339" r:id="rId65" display="http://www.dekra-certification.nl/nl/kema-keur" xr:uid="{00000000-0004-0000-0100-000041000000}"/>
    <hyperlink ref="D340" r:id="rId66" xr:uid="{00000000-0004-0000-0100-000042000000}"/>
    <hyperlink ref="D368" r:id="rId67" display="http://www.aardgas.be/consumenten/" xr:uid="{00000000-0004-0000-0100-000043000000}"/>
    <hyperlink ref="D408" r:id="rId68" xr:uid="{00000000-0004-0000-0100-000044000000}"/>
    <hyperlink ref="D489" r:id="rId69" xr:uid="{00000000-0004-0000-0100-000045000000}"/>
    <hyperlink ref="D494" r:id="rId70" xr:uid="{00000000-0004-0000-0100-000046000000}"/>
    <hyperlink ref="D537" r:id="rId71" xr:uid="{00000000-0004-0000-0100-000047000000}"/>
    <hyperlink ref="D570" r:id="rId72" display="http://www.politiekeurmerk.nl/" xr:uid="{00000000-0004-0000-0100-000048000000}"/>
    <hyperlink ref="D562" r:id="rId73" xr:uid="{00000000-0004-0000-0100-000049000000}"/>
    <hyperlink ref="D88" r:id="rId74" xr:uid="{00000000-0004-0000-0100-00004A000000}"/>
    <hyperlink ref="D18" r:id="rId75" xr:uid="{00000000-0004-0000-0100-00004B000000}"/>
    <hyperlink ref="D523" r:id="rId76" xr:uid="{00000000-0004-0000-0100-00004C000000}"/>
    <hyperlink ref="D173" r:id="rId77" xr:uid="{00000000-0004-0000-0100-00004D000000}"/>
    <hyperlink ref="D500" r:id="rId78" xr:uid="{00000000-0004-0000-0100-00004E000000}"/>
    <hyperlink ref="D191" r:id="rId79" xr:uid="{00000000-0004-0000-0100-00004F000000}"/>
    <hyperlink ref="D536" r:id="rId80" xr:uid="{00000000-0004-0000-0100-000050000000}"/>
    <hyperlink ref="D492" r:id="rId81" xr:uid="{00000000-0004-0000-0100-000051000000}"/>
    <hyperlink ref="D334" r:id="rId82" xr:uid="{00000000-0004-0000-0100-000052000000}"/>
    <hyperlink ref="D73" r:id="rId83" xr:uid="{00000000-0004-0000-0100-000053000000}"/>
    <hyperlink ref="D407" r:id="rId84" xr:uid="{00000000-0004-0000-0100-000054000000}"/>
    <hyperlink ref="D329" r:id="rId85" xr:uid="{00000000-0004-0000-0100-000055000000}"/>
    <hyperlink ref="D330" r:id="rId86" xr:uid="{00000000-0004-0000-0100-000056000000}"/>
    <hyperlink ref="D401" r:id="rId87" xr:uid="{00000000-0004-0000-0100-000057000000}"/>
    <hyperlink ref="D426" r:id="rId88" xr:uid="{00000000-0004-0000-0100-000058000000}"/>
    <hyperlink ref="D473" r:id="rId89" xr:uid="{00000000-0004-0000-0100-000059000000}"/>
    <hyperlink ref="D428" r:id="rId90" xr:uid="{00000000-0004-0000-0100-00005A000000}"/>
    <hyperlink ref="D480" r:id="rId91" xr:uid="{00000000-0004-0000-0100-00005B000000}"/>
    <hyperlink ref="D552" r:id="rId92" xr:uid="{00000000-0004-0000-0100-00005C000000}"/>
    <hyperlink ref="D67" r:id="rId93" xr:uid="{00000000-0004-0000-0100-00005D000000}"/>
    <hyperlink ref="D45" r:id="rId94" xr:uid="{00000000-0004-0000-0100-00005E000000}"/>
    <hyperlink ref="D493" r:id="rId95" xr:uid="{00000000-0004-0000-0100-00005F000000}"/>
    <hyperlink ref="D11" r:id="rId96" xr:uid="{00000000-0004-0000-0100-000060000000}"/>
    <hyperlink ref="D12" r:id="rId97" xr:uid="{00000000-0004-0000-0100-000061000000}"/>
    <hyperlink ref="D47" r:id="rId98" xr:uid="{00000000-0004-0000-0100-000062000000}"/>
    <hyperlink ref="D10" r:id="rId99" xr:uid="{00000000-0004-0000-0100-000063000000}"/>
    <hyperlink ref="D26" r:id="rId100" xr:uid="{00000000-0004-0000-0100-000064000000}"/>
    <hyperlink ref="D193" r:id="rId101" xr:uid="{00000000-0004-0000-0100-000065000000}"/>
    <hyperlink ref="D223" r:id="rId102" xr:uid="{00000000-0004-0000-0100-000066000000}"/>
    <hyperlink ref="D235" r:id="rId103" xr:uid="{00000000-0004-0000-0100-000067000000}"/>
    <hyperlink ref="D256" r:id="rId104" xr:uid="{00000000-0004-0000-0100-000068000000}"/>
    <hyperlink ref="D8" r:id="rId105" xr:uid="{00000000-0004-0000-0100-000069000000}"/>
    <hyperlink ref="D178" r:id="rId106" xr:uid="{00000000-0004-0000-0100-00006A000000}"/>
    <hyperlink ref="D228" r:id="rId107" xr:uid="{00000000-0004-0000-0100-00006B000000}"/>
    <hyperlink ref="D283" r:id="rId108" xr:uid="{00000000-0004-0000-0100-00006C000000}"/>
    <hyperlink ref="D159" r:id="rId109" xr:uid="{00000000-0004-0000-0100-00006D000000}"/>
    <hyperlink ref="D123" r:id="rId110" xr:uid="{00000000-0004-0000-0100-00006E000000}"/>
    <hyperlink ref="D40" r:id="rId111" xr:uid="{00000000-0004-0000-0100-00006F000000}"/>
    <hyperlink ref="D41" r:id="rId112" xr:uid="{00000000-0004-0000-0100-000070000000}"/>
    <hyperlink ref="D42" r:id="rId113" xr:uid="{00000000-0004-0000-0100-000071000000}"/>
    <hyperlink ref="D29" r:id="rId114" xr:uid="{00000000-0004-0000-0100-000072000000}"/>
    <hyperlink ref="D179" r:id="rId115" xr:uid="{00000000-0004-0000-0100-000073000000}"/>
    <hyperlink ref="D190" r:id="rId116" xr:uid="{00000000-0004-0000-0100-000074000000}"/>
    <hyperlink ref="D61" r:id="rId117" xr:uid="{00000000-0004-0000-0100-000075000000}"/>
    <hyperlink ref="D341" r:id="rId118" xr:uid="{00000000-0004-0000-0100-000076000000}"/>
    <hyperlink ref="D491" r:id="rId119" xr:uid="{00000000-0004-0000-0100-000077000000}"/>
    <hyperlink ref="D195" r:id="rId120" xr:uid="{00000000-0004-0000-0100-000078000000}"/>
    <hyperlink ref="D461" r:id="rId121" xr:uid="{00000000-0004-0000-0100-000079000000}"/>
    <hyperlink ref="D462" r:id="rId122" xr:uid="{00000000-0004-0000-0100-00007A000000}"/>
    <hyperlink ref="D466" r:id="rId123" xr:uid="{00000000-0004-0000-0100-00007B000000}"/>
    <hyperlink ref="D421" r:id="rId124" xr:uid="{00000000-0004-0000-0100-00007C000000}"/>
    <hyperlink ref="D306" r:id="rId125" xr:uid="{00000000-0004-0000-0100-00007D000000}"/>
    <hyperlink ref="D503" r:id="rId126" xr:uid="{00000000-0004-0000-0100-00007E000000}"/>
    <hyperlink ref="D580" r:id="rId127" xr:uid="{00000000-0004-0000-0100-00007F000000}"/>
    <hyperlink ref="D569" r:id="rId128" xr:uid="{00000000-0004-0000-0100-000080000000}"/>
    <hyperlink ref="D326" r:id="rId129" xr:uid="{00000000-0004-0000-0100-000081000000}"/>
    <hyperlink ref="D161" r:id="rId130" xr:uid="{00000000-0004-0000-0100-000082000000}"/>
    <hyperlink ref="D425" r:id="rId131" xr:uid="{00000000-0004-0000-0100-000083000000}"/>
    <hyperlink ref="D82" r:id="rId132" xr:uid="{00000000-0004-0000-0100-000084000000}"/>
    <hyperlink ref="D130" r:id="rId133" xr:uid="{00000000-0004-0000-0100-000085000000}"/>
    <hyperlink ref="D116" r:id="rId134" xr:uid="{00000000-0004-0000-0100-000086000000}"/>
    <hyperlink ref="D554" r:id="rId135" xr:uid="{00000000-0004-0000-0100-000088000000}"/>
    <hyperlink ref="D188" r:id="rId136" xr:uid="{00000000-0004-0000-0100-000089000000}"/>
    <hyperlink ref="D331" r:id="rId137" xr:uid="{00000000-0004-0000-0100-00008A000000}"/>
    <hyperlink ref="D151" r:id="rId138" xr:uid="{00000000-0004-0000-0100-00008B000000}"/>
    <hyperlink ref="D431" r:id="rId139" xr:uid="{00000000-0004-0000-0100-00008C000000}"/>
    <hyperlink ref="D433" r:id="rId140" xr:uid="{00000000-0004-0000-0100-00008D000000}"/>
    <hyperlink ref="D175" r:id="rId141" xr:uid="{00000000-0004-0000-0100-00008E000000}"/>
    <hyperlink ref="D30" r:id="rId142" xr:uid="{00000000-0004-0000-0100-00008F000000}"/>
    <hyperlink ref="D180" r:id="rId143" xr:uid="{00000000-0004-0000-0100-000090000000}"/>
    <hyperlink ref="D201" r:id="rId144" xr:uid="{00000000-0004-0000-0100-000091000000}"/>
    <hyperlink ref="D280" r:id="rId145" xr:uid="{00000000-0004-0000-0100-000092000000}"/>
    <hyperlink ref="D332" r:id="rId146" xr:uid="{00000000-0004-0000-0100-000093000000}"/>
    <hyperlink ref="D377" r:id="rId147" xr:uid="{00000000-0004-0000-0100-000094000000}"/>
    <hyperlink ref="D424" r:id="rId148" xr:uid="{00000000-0004-0000-0100-000095000000}"/>
    <hyperlink ref="D465" r:id="rId149" xr:uid="{00000000-0004-0000-0100-000096000000}"/>
    <hyperlink ref="D37" r:id="rId150" xr:uid="{00000000-0004-0000-0100-000097000000}"/>
    <hyperlink ref="D476" r:id="rId151" xr:uid="{00000000-0004-0000-0100-000098000000}"/>
    <hyperlink ref="D533" r:id="rId152" xr:uid="{00000000-0004-0000-0100-000099000000}"/>
    <hyperlink ref="D515" r:id="rId153" xr:uid="{00000000-0004-0000-0100-00009A000000}"/>
    <hyperlink ref="D312" r:id="rId154" xr:uid="{00000000-0004-0000-0100-00009B000000}"/>
    <hyperlink ref="D447" r:id="rId155" xr:uid="{00000000-0004-0000-0100-00009C000000}"/>
    <hyperlink ref="D454" r:id="rId156" xr:uid="{00000000-0004-0000-0100-00009D000000}"/>
    <hyperlink ref="D94" r:id="rId157" xr:uid="{00000000-0004-0000-0100-00009E000000}"/>
    <hyperlink ref="D102" r:id="rId158" location="s1c5" xr:uid="{00000000-0004-0000-0100-00009F000000}"/>
    <hyperlink ref="D103" r:id="rId159" location="s1c5" xr:uid="{00000000-0004-0000-0100-0000A0000000}"/>
    <hyperlink ref="D95" r:id="rId160" location="s1c5" xr:uid="{00000000-0004-0000-0100-0000A1000000}"/>
    <hyperlink ref="D96" r:id="rId161" location="s1c5" xr:uid="{00000000-0004-0000-0100-0000A2000000}"/>
    <hyperlink ref="D97" r:id="rId162" location="s1c5" xr:uid="{00000000-0004-0000-0100-0000A3000000}"/>
    <hyperlink ref="D98" r:id="rId163" location="s1c5" xr:uid="{00000000-0004-0000-0100-0000A4000000}"/>
    <hyperlink ref="D99" r:id="rId164" location="s1c5" xr:uid="{00000000-0004-0000-0100-0000A5000000}"/>
    <hyperlink ref="D100" r:id="rId165" location="s1c5" xr:uid="{00000000-0004-0000-0100-0000A6000000}"/>
    <hyperlink ref="D101" r:id="rId166" location="s1c5" xr:uid="{00000000-0004-0000-0100-0000A7000000}"/>
    <hyperlink ref="D92" r:id="rId167" xr:uid="{00000000-0004-0000-0100-0000A8000000}"/>
    <hyperlink ref="D93" r:id="rId168" xr:uid="{00000000-0004-0000-0100-0000A9000000}"/>
    <hyperlink ref="D438" r:id="rId169" xr:uid="{00000000-0004-0000-0100-0000AA000000}"/>
    <hyperlink ref="D439" r:id="rId170" xr:uid="{00000000-0004-0000-0100-0000AB000000}"/>
    <hyperlink ref="D379" r:id="rId171" xr:uid="{00000000-0004-0000-0100-0000AC000000}"/>
    <hyperlink ref="D104" r:id="rId172" xr:uid="{00000000-0004-0000-0100-0000AD000000}"/>
    <hyperlink ref="D105" r:id="rId173" xr:uid="{00000000-0004-0000-0100-0000AE000000}"/>
    <hyperlink ref="D106" r:id="rId174" xr:uid="{00000000-0004-0000-0100-0000AF000000}"/>
    <hyperlink ref="D107" r:id="rId175" xr:uid="{00000000-0004-0000-0100-0000B0000000}"/>
    <hyperlink ref="D550" r:id="rId176" xr:uid="{00000000-0004-0000-0100-0000B1000000}"/>
    <hyperlink ref="D545" r:id="rId177" xr:uid="{00000000-0004-0000-0100-0000B2000000}"/>
    <hyperlink ref="D68" r:id="rId178" xr:uid="{00000000-0004-0000-0100-0000B3000000}"/>
    <hyperlink ref="D64" r:id="rId179" xr:uid="{00000000-0004-0000-0100-0000B4000000}"/>
    <hyperlink ref="D84" r:id="rId180" xr:uid="{00000000-0004-0000-0100-0000B5000000}"/>
    <hyperlink ref="D91" r:id="rId181" xr:uid="{00000000-0004-0000-0100-0000B6000000}"/>
    <hyperlink ref="D9" r:id="rId182" xr:uid="{00000000-0004-0000-0100-0000B7000000}"/>
    <hyperlink ref="D83" r:id="rId183" xr:uid="{00000000-0004-0000-0100-0000B8000000}"/>
    <hyperlink ref="D108" r:id="rId184" xr:uid="{00000000-0004-0000-0100-0000B9000000}"/>
    <hyperlink ref="D126" r:id="rId185" xr:uid="{00000000-0004-0000-0100-0000BA000000}"/>
    <hyperlink ref="D133" r:id="rId186" xr:uid="{00000000-0004-0000-0100-0000BB000000}"/>
    <hyperlink ref="D157" r:id="rId187" xr:uid="{00000000-0004-0000-0100-0000BC000000}"/>
    <hyperlink ref="D167" r:id="rId188" xr:uid="{00000000-0004-0000-0100-0000BD000000}"/>
    <hyperlink ref="D181" r:id="rId189" xr:uid="{00000000-0004-0000-0100-0000BE000000}"/>
    <hyperlink ref="D198" r:id="rId190" xr:uid="{00000000-0004-0000-0100-0000BF000000}"/>
    <hyperlink ref="D212" r:id="rId191" xr:uid="{00000000-0004-0000-0100-0000C0000000}"/>
    <hyperlink ref="D230" r:id="rId192" xr:uid="{00000000-0004-0000-0100-0000C1000000}"/>
    <hyperlink ref="D239" r:id="rId193" xr:uid="{00000000-0004-0000-0100-0000C2000000}"/>
    <hyperlink ref="D259" r:id="rId194" xr:uid="{00000000-0004-0000-0100-0000C3000000}"/>
    <hyperlink ref="D284" r:id="rId195" xr:uid="{00000000-0004-0000-0100-0000C4000000}"/>
    <hyperlink ref="D289" r:id="rId196" xr:uid="{00000000-0004-0000-0100-0000C5000000}"/>
    <hyperlink ref="D227" r:id="rId197" xr:uid="{00000000-0004-0000-0100-0000C6000000}"/>
    <hyperlink ref="D86" r:id="rId198" xr:uid="{00000000-0004-0000-0100-0000C7000000}"/>
    <hyperlink ref="D315" r:id="rId199" xr:uid="{00000000-0004-0000-0100-0000C8000000}"/>
    <hyperlink ref="D371" r:id="rId200" xr:uid="{00000000-0004-0000-0100-0000C9000000}"/>
    <hyperlink ref="D376" r:id="rId201" xr:uid="{00000000-0004-0000-0100-0000CA000000}"/>
    <hyperlink ref="D399" r:id="rId202" xr:uid="{00000000-0004-0000-0100-0000CB000000}"/>
    <hyperlink ref="D429" r:id="rId203" xr:uid="{00000000-0004-0000-0100-0000CC000000}"/>
    <hyperlink ref="D434" r:id="rId204" xr:uid="{00000000-0004-0000-0100-0000CD000000}"/>
    <hyperlink ref="D495" r:id="rId205" xr:uid="{00000000-0004-0000-0100-0000CE000000}"/>
    <hyperlink ref="D524" r:id="rId206" xr:uid="{00000000-0004-0000-0100-0000CF000000}"/>
    <hyperlink ref="D547" r:id="rId207" xr:uid="{00000000-0004-0000-0100-0000D0000000}"/>
    <hyperlink ref="D563" r:id="rId208" xr:uid="{00000000-0004-0000-0100-0000D1000000}"/>
    <hyperlink ref="D557" r:id="rId209" xr:uid="{00000000-0004-0000-0100-0000D2000000}"/>
    <hyperlink ref="D459" r:id="rId210" xr:uid="{00000000-0004-0000-0100-0000D3000000}"/>
    <hyperlink ref="D394" r:id="rId211" xr:uid="{00000000-0004-0000-0100-0000D4000000}"/>
    <hyperlink ref="D314" r:id="rId212" xr:uid="{00000000-0004-0000-0100-0000D5000000}"/>
    <hyperlink ref="D20" r:id="rId213" xr:uid="{00000000-0004-0000-0100-0000D6000000}"/>
    <hyperlink ref="D33" r:id="rId214" xr:uid="{00000000-0004-0000-0100-0000D7000000}"/>
    <hyperlink ref="D35" r:id="rId215" xr:uid="{00000000-0004-0000-0100-0000D8000000}"/>
    <hyperlink ref="D46" r:id="rId216" xr:uid="{00000000-0004-0000-0100-0000D9000000}"/>
    <hyperlink ref="D48" r:id="rId217" xr:uid="{00000000-0004-0000-0100-0000DA000000}"/>
    <hyperlink ref="D49" r:id="rId218" xr:uid="{00000000-0004-0000-0100-0000DB000000}"/>
    <hyperlink ref="D206" r:id="rId219" xr:uid="{00000000-0004-0000-0100-0000DC000000}"/>
    <hyperlink ref="D268" r:id="rId220" xr:uid="{00000000-0004-0000-0100-0000DD000000}"/>
    <hyperlink ref="D286" r:id="rId221" xr:uid="{00000000-0004-0000-0100-0000DE000000}"/>
    <hyperlink ref="D290" r:id="rId222" xr:uid="{00000000-0004-0000-0100-0000DF000000}"/>
    <hyperlink ref="D386" r:id="rId223" xr:uid="{00000000-0004-0000-0100-0000E0000000}"/>
    <hyperlink ref="D406" r:id="rId224" xr:uid="{00000000-0004-0000-0100-0000E1000000}"/>
    <hyperlink ref="D432" r:id="rId225" xr:uid="{00000000-0004-0000-0100-0000E2000000}"/>
    <hyperlink ref="D485" r:id="rId226" xr:uid="{00000000-0004-0000-0100-0000E3000000}"/>
    <hyperlink ref="D511" r:id="rId227" xr:uid="{00000000-0004-0000-0100-0000E4000000}"/>
    <hyperlink ref="D582" r:id="rId228" xr:uid="{00000000-0004-0000-0100-0000E5000000}"/>
    <hyperlink ref="D587" r:id="rId229" xr:uid="{00000000-0004-0000-0100-0000E6000000}"/>
    <hyperlink ref="D109" r:id="rId230" xr:uid="{00000000-0004-0000-0100-0000E7000000}"/>
    <hyperlink ref="D85" r:id="rId231" xr:uid="{00000000-0004-0000-0100-0000E8000000}"/>
    <hyperlink ref="D52" r:id="rId232" xr:uid="{00000000-0004-0000-0100-0000E9000000}"/>
    <hyperlink ref="D51" r:id="rId233" xr:uid="{00000000-0004-0000-0100-0000EA000000}"/>
    <hyperlink ref="D50" r:id="rId234" xr:uid="{00000000-0004-0000-0100-0000EB000000}"/>
    <hyperlink ref="D58" r:id="rId235" xr:uid="{00000000-0004-0000-0100-0000ED000000}"/>
    <hyperlink ref="D176" r:id="rId236" xr:uid="{00000000-0004-0000-0100-0000F1000000}"/>
    <hyperlink ref="D185" r:id="rId237" xr:uid="{00000000-0004-0000-0100-0000F2000000}"/>
    <hyperlink ref="D187" r:id="rId238" xr:uid="{00000000-0004-0000-0100-0000F3000000}"/>
    <hyperlink ref="D189" r:id="rId239" xr:uid="{00000000-0004-0000-0100-0000F4000000}"/>
    <hyperlink ref="D196" r:id="rId240" xr:uid="{00000000-0004-0000-0100-0000F5000000}"/>
    <hyperlink ref="D199" r:id="rId241" xr:uid="{00000000-0004-0000-0100-0000F6000000}"/>
    <hyperlink ref="D200" r:id="rId242" xr:uid="{00000000-0004-0000-0100-0000F7000000}"/>
    <hyperlink ref="D209" r:id="rId243" xr:uid="{00000000-0004-0000-0100-0000F8000000}"/>
    <hyperlink ref="D210" r:id="rId244" xr:uid="{00000000-0004-0000-0100-0000F9000000}"/>
    <hyperlink ref="D216" r:id="rId245" xr:uid="{00000000-0004-0000-0100-0000FA000000}"/>
    <hyperlink ref="D217" r:id="rId246" xr:uid="{00000000-0004-0000-0100-0000FB000000}"/>
    <hyperlink ref="D220" r:id="rId247" xr:uid="{00000000-0004-0000-0100-0000FC000000}"/>
    <hyperlink ref="D224" r:id="rId248" xr:uid="{00000000-0004-0000-0100-0000FD000000}"/>
    <hyperlink ref="D225" r:id="rId249" xr:uid="{00000000-0004-0000-0100-0000FE000000}"/>
    <hyperlink ref="D226" r:id="rId250" xr:uid="{00000000-0004-0000-0100-0000FF000000}"/>
    <hyperlink ref="D232" r:id="rId251" xr:uid="{00000000-0004-0000-0100-000000010000}"/>
    <hyperlink ref="D236" r:id="rId252" xr:uid="{00000000-0004-0000-0100-000001010000}"/>
    <hyperlink ref="D231" r:id="rId253" xr:uid="{00000000-0004-0000-0100-000002010000}"/>
    <hyperlink ref="D237" r:id="rId254" xr:uid="{00000000-0004-0000-0100-000003010000}"/>
    <hyperlink ref="D241" r:id="rId255" xr:uid="{00000000-0004-0000-0100-000004010000}"/>
    <hyperlink ref="D248" r:id="rId256" xr:uid="{00000000-0004-0000-0100-000005010000}"/>
    <hyperlink ref="D249" r:id="rId257" xr:uid="{00000000-0004-0000-0100-000006010000}"/>
    <hyperlink ref="D251" r:id="rId258" xr:uid="{00000000-0004-0000-0100-000007010000}"/>
    <hyperlink ref="D252" r:id="rId259" xr:uid="{00000000-0004-0000-0100-000008010000}"/>
    <hyperlink ref="D253" r:id="rId260" xr:uid="{00000000-0004-0000-0100-000009010000}"/>
    <hyperlink ref="D254" r:id="rId261" xr:uid="{00000000-0004-0000-0100-00000A010000}"/>
    <hyperlink ref="D271" r:id="rId262" xr:uid="{00000000-0004-0000-0100-00000B010000}"/>
    <hyperlink ref="D273" r:id="rId263" xr:uid="{00000000-0004-0000-0100-00000C010000}"/>
    <hyperlink ref="D281" r:id="rId264" xr:uid="{00000000-0004-0000-0100-00000D010000}"/>
    <hyperlink ref="D291" r:id="rId265" xr:uid="{00000000-0004-0000-0100-00000E010000}"/>
    <hyperlink ref="D293" r:id="rId266" xr:uid="{00000000-0004-0000-0100-00000F010000}"/>
    <hyperlink ref="D295" r:id="rId267" xr:uid="{00000000-0004-0000-0100-000010010000}"/>
    <hyperlink ref="D296" r:id="rId268" xr:uid="{00000000-0004-0000-0100-000011010000}"/>
    <hyperlink ref="D304" r:id="rId269" xr:uid="{00000000-0004-0000-0100-000012010000}"/>
    <hyperlink ref="D364" r:id="rId270" xr:uid="{00000000-0004-0000-0100-000013010000}"/>
    <hyperlink ref="D369" r:id="rId271" xr:uid="{00000000-0004-0000-0100-000014010000}"/>
    <hyperlink ref="D370" r:id="rId272" xr:uid="{00000000-0004-0000-0100-000015010000}"/>
    <hyperlink ref="D381" r:id="rId273" xr:uid="{00000000-0004-0000-0100-000016010000}"/>
    <hyperlink ref="D382" r:id="rId274" xr:uid="{00000000-0004-0000-0100-000017010000}"/>
    <hyperlink ref="D384" r:id="rId275" xr:uid="{00000000-0004-0000-0100-000018010000}"/>
    <hyperlink ref="D387" r:id="rId276" xr:uid="{00000000-0004-0000-0100-000019010000}"/>
    <hyperlink ref="D409" r:id="rId277" xr:uid="{00000000-0004-0000-0100-00001A010000}"/>
    <hyperlink ref="D420" r:id="rId278" xr:uid="{00000000-0004-0000-0100-00001B010000}"/>
    <hyperlink ref="D435" r:id="rId279" xr:uid="{00000000-0004-0000-0100-00001C010000}"/>
    <hyperlink ref="D437" r:id="rId280" xr:uid="{00000000-0004-0000-0100-00001D010000}"/>
    <hyperlink ref="D443" r:id="rId281" xr:uid="{00000000-0004-0000-0100-00001E010000}"/>
    <hyperlink ref="D474" r:id="rId282" xr:uid="{00000000-0004-0000-0100-00001F010000}"/>
    <hyperlink ref="D475" r:id="rId283" xr:uid="{00000000-0004-0000-0100-000020010000}"/>
    <hyperlink ref="D521" r:id="rId284" xr:uid="{00000000-0004-0000-0100-000021010000}"/>
    <hyperlink ref="D520" r:id="rId285" xr:uid="{00000000-0004-0000-0100-000022010000}"/>
    <hyperlink ref="D571" r:id="rId286" xr:uid="{00000000-0004-0000-0100-000023010000}"/>
    <hyperlink ref="D585" r:id="rId287" xr:uid="{00000000-0004-0000-0100-000024010000}"/>
    <hyperlink ref="D586" r:id="rId288" xr:uid="{00000000-0004-0000-0100-000025010000}"/>
    <hyperlink ref="D172" r:id="rId289" display="http://www.chkosher.com/" xr:uid="{00000000-0004-0000-0100-000026010000}"/>
    <hyperlink ref="D5" r:id="rId290" xr:uid="{00000000-0004-0000-0100-000027010000}"/>
    <hyperlink ref="D13" r:id="rId291" xr:uid="{0B731852-A4C7-4A86-BA10-369F7C8EC89B}"/>
    <hyperlink ref="D53" r:id="rId292" xr:uid="{7527270E-312C-4FCC-B717-FD9ED3A27ECD}"/>
    <hyperlink ref="D55" r:id="rId293" xr:uid="{3B08596D-5E43-4C12-A34D-096B4221A047}"/>
    <hyperlink ref="D71" r:id="rId294" xr:uid="{9B63515A-836B-4AFF-AC97-58F5CA99AB32}"/>
    <hyperlink ref="D131" r:id="rId295" xr:uid="{47968ABF-92BA-4432-8F78-45B682491E27}"/>
    <hyperlink ref="D174" r:id="rId296" xr:uid="{EC67737F-F9B5-4D2A-9194-859A4A7DAB44}"/>
    <hyperlink ref="D233" r:id="rId297" xr:uid="{A2E210C2-F185-4909-8039-6F058E81E173}"/>
    <hyperlink ref="D269" r:id="rId298" xr:uid="{C0A34694-301B-4D0E-BF02-3E24CA6F3E6A}"/>
    <hyperlink ref="D287" r:id="rId299" xr:uid="{22E728C1-407A-4B7B-BF01-2F2A96910169}"/>
    <hyperlink ref="D367" r:id="rId300" xr:uid="{D3231664-B264-41C5-9386-919417B94803}"/>
    <hyperlink ref="D366" r:id="rId301" xr:uid="{C2EF3328-F44A-4E13-B301-0BD681579ED3}"/>
    <hyperlink ref="D391" r:id="rId302" xr:uid="{E5F5293D-8A60-4C22-9CAE-62D2C49D28A3}"/>
    <hyperlink ref="D418" r:id="rId303" xr:uid="{581B585B-E79C-47EC-8927-369B023BE97E}"/>
    <hyperlink ref="D417" r:id="rId304" xr:uid="{36704E94-CCE5-4F5F-BA70-953CE06D8EB1}"/>
    <hyperlink ref="D442" r:id="rId305" xr:uid="{53D84E62-8B04-454F-ABBD-7B7A05EB4667}"/>
    <hyperlink ref="D450" r:id="rId306" xr:uid="{F8A88061-542C-4B64-8FBA-BD69BA8F5A27}"/>
    <hyperlink ref="D449" r:id="rId307" xr:uid="{49340BD4-669F-46E7-A6AF-85A152A5FB0F}"/>
    <hyperlink ref="D451" r:id="rId308" xr:uid="{9F125423-2B83-4D38-BBB7-14A6D21FC1B1}"/>
    <hyperlink ref="D487" r:id="rId309" xr:uid="{B149A547-495A-4380-A514-CD281F87BFB8}"/>
    <hyperlink ref="D486" r:id="rId310" xr:uid="{6274A7F8-409D-41D3-A0A9-8D96164DB521}"/>
    <hyperlink ref="D546" r:id="rId311" xr:uid="{1174B2D5-BDB3-4BC3-8530-2898F4BA5863}"/>
    <hyperlink ref="D568" r:id="rId312" xr:uid="{536F40A4-CA50-4CA8-A7BD-0AAF889A5854}"/>
    <hyperlink ref="D594" r:id="rId313" xr:uid="{76C0D2FB-6F2F-4F0E-8C2B-9D4BCD5BA842}"/>
    <hyperlink ref="D564" r:id="rId314" xr:uid="{C93CA06A-CC96-4511-825D-53B7607FE3ED}"/>
    <hyperlink ref="D565" r:id="rId315" xr:uid="{0DAFDDE2-A4DA-4F94-9972-677B36DBB330}"/>
    <hyperlink ref="D558" r:id="rId316" xr:uid="{B48AF288-63CA-4289-A6A4-843AA81A3963}"/>
    <hyperlink ref="D559" r:id="rId317" xr:uid="{ADC1993E-D8CA-4EB3-AD32-5633B7042A78}"/>
    <hyperlink ref="D551" r:id="rId318" xr:uid="{E940C355-EF21-4CE4-B307-DD4F08A377C7}"/>
    <hyperlink ref="D542" r:id="rId319" xr:uid="{8C1C66F3-6153-4653-8A2D-9095280B2FE9}"/>
    <hyperlink ref="D501" r:id="rId320" xr:uid="{E77684F2-106D-4A84-A901-80263D040505}"/>
    <hyperlink ref="D502" r:id="rId321" xr:uid="{80D99226-17DF-4567-A0DE-0D60486346C8}"/>
    <hyperlink ref="D498" r:id="rId322" xr:uid="{FC4D1F89-5075-4EF8-8C2D-862E827199A3}"/>
    <hyperlink ref="D497" r:id="rId323" xr:uid="{E8A14B08-423F-4243-ABD1-066CDD1E1D25}"/>
    <hyperlink ref="D496" r:id="rId324" xr:uid="{795445F9-0361-470C-B2A8-74E8A3099CBB}"/>
    <hyperlink ref="D472" r:id="rId325" xr:uid="{DB17A34F-481F-4575-A0B8-661BC468D5CD}"/>
    <hyperlink ref="D455" r:id="rId326" xr:uid="{703AF395-5287-49B1-8B8E-A44C4C0D6F99}"/>
    <hyperlink ref="D436" r:id="rId327" xr:uid="{BB78F45D-8E6B-4C21-BC49-870489D21D37}"/>
    <hyperlink ref="D419" r:id="rId328" xr:uid="{D3AC5481-7588-43CC-8736-A2A80E7AF9AB}"/>
    <hyperlink ref="D412" r:id="rId329" xr:uid="{3F67911B-7082-4162-A975-A4A497C85F4D}"/>
    <hyperlink ref="D400" r:id="rId330" xr:uid="{EA156020-1E53-4282-A55E-C7D9565562E0}"/>
    <hyperlink ref="D398" r:id="rId331" xr:uid="{73F7DE0E-688C-499A-A4AB-E66988D621D9}"/>
    <hyperlink ref="D393" r:id="rId332" xr:uid="{EEF68F73-D699-404A-B6E2-A88B34678DF5}"/>
    <hyperlink ref="D388" r:id="rId333" xr:uid="{C67E3963-FA43-4970-A59F-D94043DADF20}"/>
    <hyperlink ref="D355" r:id="rId334" xr:uid="{3D50E799-3187-476A-8DB0-655C7348CA58}"/>
    <hyperlink ref="D328" r:id="rId335" xr:uid="{73D0FF5E-D87C-4F06-B189-6251232AFC10}"/>
    <hyperlink ref="D325" r:id="rId336" xr:uid="{72BE2B79-5DEF-4C12-9F2E-2AAE0AD37EA8}"/>
    <hyperlink ref="D323" r:id="rId337" xr:uid="{4B631A02-A644-454C-B7E6-EF0CB8DFC9B9}"/>
    <hyperlink ref="D313" r:id="rId338" xr:uid="{66C063DE-7A1F-4AC0-9335-B9BFCBEB2C2D}"/>
    <hyperlink ref="D307" r:id="rId339" xr:uid="{761923F9-A430-40BB-B5A5-62A54E032446}"/>
    <hyperlink ref="D77" r:id="rId340" xr:uid="{E58BAD93-A85F-4768-8317-83919BA70619}"/>
    <hyperlink ref="D78" r:id="rId341" xr:uid="{6D671DA3-8A5C-49DB-B8EC-5F95C8791E43}"/>
    <hyperlink ref="D89" r:id="rId342" xr:uid="{4CB925DB-5C40-4FEE-A7C3-56BA3CD4AB75}"/>
    <hyperlink ref="D122" r:id="rId343" xr:uid="{74E00C16-8EC1-4933-8C52-023EF3EB0B62}"/>
    <hyperlink ref="D124" r:id="rId344" xr:uid="{09CBF212-46E7-4853-9137-599FD5022244}"/>
    <hyperlink ref="D125" r:id="rId345" xr:uid="{A79B5346-FCB2-47FA-8149-7DD907978594}"/>
    <hyperlink ref="D127" r:id="rId346" xr:uid="{EA9CC580-4560-4E36-B041-CA96F2F4D8F1}"/>
    <hyperlink ref="D134" r:id="rId347" xr:uid="{5F9C7B9B-52F5-4379-BD1A-D2572DB429B1}"/>
    <hyperlink ref="D158" r:id="rId348" xr:uid="{5A162FA5-D2F0-4174-B5AC-6C2C0EE4A6A8}"/>
    <hyperlink ref="D170" r:id="rId349" xr:uid="{99AE5679-F7CD-4C55-84BE-7552186632DB}"/>
    <hyperlink ref="D56" r:id="rId350" xr:uid="{00000000-0004-0000-0100-0000EC000000}"/>
    <hyperlink ref="D22" r:id="rId351" xr:uid="{2AA20A2F-78DE-47B7-93A0-5F333E68C5CE}"/>
    <hyperlink ref="D28" r:id="rId352" xr:uid="{1139FA1A-E7CF-45B9-9F43-8D9B089BFBBC}"/>
    <hyperlink ref="D34" r:id="rId353" xr:uid="{B954E011-29E7-4AEE-94F0-F14E4FFE52DD}"/>
    <hyperlink ref="D66" r:id="rId354" xr:uid="{78AE0458-D62F-4164-AECC-902C2B9CBBA1}"/>
    <hyperlink ref="D14" r:id="rId355" xr:uid="{A208D96D-E017-42E1-9169-7B6CD1C46B11}"/>
    <hyperlink ref="D17" r:id="rId356" xr:uid="{BBC06B3A-E47F-4694-AEEE-D6E6A8442E91}"/>
    <hyperlink ref="D15" r:id="rId357" xr:uid="{0A65ED0E-E548-4D18-8383-7EBEA7DA531D}"/>
    <hyperlink ref="D16" r:id="rId358" xr:uid="{7BEA69D6-EA08-4FFA-A39F-37D4BB2BB0BF}"/>
    <hyperlink ref="D70" r:id="rId359" xr:uid="{72698569-67ED-4A51-878C-4AE6301AFA5C}"/>
    <hyperlink ref="D87" r:id="rId360" xr:uid="{961576E1-1627-4470-B451-B756BDBE5F10}"/>
    <hyperlink ref="D115" r:id="rId361" xr:uid="{CAC7586C-6CFE-4DB0-805E-8600C3BEC2E6}"/>
    <hyperlink ref="D119" r:id="rId362" xr:uid="{CF03F42A-9D82-4A38-B8DA-D5D9C2740646}"/>
    <hyperlink ref="D120" r:id="rId363" xr:uid="{073C50D0-0C37-4EA7-8079-72F39A10B62D}"/>
    <hyperlink ref="D121" r:id="rId364" xr:uid="{A9FD2BEB-C559-40C8-BCC2-471F0FC96811}"/>
    <hyperlink ref="D154" r:id="rId365" xr:uid="{BEC7607F-1F06-4F71-9FE4-B1C5EB660EBF}"/>
    <hyperlink ref="D165" r:id="rId366" xr:uid="{A2F236C2-045E-407C-AF61-8896D0832F85}"/>
    <hyperlink ref="D162" r:id="rId367" xr:uid="{EA4CE837-A8EB-4EA7-8382-7E01825E68EE}"/>
    <hyperlink ref="D207" r:id="rId368" xr:uid="{2F7F4D5C-26F8-48F7-8F13-9514FA6E3534}"/>
    <hyperlink ref="D270" r:id="rId369" xr:uid="{92D11790-41BA-4F5B-9F07-CF896ED11F02}"/>
    <hyperlink ref="D294" r:id="rId370" xr:uid="{4C71DB98-1908-4861-888A-6FE52D1C23C5}"/>
    <hyperlink ref="D299" r:id="rId371" xr:uid="{5083B501-319A-4F9F-965E-5BB8D4890E3C}"/>
    <hyperlink ref="D300" r:id="rId372" xr:uid="{C732D0E0-9360-425E-8677-700D538866BD}"/>
    <hyperlink ref="D298" r:id="rId373" xr:uid="{56C1330B-55B9-487D-91B8-2F511AECF38A}"/>
    <hyperlink ref="D303" r:id="rId374" display="https://www.fda.gov/Food/GuidanceRegulation/HACCP/" xr:uid="{0770C909-867E-49A1-B1BC-D7E33EA6DDBF}"/>
    <hyperlink ref="D308" r:id="rId375" xr:uid="{5FCBA44E-CEB7-4988-8C76-D263FF3836AD}"/>
    <hyperlink ref="D324" r:id="rId376" xr:uid="{1DC5F2FA-C660-4234-80F7-140F062B4E71}"/>
    <hyperlink ref="D347" r:id="rId377" xr:uid="{50CFFD43-D105-4315-A65F-E275E6AF77B2}"/>
    <hyperlink ref="D348" r:id="rId378" xr:uid="{130DA221-F7A6-453B-A6E1-F7185871A0B8}"/>
    <hyperlink ref="D352" r:id="rId379" xr:uid="{CD78BDBC-2503-430D-8B85-3DEDBA3DE01F}"/>
    <hyperlink ref="D353" r:id="rId380" xr:uid="{C684C1AD-B8F3-468E-B22F-DDB19A2E1A87}"/>
    <hyperlink ref="D350" r:id="rId381" xr:uid="{E65738FE-AB7E-4D81-9BE8-336E36E9FBE5}"/>
    <hyperlink ref="D358" r:id="rId382" xr:uid="{110313FB-DDCA-432B-BDD7-EB69F6E859E1}"/>
    <hyperlink ref="D357" r:id="rId383" xr:uid="{26E5B9C8-F65F-4E4D-BE95-94FD1AB7C008}"/>
    <hyperlink ref="D359" r:id="rId384" xr:uid="{949DC631-3CA5-41B9-9BF2-C17AD23A6E12}"/>
    <hyperlink ref="D356" r:id="rId385" xr:uid="{3666011F-419A-429D-AE17-FF7614F41FDB}"/>
    <hyperlink ref="D360" r:id="rId386" xr:uid="{B294537E-4B43-44FB-99B3-F1CAFC0CB33F}"/>
    <hyperlink ref="D363" r:id="rId387" xr:uid="{3ABECA67-F768-43AE-B22B-F592CCD6CA2E}"/>
    <hyperlink ref="D362" r:id="rId388" xr:uid="{000B2322-53AD-4D4E-8CDE-2DE8D538AE7B}"/>
    <hyperlink ref="D385" r:id="rId389" xr:uid="{329E5534-3783-480D-8447-49FE32B92DF6}"/>
    <hyperlink ref="D392" r:id="rId390" xr:uid="{A37BAAEF-6781-4666-A23A-C699851E9CE6}"/>
    <hyperlink ref="D422" r:id="rId391" xr:uid="{FC02DFFB-6BB5-4220-8EF4-D8F0676DE686}"/>
    <hyperlink ref="D457" r:id="rId392" xr:uid="{066245C0-769B-451A-9891-018635FEF3D7}"/>
    <hyperlink ref="D467" r:id="rId393" xr:uid="{01D4822B-5F9A-4439-9046-71E8BD0FB7B3}"/>
    <hyperlink ref="D505" r:id="rId394" xr:uid="{0987C717-862A-4281-8DD5-E111CB74166D}"/>
    <hyperlink ref="D513" r:id="rId395" xr:uid="{8B0E826C-E09F-44D7-9FAD-99D534DA7C93}"/>
    <hyperlink ref="D518" r:id="rId396" xr:uid="{CAC7D88E-4A8A-465E-981A-957F345382C9}"/>
    <hyperlink ref="D541" r:id="rId397" xr:uid="{C47013E0-F477-43A2-A05F-99D42BEAB5B8}"/>
    <hyperlink ref="D534" r:id="rId398" xr:uid="{78CD00EB-39BB-4BE0-B66E-6B563AB754D2}"/>
    <hyperlink ref="D590" r:id="rId399" xr:uid="{283B0FF9-E414-44A3-ADE0-56086D4FD167}"/>
    <hyperlink ref="D583" r:id="rId400" xr:uid="{9B50BE8E-AC40-431E-B219-8F9B16B68649}"/>
    <hyperlink ref="D549" r:id="rId401" xr:uid="{D2173390-9682-466F-B75A-A5318940A788}"/>
    <hyperlink ref="D540" r:id="rId402" xr:uid="{D14281F8-BEB3-4AAE-BA98-246D704E8635}"/>
    <hyperlink ref="D416" r:id="rId403" xr:uid="{7D77084C-1501-4459-AC7A-6FC46770E6BD}"/>
    <hyperlink ref="D404" r:id="rId404" xr:uid="{BBB38992-D88F-4CBA-BFEE-4384FF1817E1}"/>
    <hyperlink ref="D397" r:id="rId405" xr:uid="{39BD606B-3841-4989-A441-067046EE8FC8}"/>
    <hyperlink ref="D361" r:id="rId406" xr:uid="{871E7F1E-5705-4131-9F36-FED1214CCA54}"/>
    <hyperlink ref="D292" r:id="rId407" xr:uid="{C1FD7AE2-0DC3-49BE-A7BB-75E246E15554}"/>
    <hyperlink ref="D288" r:id="rId408" xr:uid="{934C9BA1-29E4-49C4-9104-E0CEEBFA222C}"/>
    <hyperlink ref="D285" r:id="rId409" xr:uid="{A77FBA0A-B6C3-451C-BEA6-0C4DD0EC8046}"/>
    <hyperlink ref="D276" r:id="rId410" xr:uid="{C2E748EE-F83C-4570-8D77-42BE24B35FC7}"/>
    <hyperlink ref="D275" r:id="rId411" xr:uid="{025F9347-D611-492D-A4F8-AF0C0C99A30A}"/>
    <hyperlink ref="D274" r:id="rId412" xr:uid="{B7A07F2F-C0E4-48FA-838F-E025E71B7BF5}"/>
    <hyperlink ref="D242" r:id="rId413" xr:uid="{4BD87C0E-488F-4690-95FE-BD12468EDB8C}"/>
    <hyperlink ref="D245" r:id="rId414" xr:uid="{AAB8D6CC-9637-40DF-80D5-FB58DE4B989A}"/>
    <hyperlink ref="D246" r:id="rId415" xr:uid="{9306B19F-1F53-4244-9B46-5F01E4AF0BFB}"/>
    <hyperlink ref="D247" r:id="rId416" xr:uid="{2F6121DE-3408-472A-80C6-7C2913C1175A}"/>
    <hyperlink ref="D234" r:id="rId417" xr:uid="{BA8CF82D-96A1-4899-95ED-B20145316307}"/>
    <hyperlink ref="D218" r:id="rId418" xr:uid="{03353AE7-FEAF-4308-A8B2-DC609E79CC3C}"/>
    <hyperlink ref="D135" r:id="rId419" xr:uid="{D05DD775-EC7D-4001-B906-414BE489C064}"/>
    <hyperlink ref="D136" r:id="rId420" xr:uid="{0AEA7352-C1D9-4404-8670-5BFE49EC6D6A}"/>
    <hyperlink ref="D137" r:id="rId421" xr:uid="{67C93AC6-5F29-4353-8ADA-33E2B56F944B}"/>
    <hyperlink ref="D143" r:id="rId422" xr:uid="{A95DAB0A-B2EF-4FE9-BFFC-11A8C7F178FC}"/>
    <hyperlink ref="D142" r:id="rId423" xr:uid="{8F0022FE-4F24-4788-A28C-FEB5EB6B740B}"/>
    <hyperlink ref="D141" r:id="rId424" xr:uid="{68F9BEB4-1E4E-4F08-A5F7-C76A5953AD33}"/>
    <hyperlink ref="D140" r:id="rId425" xr:uid="{81574492-2EF6-4872-8D59-90ED25D39FE2}"/>
    <hyperlink ref="D139" r:id="rId426" xr:uid="{14532CB5-1251-4CB5-9F4C-4A5469BD43B5}"/>
    <hyperlink ref="D144" r:id="rId427" xr:uid="{6BB55059-54F6-4BAE-BF19-989BA2753FB5}"/>
    <hyperlink ref="D184" r:id="rId428" xr:uid="{184772C3-61BD-4478-A29B-7D225DA26AE4}"/>
    <hyperlink ref="D183" r:id="rId429" xr:uid="{184A02E0-0B18-4F5A-B114-22E0B361FA23}"/>
    <hyperlink ref="D192" r:id="rId430" xr:uid="{A5ED8BEF-522C-49EC-AFC1-2766F9C9529B}"/>
    <hyperlink ref="D204" r:id="rId431" xr:uid="{62BD4285-72BA-46E9-94F7-9104BAE4E7F3}"/>
    <hyperlink ref="D205" r:id="rId432" xr:uid="{75DF04A2-7A6C-4F24-BDA8-FF356E9CB6F0}"/>
    <hyperlink ref="D272" r:id="rId433" xr:uid="{E304AC2D-F4C5-4558-98ED-2A77CCB5C3EA}"/>
    <hyperlink ref="D320" r:id="rId434" xr:uid="{E26C5688-519A-49B3-B494-DC254B338F4A}"/>
    <hyperlink ref="D351" r:id="rId435" xr:uid="{F3D61F03-6E9A-4BA3-8950-7BD56C0B0E3C}"/>
    <hyperlink ref="D155" r:id="rId436" xr:uid="{852F43F4-E6DE-4B99-BAD4-9C43716FA4A8}"/>
    <hyperlink ref="D423" r:id="rId437" xr:uid="{54650A3F-F0D4-4F0F-8F7C-2C1241A48021}"/>
    <hyperlink ref="D529" r:id="rId438" xr:uid="{07243E25-C4D0-474C-ADEC-64636B38253F}"/>
    <hyperlink ref="D414" r:id="rId439" xr:uid="{5F0EF0D9-37F5-40FE-8E11-08B85E5728DE}"/>
    <hyperlink ref="D208" r:id="rId440" xr:uid="{23CFCE51-1A02-4865-A5B3-F0AB3073F0A3}"/>
    <hyperlink ref="D138" r:id="rId441" xr:uid="{598D43EA-BF4A-48DD-94EE-7601E7DDF692}"/>
    <hyperlink ref="D506" r:id="rId442" xr:uid="{7526B888-2041-4C97-A006-5B91498AA24B}"/>
    <hyperlink ref="D507" r:id="rId443" xr:uid="{19A42510-27D6-483B-912E-837AD20903CA}"/>
    <hyperlink ref="D508" r:id="rId444" xr:uid="{94590E3F-AA03-4457-8E8B-FB8D8E53AC71}"/>
    <hyperlink ref="D509" r:id="rId445" xr:uid="{2540C501-9617-4466-B930-17C3701AE89E}"/>
    <hyperlink ref="D553" r:id="rId446" xr:uid="{733E5922-5C58-49A0-B6B7-B7286B611665}"/>
    <hyperlink ref="D410" r:id="rId447" xr:uid="{03928119-1CA9-47E3-9B74-52936A55BA3C}"/>
    <hyperlink ref="D411" r:id="rId448" xr:uid="{52051610-BDBF-4D56-A6FB-734A548F61DF}"/>
    <hyperlink ref="D23" r:id="rId449" xr:uid="{8E04E472-4211-4FFB-8CD5-622FD8636D76}"/>
    <hyperlink ref="D152" r:id="rId450" xr:uid="{F1B3486D-AE0B-43D1-8318-CD13145795E6}"/>
    <hyperlink ref="D150" r:id="rId451" xr:uid="{92FD1D76-3D50-48E8-BD43-F84BF3670B78}"/>
    <hyperlink ref="D149" r:id="rId452" xr:uid="{3C5B3C5B-5778-4E27-8AE9-D829B22270B5}"/>
    <hyperlink ref="D148" r:id="rId453" xr:uid="{A50ED577-A08F-4C28-9C90-76DAA352FEBF}"/>
    <hyperlink ref="D4" r:id="rId454" xr:uid="{74432E93-BCF0-4EF2-BA54-192F19EB426B}"/>
    <hyperlink ref="D7" r:id="rId455" xr:uid="{8190E579-E8C1-45A3-A489-C04B291D677B}"/>
    <hyperlink ref="D25" r:id="rId456" xr:uid="{50FBE7F6-8B71-45B5-B5E0-F6493A254523}"/>
    <hyperlink ref="D63" r:id="rId457" xr:uid="{3EB15B1A-2BB9-49A1-B791-9B4C0191406F}"/>
    <hyperlink ref="D65" r:id="rId458" xr:uid="{FDA2D9B7-5B42-4B41-A266-05756962E7E1}"/>
    <hyperlink ref="D72" r:id="rId459" xr:uid="{F23AB24E-7F07-40B3-B4E1-AC727C50A1FF}"/>
    <hyperlink ref="D75" r:id="rId460" xr:uid="{329A0468-6A6F-4DDD-A7D4-0A5C10487FFB}"/>
    <hyperlink ref="D79" r:id="rId461" xr:uid="{7CFEC4CC-E9EF-4F10-8F0A-1EC84957494D}"/>
    <hyperlink ref="D153" r:id="rId462" xr:uid="{ED336F8A-D603-40A1-B33A-C6420D6AF579}"/>
    <hyperlink ref="D203" r:id="rId463" xr:uid="{43A9F2C7-69B3-47E2-8320-795F6F27B1F2}"/>
    <hyperlink ref="D302" r:id="rId464" display="https://agriculture.gouv.fr/la-haute-valeur-environnementale-une-reconnaissance-officielle-de-la-performance-environnementale" xr:uid="{F44D58C2-BE65-4C16-A26A-120AE1FD56E4}"/>
    <hyperlink ref="D468" r:id="rId465" xr:uid="{CCC68457-B060-4297-8734-9A8078A32A5B}"/>
    <hyperlink ref="D525" r:id="rId466" xr:uid="{89778FF5-A344-495A-B4FE-8647400B88E3}"/>
    <hyperlink ref="D526" r:id="rId467" xr:uid="{EF618507-A22E-453E-9F3A-8EE7475F52AD}"/>
    <hyperlink ref="D567" r:id="rId468" xr:uid="{97241E45-EBE3-4D2F-9BD0-2FEF904FB04F}"/>
    <hyperlink ref="D575" r:id="rId469" xr:uid="{666CCDBD-0ACE-4678-B082-4E8A7AD11B5D}"/>
    <hyperlink ref="D576" r:id="rId470" xr:uid="{9C5B2D97-622E-484C-860E-F5241996B7C7}"/>
    <hyperlink ref="D581" r:id="rId471" xr:uid="{4417FAD3-25D9-4C47-B7D7-4E9BF16188DC}"/>
    <hyperlink ref="D59" r:id="rId472" xr:uid="{A75AFE13-D8D2-4831-B57D-042733FE649F}"/>
    <hyperlink ref="D60" r:id="rId473" xr:uid="{8B3C99F8-A12F-44C8-B775-FD55328710CB}"/>
    <hyperlink ref="D458" r:id="rId474" display="https://www.pavillonfrance.fr/" xr:uid="{8E88BEFC-BA92-4544-A53A-1AA3F8D919B0}"/>
    <hyperlink ref="D445" r:id="rId475" display="http://www.originefrancegarantie.fr/" xr:uid="{82922932-8424-4930-B924-1CCB04784C88}"/>
  </hyperlinks>
  <pageMargins left="0.23622047244094491" right="0.23622047244094491" top="0.74803149606299213" bottom="0.74803149606299213" header="0.31496062992125984" footer="0.31496062992125984"/>
  <pageSetup paperSize="9" scale="65" fitToHeight="0" orientation="landscape" r:id="rId476"/>
  <headerFooter alignWithMargins="0">
    <oddHeader>&amp;L&amp;10GS1 Packaging Label Guide</oddHeader>
    <oddFooter>&amp;RPage &amp;P</oddFooter>
  </headerFooter>
  <drawing r:id="rId477"/>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95" zoomScaleNormal="95" workbookViewId="0">
      <pane ySplit="1" topLeftCell="A2" activePane="bottomLeft" state="frozen"/>
      <selection pane="bottomLeft" activeCell="B18" sqref="B18"/>
    </sheetView>
  </sheetViews>
  <sheetFormatPr defaultColWidth="31.20703125" defaultRowHeight="11.1" x14ac:dyDescent="0.35"/>
  <cols>
    <col min="1" max="1" width="34.20703125" style="4" customWidth="1"/>
    <col min="2" max="2" width="53.5234375" style="4" customWidth="1"/>
    <col min="3" max="3" width="36.7890625" style="5" customWidth="1"/>
    <col min="4" max="4" width="31.20703125" style="5" customWidth="1"/>
    <col min="5" max="6" width="31.20703125" style="8" customWidth="1"/>
    <col min="7" max="16384" width="31.20703125" style="2"/>
  </cols>
  <sheetData>
    <row r="1" spans="1:6" ht="46.05" customHeight="1" x14ac:dyDescent="0.35">
      <c r="A1" s="7" t="s">
        <v>1736</v>
      </c>
      <c r="B1" s="6" t="s">
        <v>9</v>
      </c>
      <c r="C1" s="6" t="s">
        <v>10</v>
      </c>
      <c r="D1" s="6" t="s">
        <v>11</v>
      </c>
      <c r="E1" s="20" t="s">
        <v>1737</v>
      </c>
      <c r="F1" s="20" t="s">
        <v>1738</v>
      </c>
    </row>
    <row r="2" spans="1:6" s="10" customFormat="1" ht="85.05" customHeight="1" x14ac:dyDescent="0.35">
      <c r="A2" s="3" t="s">
        <v>1739</v>
      </c>
      <c r="B2" s="3" t="s">
        <v>1740</v>
      </c>
      <c r="C2" s="11"/>
      <c r="D2" s="12" t="s">
        <v>1741</v>
      </c>
      <c r="E2" s="13"/>
      <c r="F2" s="13"/>
    </row>
    <row r="3" spans="1:6" s="10" customFormat="1" ht="85.05" customHeight="1" x14ac:dyDescent="0.35">
      <c r="A3" s="3" t="s">
        <v>1742</v>
      </c>
      <c r="B3" s="3" t="s">
        <v>1743</v>
      </c>
      <c r="C3" s="11"/>
      <c r="D3" s="9" t="s">
        <v>1744</v>
      </c>
      <c r="E3" s="13"/>
      <c r="F3" s="13"/>
    </row>
    <row r="4" spans="1:6" s="10" customFormat="1" ht="85.05" customHeight="1" x14ac:dyDescent="0.35">
      <c r="A4" s="3" t="s">
        <v>1745</v>
      </c>
      <c r="B4" s="3" t="s">
        <v>1746</v>
      </c>
      <c r="C4" s="11"/>
      <c r="D4" s="9"/>
      <c r="E4" s="13"/>
      <c r="F4" s="13"/>
    </row>
    <row r="5" spans="1:6" s="10" customFormat="1" ht="77.7" x14ac:dyDescent="0.35">
      <c r="A5" s="14" t="s">
        <v>1747</v>
      </c>
      <c r="B5" s="3" t="s">
        <v>1748</v>
      </c>
      <c r="C5" s="11"/>
      <c r="D5" s="9"/>
      <c r="E5" s="13"/>
      <c r="F5" s="13"/>
    </row>
    <row r="6" spans="1:6" s="10" customFormat="1" ht="85.05" customHeight="1" x14ac:dyDescent="0.35">
      <c r="A6" s="14" t="s">
        <v>1749</v>
      </c>
      <c r="B6" s="3" t="s">
        <v>1750</v>
      </c>
      <c r="C6" s="11"/>
      <c r="D6" s="9"/>
      <c r="E6" s="13"/>
      <c r="F6" s="13"/>
    </row>
    <row r="7" spans="1:6" s="10" customFormat="1" ht="85.05" customHeight="1" x14ac:dyDescent="0.35">
      <c r="A7" s="14" t="s">
        <v>1751</v>
      </c>
      <c r="B7" s="3" t="s">
        <v>1752</v>
      </c>
      <c r="C7" s="11"/>
      <c r="D7" s="9"/>
      <c r="E7" s="13"/>
      <c r="F7" s="13"/>
    </row>
    <row r="8" spans="1:6" s="10" customFormat="1" ht="85.05" customHeight="1" x14ac:dyDescent="0.35">
      <c r="A8" s="14" t="s">
        <v>1753</v>
      </c>
      <c r="B8" s="3" t="s">
        <v>1750</v>
      </c>
      <c r="C8" s="11"/>
      <c r="D8" s="9"/>
      <c r="E8" s="13"/>
      <c r="F8" s="13"/>
    </row>
    <row r="9" spans="1:6" s="10" customFormat="1" ht="85.05" customHeight="1" x14ac:dyDescent="0.35">
      <c r="A9" s="14" t="s">
        <v>1754</v>
      </c>
      <c r="B9" s="3" t="s">
        <v>1755</v>
      </c>
      <c r="C9" s="11"/>
      <c r="D9" s="9"/>
      <c r="E9" s="13"/>
      <c r="F9" s="13"/>
    </row>
    <row r="10" spans="1:6" s="10" customFormat="1" ht="85.05" customHeight="1" x14ac:dyDescent="0.35">
      <c r="A10" s="14" t="s">
        <v>1756</v>
      </c>
      <c r="B10" s="3" t="s">
        <v>1757</v>
      </c>
      <c r="C10" s="11"/>
      <c r="D10" s="9"/>
      <c r="E10" s="13"/>
      <c r="F10" s="13"/>
    </row>
    <row r="11" spans="1:6" s="10" customFormat="1" ht="85.05" customHeight="1" x14ac:dyDescent="0.35">
      <c r="A11" s="3" t="s">
        <v>1758</v>
      </c>
      <c r="B11" s="3" t="s">
        <v>1759</v>
      </c>
      <c r="C11" s="11"/>
      <c r="D11" s="9"/>
      <c r="E11" s="13"/>
      <c r="F11" s="13"/>
    </row>
    <row r="12" spans="1:6" s="10" customFormat="1" ht="85.05" customHeight="1" x14ac:dyDescent="0.35">
      <c r="A12" s="3" t="s">
        <v>1760</v>
      </c>
      <c r="B12" s="3" t="s">
        <v>1761</v>
      </c>
      <c r="C12" s="11"/>
      <c r="D12" s="9" t="s">
        <v>1762</v>
      </c>
      <c r="E12" s="13"/>
      <c r="F12" s="13"/>
    </row>
    <row r="13" spans="1:6" s="15" customFormat="1" ht="85.05" customHeight="1" x14ac:dyDescent="0.35">
      <c r="A13" s="3" t="s">
        <v>1763</v>
      </c>
      <c r="B13" s="3" t="s">
        <v>1764</v>
      </c>
      <c r="C13" s="11"/>
      <c r="D13" s="9"/>
      <c r="E13" s="13"/>
      <c r="F13" s="13"/>
    </row>
    <row r="14" spans="1:6" s="15" customFormat="1" ht="144.30000000000001" x14ac:dyDescent="0.35">
      <c r="A14" s="3" t="s">
        <v>1765</v>
      </c>
      <c r="B14" s="3" t="s">
        <v>1766</v>
      </c>
      <c r="C14" s="11"/>
      <c r="D14" s="9" t="s">
        <v>1767</v>
      </c>
      <c r="E14" s="13"/>
      <c r="F14" s="13"/>
    </row>
    <row r="15" spans="1:6" s="15" customFormat="1" ht="55.5" x14ac:dyDescent="0.35">
      <c r="A15" s="16" t="s">
        <v>1768</v>
      </c>
      <c r="B15" s="3" t="s">
        <v>1769</v>
      </c>
      <c r="C15" s="11"/>
      <c r="D15" s="9" t="s">
        <v>1770</v>
      </c>
      <c r="E15" s="13"/>
      <c r="F15" s="13"/>
    </row>
    <row r="16" spans="1:6" s="15" customFormat="1" ht="22.2" x14ac:dyDescent="0.35">
      <c r="A16" s="16" t="s">
        <v>1771</v>
      </c>
      <c r="B16" s="3" t="s">
        <v>1772</v>
      </c>
      <c r="C16" s="11"/>
      <c r="D16" s="9" t="s">
        <v>1773</v>
      </c>
      <c r="E16" s="13"/>
      <c r="F16" s="13"/>
    </row>
    <row r="17" spans="1:6" s="15" customFormat="1" ht="111" x14ac:dyDescent="0.35">
      <c r="A17" s="16" t="s">
        <v>1774</v>
      </c>
      <c r="B17" s="3" t="s">
        <v>1775</v>
      </c>
      <c r="C17" s="11"/>
      <c r="D17" s="9" t="s">
        <v>1776</v>
      </c>
      <c r="E17" s="13"/>
      <c r="F17" s="13"/>
    </row>
    <row r="18" spans="1:6" s="15" customFormat="1" ht="85.05" customHeight="1" x14ac:dyDescent="0.35">
      <c r="A18" s="3" t="s">
        <v>1777</v>
      </c>
      <c r="B18" s="3" t="s">
        <v>1778</v>
      </c>
      <c r="C18" s="11"/>
      <c r="D18" s="9"/>
      <c r="E18" s="13"/>
      <c r="F18" s="13"/>
    </row>
    <row r="19" spans="1:6" s="10" customFormat="1" x14ac:dyDescent="0.35">
      <c r="A19" s="17"/>
      <c r="B19" s="17"/>
      <c r="C19" s="18"/>
      <c r="D19" s="18"/>
      <c r="E19" s="19"/>
      <c r="F19" s="19"/>
    </row>
    <row r="20" spans="1:6" s="10" customFormat="1" x14ac:dyDescent="0.35">
      <c r="A20" s="17"/>
      <c r="B20" s="17"/>
      <c r="C20" s="18"/>
      <c r="D20" s="18"/>
      <c r="E20" s="19"/>
      <c r="F20" s="19"/>
    </row>
    <row r="21" spans="1:6" s="10" customFormat="1" x14ac:dyDescent="0.35">
      <c r="A21" s="17"/>
      <c r="B21" s="17"/>
      <c r="C21" s="18"/>
      <c r="D21" s="18"/>
      <c r="E21" s="19"/>
      <c r="F21" s="19"/>
    </row>
    <row r="22" spans="1:6" s="10" customFormat="1" x14ac:dyDescent="0.35">
      <c r="A22" s="17"/>
      <c r="B22" s="17"/>
      <c r="C22" s="18"/>
      <c r="D22" s="18"/>
      <c r="E22" s="19"/>
      <c r="F22" s="19"/>
    </row>
    <row r="23" spans="1:6" s="10" customFormat="1" x14ac:dyDescent="0.35">
      <c r="A23" s="17"/>
      <c r="B23" s="17"/>
      <c r="C23" s="18"/>
      <c r="D23" s="18"/>
      <c r="E23" s="19"/>
      <c r="F23" s="19"/>
    </row>
    <row r="24" spans="1:6" s="10" customFormat="1" x14ac:dyDescent="0.35">
      <c r="A24" s="17"/>
      <c r="B24" s="17"/>
      <c r="C24" s="18"/>
      <c r="D24" s="18"/>
      <c r="E24" s="19"/>
      <c r="F24" s="19"/>
    </row>
    <row r="25" spans="1:6" s="10" customFormat="1" x14ac:dyDescent="0.35">
      <c r="A25" s="17"/>
      <c r="B25" s="17"/>
      <c r="C25" s="18"/>
      <c r="D25" s="18"/>
      <c r="E25" s="19"/>
      <c r="F25" s="19"/>
    </row>
    <row r="26" spans="1:6" s="10" customFormat="1" x14ac:dyDescent="0.35">
      <c r="A26" s="17"/>
      <c r="B26" s="17"/>
      <c r="C26" s="18"/>
      <c r="D26" s="18"/>
      <c r="E26" s="19"/>
      <c r="F26" s="19"/>
    </row>
    <row r="27" spans="1:6" s="10" customFormat="1" x14ac:dyDescent="0.35">
      <c r="A27" s="17"/>
      <c r="B27" s="17"/>
      <c r="C27" s="18"/>
      <c r="D27" s="18"/>
      <c r="E27" s="19"/>
      <c r="F27" s="19"/>
    </row>
    <row r="28" spans="1:6" s="10" customFormat="1" x14ac:dyDescent="0.35">
      <c r="A28" s="17"/>
      <c r="B28" s="17"/>
      <c r="C28" s="18"/>
      <c r="D28" s="18"/>
      <c r="E28" s="19"/>
      <c r="F28" s="19"/>
    </row>
    <row r="29" spans="1:6" s="10" customFormat="1" x14ac:dyDescent="0.35">
      <c r="A29" s="17"/>
      <c r="B29" s="17"/>
      <c r="C29" s="18"/>
      <c r="D29" s="18"/>
      <c r="E29" s="19"/>
      <c r="F29" s="19"/>
    </row>
    <row r="30" spans="1:6" s="10" customFormat="1" x14ac:dyDescent="0.35">
      <c r="A30" s="17"/>
      <c r="B30" s="17"/>
      <c r="C30" s="18"/>
      <c r="D30" s="18"/>
      <c r="E30" s="19"/>
      <c r="F30" s="19"/>
    </row>
    <row r="31" spans="1:6" s="10" customFormat="1" x14ac:dyDescent="0.35">
      <c r="A31" s="17"/>
      <c r="B31" s="17"/>
      <c r="C31" s="18"/>
      <c r="D31" s="18"/>
      <c r="E31" s="19"/>
      <c r="F31" s="19"/>
    </row>
    <row r="32" spans="1:6" s="10" customFormat="1" x14ac:dyDescent="0.35">
      <c r="A32" s="17"/>
      <c r="B32" s="17"/>
      <c r="C32" s="18"/>
      <c r="D32" s="18"/>
      <c r="E32" s="19"/>
      <c r="F32" s="19"/>
    </row>
    <row r="33" spans="1:6" s="10" customFormat="1" x14ac:dyDescent="0.35">
      <c r="A33" s="17"/>
      <c r="B33" s="17"/>
      <c r="C33" s="18"/>
      <c r="D33" s="18"/>
      <c r="E33" s="19"/>
      <c r="F33" s="19"/>
    </row>
    <row r="34" spans="1:6" s="10" customFormat="1" x14ac:dyDescent="0.35">
      <c r="A34" s="17"/>
      <c r="B34" s="17"/>
      <c r="C34" s="18"/>
      <c r="D34" s="18"/>
      <c r="E34" s="19"/>
      <c r="F34" s="19"/>
    </row>
    <row r="35" spans="1:6" s="10" customFormat="1" x14ac:dyDescent="0.35">
      <c r="A35" s="17"/>
      <c r="B35" s="17"/>
      <c r="C35" s="18"/>
      <c r="D35" s="18"/>
      <c r="E35" s="19"/>
      <c r="F35" s="19"/>
    </row>
    <row r="36" spans="1:6" s="10" customFormat="1" x14ac:dyDescent="0.35">
      <c r="A36" s="17"/>
      <c r="B36" s="17"/>
      <c r="C36" s="18"/>
      <c r="D36" s="18"/>
      <c r="E36" s="19"/>
      <c r="F36" s="19"/>
    </row>
    <row r="37" spans="1:6" s="10" customFormat="1" x14ac:dyDescent="0.35">
      <c r="A37" s="17"/>
      <c r="B37" s="17"/>
      <c r="C37" s="18"/>
      <c r="D37" s="18"/>
      <c r="E37" s="19"/>
      <c r="F37" s="19"/>
    </row>
    <row r="38" spans="1:6" s="10" customFormat="1" x14ac:dyDescent="0.35">
      <c r="A38" s="17"/>
      <c r="B38" s="17"/>
      <c r="C38" s="18"/>
      <c r="D38" s="18"/>
      <c r="E38" s="19"/>
      <c r="F38" s="19"/>
    </row>
    <row r="39" spans="1:6" s="10" customFormat="1" x14ac:dyDescent="0.35">
      <c r="A39" s="17"/>
      <c r="B39" s="17"/>
      <c r="C39" s="18"/>
      <c r="D39" s="18"/>
      <c r="E39" s="19"/>
      <c r="F39" s="19"/>
    </row>
    <row r="40" spans="1:6" s="10" customFormat="1" x14ac:dyDescent="0.35">
      <c r="A40" s="17"/>
      <c r="B40" s="17"/>
      <c r="C40" s="18"/>
      <c r="D40" s="18"/>
      <c r="E40" s="19"/>
      <c r="F40" s="19"/>
    </row>
    <row r="41" spans="1:6" s="10" customFormat="1" x14ac:dyDescent="0.35">
      <c r="A41" s="17"/>
      <c r="B41" s="17"/>
      <c r="C41" s="18"/>
      <c r="D41" s="18"/>
      <c r="E41" s="19"/>
      <c r="F41" s="19"/>
    </row>
    <row r="42" spans="1:6" s="10" customFormat="1" x14ac:dyDescent="0.35">
      <c r="A42" s="17"/>
      <c r="B42" s="17"/>
      <c r="C42" s="18"/>
      <c r="D42" s="18"/>
      <c r="E42" s="19"/>
      <c r="F42" s="19"/>
    </row>
    <row r="43" spans="1:6" s="10" customFormat="1" x14ac:dyDescent="0.35">
      <c r="A43" s="17"/>
      <c r="B43" s="17"/>
      <c r="C43" s="18"/>
      <c r="D43" s="18"/>
      <c r="E43" s="19"/>
      <c r="F43" s="19"/>
    </row>
    <row r="44" spans="1:6" s="10" customFormat="1" x14ac:dyDescent="0.35">
      <c r="A44" s="17"/>
      <c r="B44" s="17"/>
      <c r="C44" s="18"/>
      <c r="D44" s="18"/>
      <c r="E44" s="19"/>
      <c r="F44" s="19"/>
    </row>
    <row r="45" spans="1:6" s="10" customFormat="1" x14ac:dyDescent="0.35">
      <c r="A45" s="17"/>
      <c r="B45" s="17"/>
      <c r="C45" s="18"/>
      <c r="D45" s="18"/>
      <c r="E45" s="19"/>
      <c r="F45" s="19"/>
    </row>
    <row r="46" spans="1:6" s="10" customFormat="1" x14ac:dyDescent="0.35">
      <c r="A46" s="17"/>
      <c r="B46" s="17"/>
      <c r="C46" s="18"/>
      <c r="D46" s="18"/>
      <c r="E46" s="19"/>
      <c r="F46" s="19"/>
    </row>
    <row r="47" spans="1:6" s="10" customFormat="1" x14ac:dyDescent="0.35">
      <c r="A47" s="17"/>
      <c r="B47" s="17"/>
      <c r="C47" s="18"/>
      <c r="D47" s="18"/>
      <c r="E47" s="19"/>
      <c r="F47" s="19"/>
    </row>
    <row r="48" spans="1:6" s="10" customFormat="1" x14ac:dyDescent="0.35">
      <c r="A48" s="17"/>
      <c r="B48" s="17"/>
      <c r="C48" s="18"/>
      <c r="D48" s="18"/>
      <c r="E48" s="19"/>
      <c r="F48" s="19"/>
    </row>
    <row r="49" spans="1:6" s="10" customFormat="1" x14ac:dyDescent="0.35">
      <c r="A49" s="17"/>
      <c r="B49" s="17"/>
      <c r="C49" s="18"/>
      <c r="D49" s="18"/>
      <c r="E49" s="19"/>
      <c r="F49" s="19"/>
    </row>
    <row r="50" spans="1:6" s="10" customFormat="1" x14ac:dyDescent="0.35">
      <c r="A50" s="17"/>
      <c r="B50" s="17"/>
      <c r="C50" s="18"/>
      <c r="D50" s="18"/>
      <c r="E50" s="19"/>
      <c r="F50" s="19"/>
    </row>
    <row r="51" spans="1:6" s="10" customFormat="1" x14ac:dyDescent="0.35">
      <c r="A51" s="17"/>
      <c r="B51" s="17"/>
      <c r="C51" s="18"/>
      <c r="D51" s="18"/>
      <c r="E51" s="19"/>
      <c r="F51" s="19"/>
    </row>
    <row r="52" spans="1:6" s="10" customFormat="1" x14ac:dyDescent="0.35">
      <c r="A52" s="17"/>
      <c r="B52" s="17"/>
      <c r="C52" s="18"/>
      <c r="D52" s="18"/>
      <c r="E52" s="19"/>
      <c r="F52" s="19"/>
    </row>
    <row r="53" spans="1:6" s="10" customFormat="1" x14ac:dyDescent="0.35">
      <c r="A53" s="17"/>
      <c r="B53" s="17"/>
      <c r="C53" s="18"/>
      <c r="D53" s="18"/>
      <c r="E53" s="19"/>
      <c r="F53" s="19"/>
    </row>
    <row r="54" spans="1:6" s="10" customFormat="1" x14ac:dyDescent="0.35">
      <c r="A54" s="17"/>
      <c r="B54" s="17"/>
      <c r="C54" s="18"/>
      <c r="D54" s="18"/>
      <c r="E54" s="19"/>
      <c r="F54" s="19"/>
    </row>
    <row r="55" spans="1:6" s="10" customFormat="1" x14ac:dyDescent="0.35">
      <c r="A55" s="17"/>
      <c r="B55" s="17"/>
      <c r="C55" s="18"/>
      <c r="D55" s="18"/>
      <c r="E55" s="19"/>
      <c r="F55" s="19"/>
    </row>
    <row r="56" spans="1:6" s="10" customFormat="1" x14ac:dyDescent="0.35">
      <c r="A56" s="17"/>
      <c r="B56" s="17"/>
      <c r="C56" s="18"/>
      <c r="D56" s="18"/>
      <c r="E56" s="19"/>
      <c r="F56" s="19"/>
    </row>
    <row r="57" spans="1:6" s="10" customFormat="1" x14ac:dyDescent="0.35">
      <c r="A57" s="17"/>
      <c r="B57" s="17"/>
      <c r="C57" s="18"/>
      <c r="D57" s="18"/>
      <c r="E57" s="19"/>
      <c r="F57" s="19"/>
    </row>
    <row r="58" spans="1:6" s="10" customFormat="1" x14ac:dyDescent="0.35">
      <c r="A58" s="17"/>
      <c r="B58" s="17"/>
      <c r="C58" s="18"/>
      <c r="D58" s="18"/>
      <c r="E58" s="19"/>
      <c r="F58" s="19"/>
    </row>
    <row r="59" spans="1:6" s="10" customFormat="1" x14ac:dyDescent="0.35">
      <c r="A59" s="17"/>
      <c r="B59" s="17"/>
      <c r="C59" s="18"/>
      <c r="D59" s="18"/>
      <c r="E59" s="19"/>
      <c r="F59" s="19"/>
    </row>
    <row r="60" spans="1:6" s="10" customFormat="1" x14ac:dyDescent="0.35">
      <c r="A60" s="17"/>
      <c r="B60" s="17"/>
      <c r="C60" s="18"/>
      <c r="D60" s="18"/>
      <c r="E60" s="19"/>
      <c r="F60" s="19"/>
    </row>
    <row r="61" spans="1:6" s="10" customFormat="1" x14ac:dyDescent="0.35">
      <c r="A61" s="17"/>
      <c r="B61" s="17"/>
      <c r="C61" s="18"/>
      <c r="D61" s="18"/>
      <c r="E61" s="19"/>
      <c r="F61" s="19"/>
    </row>
    <row r="62" spans="1:6" s="10" customFormat="1" x14ac:dyDescent="0.35">
      <c r="A62" s="17"/>
      <c r="B62" s="17"/>
      <c r="C62" s="18"/>
      <c r="D62" s="18"/>
      <c r="E62" s="19"/>
      <c r="F62" s="19"/>
    </row>
    <row r="63" spans="1:6" s="10" customFormat="1" x14ac:dyDescent="0.35">
      <c r="A63" s="17"/>
      <c r="B63" s="17"/>
      <c r="C63" s="18"/>
      <c r="D63" s="18"/>
      <c r="E63" s="19"/>
      <c r="F63" s="19"/>
    </row>
    <row r="64" spans="1:6" s="10" customFormat="1" x14ac:dyDescent="0.35">
      <c r="A64" s="17"/>
      <c r="B64" s="17"/>
      <c r="C64" s="18"/>
      <c r="D64" s="18"/>
      <c r="E64" s="19"/>
      <c r="F64" s="19"/>
    </row>
    <row r="65" spans="1:6" s="10" customFormat="1" x14ac:dyDescent="0.35">
      <c r="A65" s="17"/>
      <c r="B65" s="17"/>
      <c r="C65" s="18"/>
      <c r="D65" s="18"/>
      <c r="E65" s="19"/>
      <c r="F65" s="19"/>
    </row>
    <row r="66" spans="1:6" s="10" customFormat="1" x14ac:dyDescent="0.35">
      <c r="A66" s="17"/>
      <c r="B66" s="17"/>
      <c r="C66" s="18"/>
      <c r="D66" s="18"/>
      <c r="E66" s="19"/>
      <c r="F66" s="19"/>
    </row>
    <row r="67" spans="1:6" s="10" customFormat="1" x14ac:dyDescent="0.35">
      <c r="A67" s="17"/>
      <c r="B67" s="17"/>
      <c r="C67" s="18"/>
      <c r="D67" s="18"/>
      <c r="E67" s="19"/>
      <c r="F67" s="19"/>
    </row>
    <row r="68" spans="1:6" s="10" customFormat="1" x14ac:dyDescent="0.35">
      <c r="A68" s="17"/>
      <c r="B68" s="17"/>
      <c r="C68" s="18"/>
      <c r="D68" s="18"/>
      <c r="E68" s="19"/>
      <c r="F68" s="19"/>
    </row>
    <row r="69" spans="1:6" s="10" customFormat="1" x14ac:dyDescent="0.35">
      <c r="A69" s="17"/>
      <c r="B69" s="17"/>
      <c r="C69" s="18"/>
      <c r="D69" s="18"/>
      <c r="E69" s="19"/>
      <c r="F69" s="19"/>
    </row>
    <row r="70" spans="1:6" s="10" customFormat="1" x14ac:dyDescent="0.35">
      <c r="A70" s="17"/>
      <c r="B70" s="17"/>
      <c r="C70" s="18"/>
      <c r="D70" s="18"/>
      <c r="E70" s="19"/>
      <c r="F70" s="19"/>
    </row>
    <row r="71" spans="1:6" s="10" customFormat="1" x14ac:dyDescent="0.35">
      <c r="A71" s="17"/>
      <c r="B71" s="17"/>
      <c r="C71" s="18"/>
      <c r="D71" s="18"/>
      <c r="E71" s="19"/>
      <c r="F71" s="19"/>
    </row>
    <row r="72" spans="1:6" s="10" customFormat="1" x14ac:dyDescent="0.35">
      <c r="A72" s="17"/>
      <c r="B72" s="17"/>
      <c r="C72" s="18"/>
      <c r="D72" s="18"/>
      <c r="E72" s="19"/>
      <c r="F72" s="19"/>
    </row>
    <row r="73" spans="1:6" s="10" customFormat="1" x14ac:dyDescent="0.35">
      <c r="A73" s="17"/>
      <c r="B73" s="17"/>
      <c r="C73" s="18"/>
      <c r="D73" s="18"/>
      <c r="E73" s="19"/>
      <c r="F73" s="19"/>
    </row>
    <row r="74" spans="1:6" s="10" customFormat="1" x14ac:dyDescent="0.35">
      <c r="A74" s="17"/>
      <c r="B74" s="17"/>
      <c r="C74" s="18"/>
      <c r="D74" s="18"/>
      <c r="E74" s="19"/>
      <c r="F74" s="19"/>
    </row>
    <row r="75" spans="1:6" s="10" customFormat="1" x14ac:dyDescent="0.35">
      <c r="A75" s="17"/>
      <c r="B75" s="17"/>
      <c r="C75" s="18"/>
      <c r="D75" s="18"/>
      <c r="E75" s="19"/>
      <c r="F75" s="19"/>
    </row>
    <row r="76" spans="1:6" s="10" customFormat="1" x14ac:dyDescent="0.35">
      <c r="A76" s="17"/>
      <c r="B76" s="17"/>
      <c r="C76" s="18"/>
      <c r="D76" s="18"/>
      <c r="E76" s="19"/>
      <c r="F76" s="19"/>
    </row>
    <row r="77" spans="1:6" s="10" customFormat="1" x14ac:dyDescent="0.35">
      <c r="A77" s="17"/>
      <c r="B77" s="17"/>
      <c r="C77" s="18"/>
      <c r="D77" s="18"/>
      <c r="E77" s="19"/>
      <c r="F77" s="19"/>
    </row>
    <row r="78" spans="1:6" s="10" customFormat="1" x14ac:dyDescent="0.35">
      <c r="A78" s="17"/>
      <c r="B78" s="17"/>
      <c r="C78" s="18"/>
      <c r="D78" s="18"/>
      <c r="E78" s="19"/>
      <c r="F78" s="19"/>
    </row>
    <row r="79" spans="1:6" s="10" customFormat="1" x14ac:dyDescent="0.35">
      <c r="A79" s="17"/>
      <c r="B79" s="17"/>
      <c r="C79" s="18"/>
      <c r="D79" s="18"/>
      <c r="E79" s="19"/>
      <c r="F79" s="19"/>
    </row>
    <row r="80" spans="1:6" s="10" customFormat="1" x14ac:dyDescent="0.35">
      <c r="A80" s="17"/>
      <c r="B80" s="17"/>
      <c r="C80" s="18"/>
      <c r="D80" s="18"/>
      <c r="E80" s="19"/>
      <c r="F80" s="19"/>
    </row>
    <row r="81" spans="1:6" s="10" customFormat="1" x14ac:dyDescent="0.35">
      <c r="A81" s="17"/>
      <c r="B81" s="17"/>
      <c r="C81" s="18"/>
      <c r="D81" s="18"/>
      <c r="E81" s="19"/>
      <c r="F81" s="19"/>
    </row>
    <row r="82" spans="1:6" s="10" customFormat="1" x14ac:dyDescent="0.35">
      <c r="A82" s="17"/>
      <c r="B82" s="17"/>
      <c r="C82" s="18"/>
      <c r="D82" s="18"/>
      <c r="E82" s="19"/>
      <c r="F82" s="19"/>
    </row>
    <row r="83" spans="1:6" s="10" customFormat="1" x14ac:dyDescent="0.35">
      <c r="A83" s="17"/>
      <c r="B83" s="17"/>
      <c r="C83" s="18"/>
      <c r="D83" s="18"/>
      <c r="E83" s="19"/>
      <c r="F83" s="19"/>
    </row>
    <row r="84" spans="1:6" s="10" customFormat="1" x14ac:dyDescent="0.35">
      <c r="A84" s="17"/>
      <c r="B84" s="17"/>
      <c r="C84" s="18"/>
      <c r="D84" s="18"/>
      <c r="E84" s="19"/>
      <c r="F84" s="19"/>
    </row>
    <row r="85" spans="1:6" s="10" customFormat="1" x14ac:dyDescent="0.35">
      <c r="A85" s="17"/>
      <c r="B85" s="17"/>
      <c r="C85" s="18"/>
      <c r="D85" s="18"/>
      <c r="E85" s="19"/>
      <c r="F85" s="19"/>
    </row>
    <row r="86" spans="1:6" s="10" customFormat="1" x14ac:dyDescent="0.35">
      <c r="A86" s="17"/>
      <c r="B86" s="17"/>
      <c r="C86" s="18"/>
      <c r="D86" s="18"/>
      <c r="E86" s="19"/>
      <c r="F86" s="19"/>
    </row>
    <row r="87" spans="1:6" s="10" customFormat="1" x14ac:dyDescent="0.35">
      <c r="A87" s="17"/>
      <c r="B87" s="17"/>
      <c r="C87" s="18"/>
      <c r="D87" s="18"/>
      <c r="E87" s="19"/>
      <c r="F87" s="19"/>
    </row>
    <row r="88" spans="1:6" s="10" customFormat="1" x14ac:dyDescent="0.35">
      <c r="A88" s="17"/>
      <c r="B88" s="17"/>
      <c r="C88" s="18"/>
      <c r="D88" s="18"/>
      <c r="E88" s="19"/>
      <c r="F88" s="19"/>
    </row>
    <row r="89" spans="1:6" s="10" customFormat="1" x14ac:dyDescent="0.35">
      <c r="A89" s="17"/>
      <c r="B89" s="17"/>
      <c r="C89" s="18"/>
      <c r="D89" s="18"/>
      <c r="E89" s="19"/>
      <c r="F89" s="19"/>
    </row>
    <row r="90" spans="1:6" s="10" customFormat="1" x14ac:dyDescent="0.35">
      <c r="A90" s="17"/>
      <c r="B90" s="17"/>
      <c r="C90" s="18"/>
      <c r="D90" s="18"/>
      <c r="E90" s="19"/>
      <c r="F90" s="19"/>
    </row>
    <row r="91" spans="1:6" s="10" customFormat="1" x14ac:dyDescent="0.35">
      <c r="A91" s="17"/>
      <c r="B91" s="17"/>
      <c r="C91" s="18"/>
      <c r="D91" s="18"/>
      <c r="E91" s="19"/>
      <c r="F91" s="19"/>
    </row>
    <row r="92" spans="1:6" s="10" customFormat="1" x14ac:dyDescent="0.35">
      <c r="A92" s="17"/>
      <c r="B92" s="17"/>
      <c r="C92" s="18"/>
      <c r="D92" s="18"/>
      <c r="E92" s="19"/>
      <c r="F92" s="19"/>
    </row>
    <row r="93" spans="1:6" s="10" customFormat="1" x14ac:dyDescent="0.35">
      <c r="A93" s="17"/>
      <c r="B93" s="17"/>
      <c r="C93" s="18"/>
      <c r="D93" s="18"/>
      <c r="E93" s="19"/>
      <c r="F93" s="19"/>
    </row>
    <row r="94" spans="1:6" s="10" customFormat="1" x14ac:dyDescent="0.35">
      <c r="A94" s="17"/>
      <c r="B94" s="17"/>
      <c r="C94" s="18"/>
      <c r="D94" s="18"/>
      <c r="E94" s="19"/>
      <c r="F94" s="19"/>
    </row>
    <row r="95" spans="1:6" s="10" customFormat="1" x14ac:dyDescent="0.35">
      <c r="A95" s="17"/>
      <c r="B95" s="17"/>
      <c r="C95" s="18"/>
      <c r="D95" s="18"/>
      <c r="E95" s="19"/>
      <c r="F95" s="19"/>
    </row>
    <row r="96" spans="1:6" s="10" customFormat="1" x14ac:dyDescent="0.35">
      <c r="A96" s="17"/>
      <c r="B96" s="17"/>
      <c r="C96" s="18"/>
      <c r="D96" s="18"/>
      <c r="E96" s="19"/>
      <c r="F96" s="19"/>
    </row>
    <row r="97" spans="1:6" s="10" customFormat="1" x14ac:dyDescent="0.35">
      <c r="A97" s="17"/>
      <c r="B97" s="17"/>
      <c r="C97" s="18"/>
      <c r="D97" s="18"/>
      <c r="E97" s="19"/>
      <c r="F97" s="19"/>
    </row>
    <row r="98" spans="1:6" s="10" customFormat="1" x14ac:dyDescent="0.35">
      <c r="A98" s="17"/>
      <c r="B98" s="17"/>
      <c r="C98" s="18"/>
      <c r="D98" s="18"/>
      <c r="E98" s="19"/>
      <c r="F98" s="19"/>
    </row>
    <row r="99" spans="1:6" s="10" customFormat="1" x14ac:dyDescent="0.35">
      <c r="A99" s="17"/>
      <c r="B99" s="17"/>
      <c r="C99" s="18"/>
      <c r="D99" s="18"/>
      <c r="E99" s="19"/>
      <c r="F99" s="19"/>
    </row>
    <row r="100" spans="1:6" s="10" customFormat="1" x14ac:dyDescent="0.35">
      <c r="A100" s="17"/>
      <c r="B100" s="17"/>
      <c r="C100" s="18"/>
      <c r="D100" s="18"/>
      <c r="E100" s="19"/>
      <c r="F100" s="19"/>
    </row>
    <row r="101" spans="1:6" s="10" customFormat="1" x14ac:dyDescent="0.35">
      <c r="A101" s="17"/>
      <c r="B101" s="17"/>
      <c r="C101" s="18"/>
      <c r="D101" s="18"/>
      <c r="E101" s="19"/>
      <c r="F101" s="19"/>
    </row>
    <row r="102" spans="1:6" s="10" customFormat="1" x14ac:dyDescent="0.35">
      <c r="A102" s="17"/>
      <c r="B102" s="17"/>
      <c r="C102" s="18"/>
      <c r="D102" s="18"/>
      <c r="E102" s="19"/>
      <c r="F102" s="19"/>
    </row>
    <row r="103" spans="1:6" s="10" customFormat="1" x14ac:dyDescent="0.35">
      <c r="A103" s="17"/>
      <c r="B103" s="17"/>
      <c r="C103" s="18"/>
      <c r="D103" s="18"/>
      <c r="E103" s="19"/>
      <c r="F103" s="19"/>
    </row>
    <row r="104" spans="1:6" s="10" customFormat="1" x14ac:dyDescent="0.35">
      <c r="A104" s="17"/>
      <c r="B104" s="17"/>
      <c r="C104" s="18"/>
      <c r="D104" s="18"/>
      <c r="E104" s="19"/>
      <c r="F104" s="19"/>
    </row>
    <row r="105" spans="1:6" s="10" customFormat="1" x14ac:dyDescent="0.35">
      <c r="A105" s="17"/>
      <c r="B105" s="17"/>
      <c r="C105" s="18"/>
      <c r="D105" s="18"/>
      <c r="E105" s="19"/>
      <c r="F105" s="19"/>
    </row>
    <row r="106" spans="1:6" s="10" customFormat="1" x14ac:dyDescent="0.35">
      <c r="A106" s="17"/>
      <c r="B106" s="17"/>
      <c r="C106" s="18"/>
      <c r="D106" s="18"/>
      <c r="E106" s="19"/>
      <c r="F106" s="19"/>
    </row>
    <row r="107" spans="1:6" s="10" customFormat="1" x14ac:dyDescent="0.35">
      <c r="A107" s="17"/>
      <c r="B107" s="17"/>
      <c r="C107" s="18"/>
      <c r="D107" s="18"/>
      <c r="E107" s="19"/>
      <c r="F107" s="19"/>
    </row>
    <row r="108" spans="1:6" s="10" customFormat="1" x14ac:dyDescent="0.35">
      <c r="A108" s="17"/>
      <c r="B108" s="17"/>
      <c r="C108" s="18"/>
      <c r="D108" s="18"/>
      <c r="E108" s="19"/>
      <c r="F108" s="19"/>
    </row>
    <row r="109" spans="1:6" s="10" customFormat="1" x14ac:dyDescent="0.35">
      <c r="A109" s="17"/>
      <c r="B109" s="17"/>
      <c r="C109" s="18"/>
      <c r="D109" s="18"/>
      <c r="E109" s="19"/>
      <c r="F109" s="19"/>
    </row>
    <row r="110" spans="1:6" s="10" customFormat="1" x14ac:dyDescent="0.35">
      <c r="A110" s="17"/>
      <c r="B110" s="17"/>
      <c r="C110" s="18"/>
      <c r="D110" s="18"/>
      <c r="E110" s="19"/>
      <c r="F110" s="19"/>
    </row>
    <row r="111" spans="1:6" s="10" customFormat="1" x14ac:dyDescent="0.35">
      <c r="A111" s="17"/>
      <c r="B111" s="17"/>
      <c r="C111" s="18"/>
      <c r="D111" s="18"/>
      <c r="E111" s="19"/>
      <c r="F111" s="19"/>
    </row>
    <row r="112" spans="1:6" s="10" customFormat="1" x14ac:dyDescent="0.35">
      <c r="A112" s="17"/>
      <c r="B112" s="17"/>
      <c r="C112" s="18"/>
      <c r="D112" s="18"/>
      <c r="E112" s="19"/>
      <c r="F112" s="19"/>
    </row>
    <row r="113" spans="1:6" s="10" customFormat="1" x14ac:dyDescent="0.35">
      <c r="A113" s="17"/>
      <c r="B113" s="17"/>
      <c r="C113" s="18"/>
      <c r="D113" s="18"/>
      <c r="E113" s="19"/>
      <c r="F113" s="19"/>
    </row>
    <row r="114" spans="1:6" s="10" customFormat="1" x14ac:dyDescent="0.35">
      <c r="A114" s="17"/>
      <c r="B114" s="17"/>
      <c r="C114" s="18"/>
      <c r="D114" s="18"/>
      <c r="E114" s="19"/>
      <c r="F114" s="19"/>
    </row>
    <row r="115" spans="1:6" s="10" customFormat="1" x14ac:dyDescent="0.35">
      <c r="A115" s="17"/>
      <c r="B115" s="17"/>
      <c r="C115" s="18"/>
      <c r="D115" s="18"/>
      <c r="E115" s="19"/>
      <c r="F115" s="19"/>
    </row>
    <row r="116" spans="1:6" s="10" customFormat="1" x14ac:dyDescent="0.35">
      <c r="A116" s="17"/>
      <c r="B116" s="17"/>
      <c r="C116" s="18"/>
      <c r="D116" s="18"/>
      <c r="E116" s="19"/>
      <c r="F116" s="19"/>
    </row>
    <row r="117" spans="1:6" s="10" customFormat="1" x14ac:dyDescent="0.35">
      <c r="A117" s="17"/>
      <c r="B117" s="17"/>
      <c r="C117" s="18"/>
      <c r="D117" s="18"/>
      <c r="E117" s="19"/>
      <c r="F117" s="19"/>
    </row>
    <row r="118" spans="1:6" s="10" customFormat="1" x14ac:dyDescent="0.35">
      <c r="A118" s="17"/>
      <c r="B118" s="17"/>
      <c r="C118" s="18"/>
      <c r="D118" s="18"/>
      <c r="E118" s="19"/>
      <c r="F118" s="19"/>
    </row>
    <row r="119" spans="1:6" s="10" customFormat="1" x14ac:dyDescent="0.35">
      <c r="A119" s="17"/>
      <c r="B119" s="17"/>
      <c r="C119" s="18"/>
      <c r="D119" s="18"/>
      <c r="E119" s="19"/>
      <c r="F119" s="19"/>
    </row>
    <row r="120" spans="1:6" s="10" customFormat="1" x14ac:dyDescent="0.35">
      <c r="A120" s="17"/>
      <c r="B120" s="17"/>
      <c r="C120" s="18"/>
      <c r="D120" s="18"/>
      <c r="E120" s="19"/>
      <c r="F120" s="19"/>
    </row>
    <row r="121" spans="1:6" s="10" customFormat="1" x14ac:dyDescent="0.35">
      <c r="A121" s="17"/>
      <c r="B121" s="17"/>
      <c r="C121" s="18"/>
      <c r="D121" s="18"/>
      <c r="E121" s="19"/>
      <c r="F121" s="19"/>
    </row>
    <row r="122" spans="1:6" s="10" customFormat="1" x14ac:dyDescent="0.35">
      <c r="A122" s="17"/>
      <c r="B122" s="17"/>
      <c r="C122" s="18"/>
      <c r="D122" s="18"/>
      <c r="E122" s="19"/>
      <c r="F122" s="19"/>
    </row>
    <row r="123" spans="1:6" s="10" customFormat="1" x14ac:dyDescent="0.35">
      <c r="A123" s="17"/>
      <c r="B123" s="17"/>
      <c r="C123" s="18"/>
      <c r="D123" s="18"/>
      <c r="E123" s="19"/>
      <c r="F123" s="19"/>
    </row>
    <row r="124" spans="1:6" s="10" customFormat="1" x14ac:dyDescent="0.35">
      <c r="A124" s="17"/>
      <c r="B124" s="17"/>
      <c r="C124" s="18"/>
      <c r="D124" s="18"/>
      <c r="E124" s="19"/>
      <c r="F124" s="19"/>
    </row>
    <row r="125" spans="1:6" s="10" customFormat="1" x14ac:dyDescent="0.35">
      <c r="A125" s="17"/>
      <c r="B125" s="17"/>
      <c r="C125" s="18"/>
      <c r="D125" s="18"/>
      <c r="E125" s="19"/>
      <c r="F125" s="19"/>
    </row>
    <row r="126" spans="1:6" s="10" customFormat="1" x14ac:dyDescent="0.35">
      <c r="A126" s="17"/>
      <c r="B126" s="17"/>
      <c r="C126" s="18"/>
      <c r="D126" s="18"/>
      <c r="E126" s="19"/>
      <c r="F126" s="19"/>
    </row>
    <row r="127" spans="1:6" s="10" customFormat="1" x14ac:dyDescent="0.35">
      <c r="A127" s="17"/>
      <c r="B127" s="17"/>
      <c r="C127" s="18"/>
      <c r="D127" s="18"/>
      <c r="E127" s="19"/>
      <c r="F127" s="19"/>
    </row>
    <row r="128" spans="1:6" s="10" customFormat="1" x14ac:dyDescent="0.35">
      <c r="A128" s="17"/>
      <c r="B128" s="17"/>
      <c r="C128" s="18"/>
      <c r="D128" s="18"/>
      <c r="E128" s="19"/>
      <c r="F128" s="19"/>
    </row>
    <row r="129" spans="1:6" s="10" customFormat="1" x14ac:dyDescent="0.35">
      <c r="A129" s="17"/>
      <c r="B129" s="17"/>
      <c r="C129" s="18"/>
      <c r="D129" s="18"/>
      <c r="E129" s="19"/>
      <c r="F129" s="19"/>
    </row>
    <row r="130" spans="1:6" s="10" customFormat="1" x14ac:dyDescent="0.35">
      <c r="A130" s="17"/>
      <c r="B130" s="17"/>
      <c r="C130" s="18"/>
      <c r="D130" s="18"/>
      <c r="E130" s="19"/>
      <c r="F130" s="19"/>
    </row>
    <row r="131" spans="1:6" s="10" customFormat="1" x14ac:dyDescent="0.35">
      <c r="A131" s="17"/>
      <c r="B131" s="17"/>
      <c r="C131" s="18"/>
      <c r="D131" s="18"/>
      <c r="E131" s="19"/>
      <c r="F131" s="19"/>
    </row>
    <row r="132" spans="1:6" s="10" customFormat="1" x14ac:dyDescent="0.35">
      <c r="A132" s="17"/>
      <c r="B132" s="17"/>
      <c r="C132" s="18"/>
      <c r="D132" s="18"/>
      <c r="E132" s="19"/>
      <c r="F132" s="19"/>
    </row>
    <row r="133" spans="1:6" s="10" customFormat="1" x14ac:dyDescent="0.35">
      <c r="A133" s="17"/>
      <c r="B133" s="17"/>
      <c r="C133" s="18"/>
      <c r="D133" s="18"/>
      <c r="E133" s="19"/>
      <c r="F133" s="19"/>
    </row>
    <row r="134" spans="1:6" s="10" customFormat="1" x14ac:dyDescent="0.35">
      <c r="A134" s="17"/>
      <c r="B134" s="17"/>
      <c r="C134" s="18"/>
      <c r="D134" s="18"/>
      <c r="E134" s="19"/>
      <c r="F134" s="19"/>
    </row>
    <row r="135" spans="1:6" s="10" customFormat="1" x14ac:dyDescent="0.35">
      <c r="A135" s="17"/>
      <c r="B135" s="17"/>
      <c r="C135" s="18"/>
      <c r="D135" s="18"/>
      <c r="E135" s="19"/>
      <c r="F135" s="19"/>
    </row>
    <row r="136" spans="1:6" s="10" customFormat="1" x14ac:dyDescent="0.35">
      <c r="A136" s="17"/>
      <c r="B136" s="17"/>
      <c r="C136" s="18"/>
      <c r="D136" s="18"/>
      <c r="E136" s="19"/>
      <c r="F136" s="19"/>
    </row>
    <row r="137" spans="1:6" s="10" customFormat="1" x14ac:dyDescent="0.35">
      <c r="A137" s="17"/>
      <c r="B137" s="17"/>
      <c r="C137" s="18"/>
      <c r="D137" s="18"/>
      <c r="E137" s="19"/>
      <c r="F137" s="19"/>
    </row>
    <row r="138" spans="1:6" s="10" customFormat="1" x14ac:dyDescent="0.35">
      <c r="A138" s="17"/>
      <c r="B138" s="17"/>
      <c r="C138" s="18"/>
      <c r="D138" s="18"/>
      <c r="E138" s="19"/>
      <c r="F138" s="19"/>
    </row>
    <row r="139" spans="1:6" s="10" customFormat="1" x14ac:dyDescent="0.35">
      <c r="A139" s="17"/>
      <c r="B139" s="17"/>
      <c r="C139" s="18"/>
      <c r="D139" s="18"/>
      <c r="E139" s="19"/>
      <c r="F139" s="19"/>
    </row>
    <row r="140" spans="1:6" s="10" customFormat="1" x14ac:dyDescent="0.35">
      <c r="A140" s="17"/>
      <c r="B140" s="17"/>
      <c r="C140" s="18"/>
      <c r="D140" s="18"/>
      <c r="E140" s="19"/>
      <c r="F140" s="19"/>
    </row>
    <row r="141" spans="1:6" s="10" customFormat="1" x14ac:dyDescent="0.35">
      <c r="A141" s="17"/>
      <c r="B141" s="17"/>
      <c r="C141" s="18"/>
      <c r="D141" s="18"/>
      <c r="E141" s="19"/>
      <c r="F141" s="19"/>
    </row>
    <row r="142" spans="1:6" s="10" customFormat="1" x14ac:dyDescent="0.35">
      <c r="A142" s="17"/>
      <c r="B142" s="17"/>
      <c r="C142" s="18"/>
      <c r="D142" s="18"/>
      <c r="E142" s="19"/>
      <c r="F142" s="19"/>
    </row>
    <row r="143" spans="1:6" s="10" customFormat="1" x14ac:dyDescent="0.35">
      <c r="A143" s="17"/>
      <c r="B143" s="17"/>
      <c r="C143" s="18"/>
      <c r="D143" s="18"/>
      <c r="E143" s="19"/>
      <c r="F143" s="19"/>
    </row>
    <row r="144" spans="1:6" s="10" customFormat="1" x14ac:dyDescent="0.35">
      <c r="A144" s="17"/>
      <c r="B144" s="17"/>
      <c r="C144" s="18"/>
      <c r="D144" s="18"/>
      <c r="E144" s="19"/>
      <c r="F144" s="19"/>
    </row>
    <row r="145" spans="1:6" s="10" customFormat="1" x14ac:dyDescent="0.35">
      <c r="A145" s="17"/>
      <c r="B145" s="17"/>
      <c r="C145" s="18"/>
      <c r="D145" s="18"/>
      <c r="E145" s="19"/>
      <c r="F145" s="19"/>
    </row>
    <row r="146" spans="1:6" s="10" customFormat="1" x14ac:dyDescent="0.35">
      <c r="A146" s="17"/>
      <c r="B146" s="17"/>
      <c r="C146" s="18"/>
      <c r="D146" s="18"/>
      <c r="E146" s="19"/>
      <c r="F146" s="19"/>
    </row>
    <row r="147" spans="1:6" s="10" customFormat="1" x14ac:dyDescent="0.35">
      <c r="A147" s="17"/>
      <c r="B147" s="17"/>
      <c r="C147" s="18"/>
      <c r="D147" s="18"/>
      <c r="E147" s="19"/>
      <c r="F147" s="19"/>
    </row>
    <row r="148" spans="1:6" s="10" customFormat="1" x14ac:dyDescent="0.35">
      <c r="A148" s="17"/>
      <c r="B148" s="17"/>
      <c r="C148" s="18"/>
      <c r="D148" s="18"/>
      <c r="E148" s="19"/>
      <c r="F148" s="19"/>
    </row>
    <row r="149" spans="1:6" s="10" customFormat="1" x14ac:dyDescent="0.35">
      <c r="A149" s="17"/>
      <c r="B149" s="17"/>
      <c r="C149" s="18"/>
      <c r="D149" s="18"/>
      <c r="E149" s="19"/>
      <c r="F149" s="19"/>
    </row>
    <row r="150" spans="1:6" s="10" customFormat="1" x14ac:dyDescent="0.35">
      <c r="A150" s="17"/>
      <c r="B150" s="17"/>
      <c r="C150" s="18"/>
      <c r="D150" s="18"/>
      <c r="E150" s="19"/>
      <c r="F150" s="19"/>
    </row>
    <row r="151" spans="1:6" s="10" customFormat="1" x14ac:dyDescent="0.35">
      <c r="A151" s="17"/>
      <c r="B151" s="17"/>
      <c r="C151" s="18"/>
      <c r="D151" s="18"/>
      <c r="E151" s="19"/>
      <c r="F151" s="19"/>
    </row>
    <row r="152" spans="1:6" s="10" customFormat="1" x14ac:dyDescent="0.35">
      <c r="A152" s="17"/>
      <c r="B152" s="17"/>
      <c r="C152" s="18"/>
      <c r="D152" s="18"/>
      <c r="E152" s="19"/>
      <c r="F152" s="19"/>
    </row>
    <row r="153" spans="1:6" s="10" customFormat="1" x14ac:dyDescent="0.35">
      <c r="A153" s="17"/>
      <c r="B153" s="17"/>
      <c r="C153" s="18"/>
      <c r="D153" s="18"/>
      <c r="E153" s="19"/>
      <c r="F153" s="19"/>
    </row>
    <row r="154" spans="1:6" s="10" customFormat="1" x14ac:dyDescent="0.35">
      <c r="A154" s="17"/>
      <c r="B154" s="17"/>
      <c r="C154" s="18"/>
      <c r="D154" s="18"/>
      <c r="E154" s="19"/>
      <c r="F154" s="19"/>
    </row>
    <row r="155" spans="1:6" s="10" customFormat="1" x14ac:dyDescent="0.35">
      <c r="A155" s="17"/>
      <c r="B155" s="17"/>
      <c r="C155" s="18"/>
      <c r="D155" s="18"/>
      <c r="E155" s="19"/>
      <c r="F155" s="19"/>
    </row>
    <row r="156" spans="1:6" s="10" customFormat="1" x14ac:dyDescent="0.35">
      <c r="A156" s="17"/>
      <c r="B156" s="17"/>
      <c r="C156" s="18"/>
      <c r="D156" s="18"/>
      <c r="E156" s="19"/>
      <c r="F156" s="19"/>
    </row>
    <row r="157" spans="1:6" s="10" customFormat="1" x14ac:dyDescent="0.35">
      <c r="A157" s="17"/>
      <c r="B157" s="17"/>
      <c r="C157" s="18"/>
      <c r="D157" s="18"/>
      <c r="E157" s="19"/>
      <c r="F157" s="19"/>
    </row>
    <row r="158" spans="1:6" s="10" customFormat="1" x14ac:dyDescent="0.35">
      <c r="A158" s="17"/>
      <c r="B158" s="17"/>
      <c r="C158" s="18"/>
      <c r="D158" s="18"/>
      <c r="E158" s="19"/>
      <c r="F158" s="19"/>
    </row>
    <row r="159" spans="1:6" s="10" customFormat="1" x14ac:dyDescent="0.35">
      <c r="A159" s="17"/>
      <c r="B159" s="17"/>
      <c r="C159" s="18"/>
      <c r="D159" s="18"/>
      <c r="E159" s="19"/>
      <c r="F159" s="19"/>
    </row>
    <row r="160" spans="1:6" s="10" customFormat="1" x14ac:dyDescent="0.35">
      <c r="A160" s="17"/>
      <c r="B160" s="17"/>
      <c r="C160" s="18"/>
      <c r="D160" s="18"/>
      <c r="E160" s="19"/>
      <c r="F160" s="19"/>
    </row>
    <row r="161" spans="1:6" s="10" customFormat="1" x14ac:dyDescent="0.35">
      <c r="A161" s="17"/>
      <c r="B161" s="17"/>
      <c r="C161" s="18"/>
      <c r="D161" s="18"/>
      <c r="E161" s="19"/>
      <c r="F161" s="19"/>
    </row>
    <row r="162" spans="1:6" s="10" customFormat="1" x14ac:dyDescent="0.35">
      <c r="A162" s="17"/>
      <c r="B162" s="17"/>
      <c r="C162" s="18"/>
      <c r="D162" s="18"/>
      <c r="E162" s="19"/>
      <c r="F162" s="19"/>
    </row>
    <row r="163" spans="1:6" s="10" customFormat="1" x14ac:dyDescent="0.35">
      <c r="A163" s="17"/>
      <c r="B163" s="17"/>
      <c r="C163" s="18"/>
      <c r="D163" s="18"/>
      <c r="E163" s="19"/>
      <c r="F163" s="19"/>
    </row>
    <row r="164" spans="1:6" s="10" customFormat="1" x14ac:dyDescent="0.35">
      <c r="A164" s="17"/>
      <c r="B164" s="17"/>
      <c r="C164" s="18"/>
      <c r="D164" s="18"/>
      <c r="E164" s="19"/>
      <c r="F164" s="19"/>
    </row>
    <row r="165" spans="1:6" s="10" customFormat="1" x14ac:dyDescent="0.35">
      <c r="A165" s="17"/>
      <c r="B165" s="17"/>
      <c r="C165" s="18"/>
      <c r="D165" s="18"/>
      <c r="E165" s="19"/>
      <c r="F165" s="19"/>
    </row>
    <row r="166" spans="1:6" s="10" customFormat="1" x14ac:dyDescent="0.35">
      <c r="A166" s="17"/>
      <c r="B166" s="17"/>
      <c r="C166" s="18"/>
      <c r="D166" s="18"/>
      <c r="E166" s="19"/>
      <c r="F166" s="19"/>
    </row>
    <row r="167" spans="1:6" s="10" customFormat="1" x14ac:dyDescent="0.35">
      <c r="A167" s="17"/>
      <c r="B167" s="17"/>
      <c r="C167" s="18"/>
      <c r="D167" s="18"/>
      <c r="E167" s="19"/>
      <c r="F167" s="19"/>
    </row>
    <row r="168" spans="1:6" s="10" customFormat="1" x14ac:dyDescent="0.35">
      <c r="A168" s="17"/>
      <c r="B168" s="17"/>
      <c r="C168" s="18"/>
      <c r="D168" s="18"/>
      <c r="E168" s="19"/>
      <c r="F168" s="19"/>
    </row>
    <row r="169" spans="1:6" s="10" customFormat="1" x14ac:dyDescent="0.35">
      <c r="A169" s="17"/>
      <c r="B169" s="17"/>
      <c r="C169" s="18"/>
      <c r="D169" s="18"/>
      <c r="E169" s="19"/>
      <c r="F169" s="19"/>
    </row>
    <row r="170" spans="1:6" s="10" customFormat="1" x14ac:dyDescent="0.35">
      <c r="A170" s="17"/>
      <c r="B170" s="17"/>
      <c r="C170" s="18"/>
      <c r="D170" s="18"/>
      <c r="E170" s="19"/>
      <c r="F170" s="19"/>
    </row>
    <row r="171" spans="1:6" s="10" customFormat="1" x14ac:dyDescent="0.35">
      <c r="A171" s="17"/>
      <c r="B171" s="17"/>
      <c r="C171" s="18"/>
      <c r="D171" s="18"/>
      <c r="E171" s="19"/>
      <c r="F171" s="19"/>
    </row>
    <row r="172" spans="1:6" s="10" customFormat="1" x14ac:dyDescent="0.35">
      <c r="A172" s="17"/>
      <c r="B172" s="17"/>
      <c r="C172" s="18"/>
      <c r="D172" s="18"/>
      <c r="E172" s="19"/>
      <c r="F172" s="19"/>
    </row>
    <row r="173" spans="1:6" s="10" customFormat="1" x14ac:dyDescent="0.35">
      <c r="A173" s="17"/>
      <c r="B173" s="17"/>
      <c r="C173" s="18"/>
      <c r="D173" s="18"/>
      <c r="E173" s="19"/>
      <c r="F173" s="19"/>
    </row>
    <row r="174" spans="1:6" s="10" customFormat="1" x14ac:dyDescent="0.35">
      <c r="A174" s="17"/>
      <c r="B174" s="17"/>
      <c r="C174" s="18"/>
      <c r="D174" s="18"/>
      <c r="E174" s="19"/>
      <c r="F174" s="19"/>
    </row>
    <row r="175" spans="1:6" s="10" customFormat="1" x14ac:dyDescent="0.35">
      <c r="A175" s="17"/>
      <c r="B175" s="17"/>
      <c r="C175" s="18"/>
      <c r="D175" s="18"/>
      <c r="E175" s="19"/>
      <c r="F175" s="19"/>
    </row>
    <row r="176" spans="1:6" s="10" customFormat="1" x14ac:dyDescent="0.35">
      <c r="A176" s="17"/>
      <c r="B176" s="17"/>
      <c r="C176" s="18"/>
      <c r="D176" s="18"/>
      <c r="E176" s="19"/>
      <c r="F176" s="19"/>
    </row>
    <row r="177" spans="1:6" s="10" customFormat="1" x14ac:dyDescent="0.35">
      <c r="A177" s="17"/>
      <c r="B177" s="17"/>
      <c r="C177" s="18"/>
      <c r="D177" s="18"/>
      <c r="E177" s="19"/>
      <c r="F177" s="19"/>
    </row>
    <row r="178" spans="1:6" s="10" customFormat="1" x14ac:dyDescent="0.35">
      <c r="A178" s="17"/>
      <c r="B178" s="17"/>
      <c r="C178" s="18"/>
      <c r="D178" s="18"/>
      <c r="E178" s="19"/>
      <c r="F178" s="19"/>
    </row>
    <row r="179" spans="1:6" s="10" customFormat="1" x14ac:dyDescent="0.35">
      <c r="A179" s="17"/>
      <c r="B179" s="17"/>
      <c r="C179" s="18"/>
      <c r="D179" s="18"/>
      <c r="E179" s="19"/>
      <c r="F179" s="19"/>
    </row>
    <row r="180" spans="1:6" s="10" customFormat="1" x14ac:dyDescent="0.35">
      <c r="A180" s="17"/>
      <c r="B180" s="17"/>
      <c r="C180" s="18"/>
      <c r="D180" s="18"/>
      <c r="E180" s="19"/>
      <c r="F180" s="19"/>
    </row>
    <row r="181" spans="1:6" s="10" customFormat="1" x14ac:dyDescent="0.35">
      <c r="A181" s="17"/>
      <c r="B181" s="17"/>
      <c r="C181" s="18"/>
      <c r="D181" s="18"/>
      <c r="E181" s="19"/>
      <c r="F181" s="19"/>
    </row>
    <row r="182" spans="1:6" s="10" customFormat="1" x14ac:dyDescent="0.35">
      <c r="A182" s="17"/>
      <c r="B182" s="17"/>
      <c r="C182" s="18"/>
      <c r="D182" s="18"/>
      <c r="E182" s="19"/>
      <c r="F182" s="19"/>
    </row>
    <row r="183" spans="1:6" s="10" customFormat="1" x14ac:dyDescent="0.35">
      <c r="A183" s="17"/>
      <c r="B183" s="17"/>
      <c r="C183" s="18"/>
      <c r="D183" s="18"/>
      <c r="E183" s="19"/>
      <c r="F183" s="19"/>
    </row>
    <row r="184" spans="1:6" s="10" customFormat="1" x14ac:dyDescent="0.35">
      <c r="A184" s="17"/>
      <c r="B184" s="17"/>
      <c r="C184" s="18"/>
      <c r="D184" s="18"/>
      <c r="E184" s="19"/>
      <c r="F184" s="19"/>
    </row>
    <row r="185" spans="1:6" s="10" customFormat="1" x14ac:dyDescent="0.35">
      <c r="A185" s="17"/>
      <c r="B185" s="17"/>
      <c r="C185" s="18"/>
      <c r="D185" s="18"/>
      <c r="E185" s="19"/>
      <c r="F185" s="19"/>
    </row>
    <row r="186" spans="1:6" s="10" customFormat="1" x14ac:dyDescent="0.35">
      <c r="A186" s="17"/>
      <c r="B186" s="17"/>
      <c r="C186" s="18"/>
      <c r="D186" s="18"/>
      <c r="E186" s="19"/>
      <c r="F186" s="19"/>
    </row>
    <row r="187" spans="1:6" s="10" customFormat="1" x14ac:dyDescent="0.35">
      <c r="A187" s="17"/>
      <c r="B187" s="17"/>
      <c r="C187" s="18"/>
      <c r="D187" s="18"/>
      <c r="E187" s="19"/>
      <c r="F187" s="19"/>
    </row>
    <row r="188" spans="1:6" s="10" customFormat="1" x14ac:dyDescent="0.35">
      <c r="A188" s="17"/>
      <c r="B188" s="17"/>
      <c r="C188" s="18"/>
      <c r="D188" s="18"/>
      <c r="E188" s="19"/>
      <c r="F188" s="19"/>
    </row>
    <row r="189" spans="1:6" s="10" customFormat="1" x14ac:dyDescent="0.35">
      <c r="A189" s="17"/>
      <c r="B189" s="17"/>
      <c r="C189" s="18"/>
      <c r="D189" s="18"/>
      <c r="E189" s="19"/>
      <c r="F189" s="19"/>
    </row>
    <row r="190" spans="1:6" s="10" customFormat="1" x14ac:dyDescent="0.35">
      <c r="A190" s="17"/>
      <c r="B190" s="17"/>
      <c r="C190" s="18"/>
      <c r="D190" s="18"/>
      <c r="E190" s="19"/>
      <c r="F190" s="19"/>
    </row>
    <row r="191" spans="1:6" s="10" customFormat="1" x14ac:dyDescent="0.35">
      <c r="A191" s="17"/>
      <c r="B191" s="17"/>
      <c r="C191" s="18"/>
      <c r="D191" s="18"/>
      <c r="E191" s="19"/>
      <c r="F191" s="19"/>
    </row>
    <row r="192" spans="1:6" s="10" customFormat="1" x14ac:dyDescent="0.35">
      <c r="A192" s="17"/>
      <c r="B192" s="17"/>
      <c r="C192" s="18"/>
      <c r="D192" s="18"/>
      <c r="E192" s="19"/>
      <c r="F192" s="19"/>
    </row>
    <row r="193" spans="1:6" s="10" customFormat="1" x14ac:dyDescent="0.35">
      <c r="A193" s="17"/>
      <c r="B193" s="17"/>
      <c r="C193" s="18"/>
      <c r="D193" s="18"/>
      <c r="E193" s="19"/>
      <c r="F193" s="19"/>
    </row>
    <row r="194" spans="1:6" s="10" customFormat="1" x14ac:dyDescent="0.35">
      <c r="A194" s="17"/>
      <c r="B194" s="17"/>
      <c r="C194" s="18"/>
      <c r="D194" s="18"/>
      <c r="E194" s="19"/>
      <c r="F194" s="19"/>
    </row>
    <row r="195" spans="1:6" s="10" customFormat="1" x14ac:dyDescent="0.35">
      <c r="A195" s="17"/>
      <c r="B195" s="17"/>
      <c r="C195" s="18"/>
      <c r="D195" s="18"/>
      <c r="E195" s="19"/>
      <c r="F195" s="19"/>
    </row>
    <row r="196" spans="1:6" s="10" customFormat="1" x14ac:dyDescent="0.35">
      <c r="A196" s="17"/>
      <c r="B196" s="17"/>
      <c r="C196" s="18"/>
      <c r="D196" s="18"/>
      <c r="E196" s="19"/>
      <c r="F196" s="19"/>
    </row>
    <row r="197" spans="1:6" s="10" customFormat="1" x14ac:dyDescent="0.35">
      <c r="A197" s="17"/>
      <c r="B197" s="17"/>
      <c r="C197" s="18"/>
      <c r="D197" s="18"/>
      <c r="E197" s="19"/>
      <c r="F197" s="19"/>
    </row>
    <row r="198" spans="1:6" s="10" customFormat="1" x14ac:dyDescent="0.35">
      <c r="A198" s="17"/>
      <c r="B198" s="17"/>
      <c r="C198" s="18"/>
      <c r="D198" s="18"/>
      <c r="E198" s="19"/>
      <c r="F198" s="19"/>
    </row>
    <row r="199" spans="1:6" s="10" customFormat="1" x14ac:dyDescent="0.35">
      <c r="A199" s="17"/>
      <c r="B199" s="17"/>
      <c r="C199" s="18"/>
      <c r="D199" s="18"/>
      <c r="E199" s="19"/>
      <c r="F199" s="19"/>
    </row>
    <row r="200" spans="1:6" s="10" customFormat="1" x14ac:dyDescent="0.35">
      <c r="A200" s="17"/>
      <c r="B200" s="17"/>
      <c r="C200" s="18"/>
      <c r="D200" s="18"/>
      <c r="E200" s="19"/>
      <c r="F200" s="19"/>
    </row>
    <row r="201" spans="1:6" s="10" customFormat="1" x14ac:dyDescent="0.35">
      <c r="A201" s="17"/>
      <c r="B201" s="17"/>
      <c r="C201" s="18"/>
      <c r="D201" s="18"/>
      <c r="E201" s="19"/>
      <c r="F201" s="19"/>
    </row>
    <row r="202" spans="1:6" s="10" customFormat="1" x14ac:dyDescent="0.35">
      <c r="A202" s="17"/>
      <c r="B202" s="17"/>
      <c r="C202" s="18"/>
      <c r="D202" s="18"/>
      <c r="E202" s="19"/>
      <c r="F202" s="19"/>
    </row>
    <row r="203" spans="1:6" s="10" customFormat="1" x14ac:dyDescent="0.35">
      <c r="A203" s="17"/>
      <c r="B203" s="17"/>
      <c r="C203" s="18"/>
      <c r="D203" s="18"/>
      <c r="E203" s="19"/>
      <c r="F203" s="19"/>
    </row>
    <row r="204" spans="1:6" s="10" customFormat="1" x14ac:dyDescent="0.35">
      <c r="A204" s="17"/>
      <c r="B204" s="17"/>
      <c r="C204" s="18"/>
      <c r="D204" s="18"/>
      <c r="E204" s="19"/>
      <c r="F204" s="19"/>
    </row>
    <row r="205" spans="1:6" s="10" customFormat="1" x14ac:dyDescent="0.35">
      <c r="A205" s="17"/>
      <c r="B205" s="17"/>
      <c r="C205" s="18"/>
      <c r="D205" s="18"/>
      <c r="E205" s="19"/>
      <c r="F205" s="19"/>
    </row>
    <row r="206" spans="1:6" s="10" customFormat="1" x14ac:dyDescent="0.35">
      <c r="A206" s="17"/>
      <c r="B206" s="17"/>
      <c r="C206" s="18"/>
      <c r="D206" s="18"/>
      <c r="E206" s="19"/>
      <c r="F206" s="19"/>
    </row>
    <row r="207" spans="1:6" s="10" customFormat="1" x14ac:dyDescent="0.35">
      <c r="A207" s="17"/>
      <c r="B207" s="17"/>
      <c r="C207" s="18"/>
      <c r="D207" s="18"/>
      <c r="E207" s="19"/>
      <c r="F207" s="19"/>
    </row>
    <row r="208" spans="1:6" s="10" customFormat="1" x14ac:dyDescent="0.35">
      <c r="A208" s="17"/>
      <c r="B208" s="17"/>
      <c r="C208" s="18"/>
      <c r="D208" s="18"/>
      <c r="E208" s="19"/>
      <c r="F208" s="19"/>
    </row>
    <row r="209" spans="1:6" s="10" customFormat="1" x14ac:dyDescent="0.35">
      <c r="A209" s="17"/>
      <c r="B209" s="17"/>
      <c r="C209" s="18"/>
      <c r="D209" s="18"/>
      <c r="E209" s="19"/>
      <c r="F209" s="19"/>
    </row>
    <row r="210" spans="1:6" s="10" customFormat="1" x14ac:dyDescent="0.35">
      <c r="A210" s="17"/>
      <c r="B210" s="17"/>
      <c r="C210" s="18"/>
      <c r="D210" s="18"/>
      <c r="E210" s="19"/>
      <c r="F210" s="19"/>
    </row>
    <row r="211" spans="1:6" s="10" customFormat="1" x14ac:dyDescent="0.35">
      <c r="A211" s="17"/>
      <c r="B211" s="17"/>
      <c r="C211" s="18"/>
      <c r="D211" s="18"/>
      <c r="E211" s="19"/>
      <c r="F211" s="19"/>
    </row>
    <row r="212" spans="1:6" s="10" customFormat="1" x14ac:dyDescent="0.35">
      <c r="A212" s="17"/>
      <c r="B212" s="17"/>
      <c r="C212" s="18"/>
      <c r="D212" s="18"/>
      <c r="E212" s="19"/>
      <c r="F212" s="19"/>
    </row>
    <row r="213" spans="1:6" s="10" customFormat="1" x14ac:dyDescent="0.35">
      <c r="A213" s="17"/>
      <c r="B213" s="17"/>
      <c r="C213" s="18"/>
      <c r="D213" s="18"/>
      <c r="E213" s="19"/>
      <c r="F213" s="19"/>
    </row>
    <row r="214" spans="1:6" s="10" customFormat="1" x14ac:dyDescent="0.35">
      <c r="A214" s="17"/>
      <c r="B214" s="17"/>
      <c r="C214" s="18"/>
      <c r="D214" s="18"/>
      <c r="E214" s="19"/>
      <c r="F214" s="19"/>
    </row>
    <row r="215" spans="1:6" s="10" customFormat="1" x14ac:dyDescent="0.35">
      <c r="A215" s="17"/>
      <c r="B215" s="17"/>
      <c r="C215" s="18"/>
      <c r="D215" s="18"/>
      <c r="E215" s="19"/>
      <c r="F215" s="19"/>
    </row>
    <row r="216" spans="1:6" s="10" customFormat="1" x14ac:dyDescent="0.35">
      <c r="A216" s="17"/>
      <c r="B216" s="17"/>
      <c r="C216" s="18"/>
      <c r="D216" s="18"/>
      <c r="E216" s="19"/>
      <c r="F216" s="19"/>
    </row>
    <row r="217" spans="1:6" s="10" customFormat="1" x14ac:dyDescent="0.35">
      <c r="A217" s="17"/>
      <c r="B217" s="17"/>
      <c r="C217" s="18"/>
      <c r="D217" s="18"/>
      <c r="E217" s="19"/>
      <c r="F217" s="19"/>
    </row>
    <row r="218" spans="1:6" s="10" customFormat="1" x14ac:dyDescent="0.35">
      <c r="A218" s="17"/>
      <c r="B218" s="17"/>
      <c r="C218" s="18"/>
      <c r="D218" s="18"/>
      <c r="E218" s="19"/>
      <c r="F218" s="19"/>
    </row>
    <row r="219" spans="1:6" s="10" customFormat="1" x14ac:dyDescent="0.35">
      <c r="A219" s="17"/>
      <c r="B219" s="17"/>
      <c r="C219" s="18"/>
      <c r="D219" s="18"/>
      <c r="E219" s="19"/>
      <c r="F219" s="19"/>
    </row>
    <row r="220" spans="1:6" s="10" customFormat="1" x14ac:dyDescent="0.35">
      <c r="A220" s="17"/>
      <c r="B220" s="17"/>
      <c r="C220" s="18"/>
      <c r="D220" s="18"/>
      <c r="E220" s="19"/>
      <c r="F220" s="19"/>
    </row>
    <row r="221" spans="1:6" s="10" customFormat="1" x14ac:dyDescent="0.35">
      <c r="A221" s="17"/>
      <c r="B221" s="17"/>
      <c r="C221" s="18"/>
      <c r="D221" s="18"/>
      <c r="E221" s="19"/>
      <c r="F221" s="19"/>
    </row>
    <row r="222" spans="1:6" s="10" customFormat="1" x14ac:dyDescent="0.35">
      <c r="A222" s="17"/>
      <c r="B222" s="17"/>
      <c r="C222" s="18"/>
      <c r="D222" s="18"/>
      <c r="E222" s="19"/>
      <c r="F222" s="19"/>
    </row>
    <row r="223" spans="1:6" s="10" customFormat="1" x14ac:dyDescent="0.35">
      <c r="A223" s="17"/>
      <c r="B223" s="17"/>
      <c r="C223" s="18"/>
      <c r="D223" s="18"/>
      <c r="E223" s="19"/>
      <c r="F223" s="19"/>
    </row>
    <row r="224" spans="1:6" s="10" customFormat="1" x14ac:dyDescent="0.35">
      <c r="A224" s="17"/>
      <c r="B224" s="17"/>
      <c r="C224" s="18"/>
      <c r="D224" s="18"/>
      <c r="E224" s="19"/>
      <c r="F224" s="19"/>
    </row>
    <row r="225" spans="1:6" s="10" customFormat="1" x14ac:dyDescent="0.35">
      <c r="A225" s="17"/>
      <c r="B225" s="17"/>
      <c r="C225" s="18"/>
      <c r="D225" s="18"/>
      <c r="E225" s="19"/>
      <c r="F225" s="19"/>
    </row>
    <row r="226" spans="1:6" s="10" customFormat="1" x14ac:dyDescent="0.35">
      <c r="A226" s="17"/>
      <c r="B226" s="17"/>
      <c r="C226" s="18"/>
      <c r="D226" s="18"/>
      <c r="E226" s="19"/>
      <c r="F226" s="19"/>
    </row>
    <row r="227" spans="1:6" s="10" customFormat="1" x14ac:dyDescent="0.35">
      <c r="A227" s="17"/>
      <c r="B227" s="17"/>
      <c r="C227" s="18"/>
      <c r="D227" s="18"/>
      <c r="E227" s="19"/>
      <c r="F227" s="19"/>
    </row>
    <row r="228" spans="1:6" s="10" customFormat="1" x14ac:dyDescent="0.35">
      <c r="A228" s="17"/>
      <c r="B228" s="17"/>
      <c r="C228" s="18"/>
      <c r="D228" s="18"/>
      <c r="E228" s="19"/>
      <c r="F228" s="19"/>
    </row>
    <row r="229" spans="1:6" s="10" customFormat="1" x14ac:dyDescent="0.35">
      <c r="A229" s="17"/>
      <c r="B229" s="17"/>
      <c r="C229" s="18"/>
      <c r="D229" s="18"/>
      <c r="E229" s="19"/>
      <c r="F229" s="19"/>
    </row>
    <row r="230" spans="1:6" s="10" customFormat="1" x14ac:dyDescent="0.35">
      <c r="A230" s="17"/>
      <c r="B230" s="17"/>
      <c r="C230" s="18"/>
      <c r="D230" s="18"/>
      <c r="E230" s="19"/>
      <c r="F230" s="19"/>
    </row>
    <row r="231" spans="1:6" s="10" customFormat="1" x14ac:dyDescent="0.35">
      <c r="A231" s="17"/>
      <c r="B231" s="17"/>
      <c r="C231" s="18"/>
      <c r="D231" s="18"/>
      <c r="E231" s="19"/>
      <c r="F231" s="19"/>
    </row>
    <row r="232" spans="1:6" s="10" customFormat="1" x14ac:dyDescent="0.35">
      <c r="A232" s="17"/>
      <c r="B232" s="17"/>
      <c r="C232" s="18"/>
      <c r="D232" s="18"/>
      <c r="E232" s="19"/>
      <c r="F232" s="19"/>
    </row>
    <row r="233" spans="1:6" s="10" customFormat="1" x14ac:dyDescent="0.35">
      <c r="A233" s="17"/>
      <c r="B233" s="17"/>
      <c r="C233" s="18"/>
      <c r="D233" s="18"/>
      <c r="E233" s="19"/>
      <c r="F233" s="19"/>
    </row>
    <row r="234" spans="1:6" s="10" customFormat="1" x14ac:dyDescent="0.35">
      <c r="A234" s="17"/>
      <c r="B234" s="17"/>
      <c r="C234" s="18"/>
      <c r="D234" s="18"/>
      <c r="E234" s="19"/>
      <c r="F234" s="19"/>
    </row>
    <row r="235" spans="1:6" s="10" customFormat="1" x14ac:dyDescent="0.35">
      <c r="A235" s="17"/>
      <c r="B235" s="17"/>
      <c r="C235" s="18"/>
      <c r="D235" s="18"/>
      <c r="E235" s="19"/>
      <c r="F235" s="19"/>
    </row>
    <row r="236" spans="1:6" s="10" customFormat="1" x14ac:dyDescent="0.35">
      <c r="A236" s="17"/>
      <c r="B236" s="17"/>
      <c r="C236" s="18"/>
      <c r="D236" s="18"/>
      <c r="E236" s="19"/>
      <c r="F236" s="19"/>
    </row>
    <row r="237" spans="1:6" s="10" customFormat="1" x14ac:dyDescent="0.35">
      <c r="A237" s="17"/>
      <c r="B237" s="17"/>
      <c r="C237" s="18"/>
      <c r="D237" s="18"/>
      <c r="E237" s="19"/>
      <c r="F237" s="19"/>
    </row>
    <row r="238" spans="1:6" s="10" customFormat="1" x14ac:dyDescent="0.35">
      <c r="A238" s="17"/>
      <c r="B238" s="17"/>
      <c r="C238" s="18"/>
      <c r="D238" s="18"/>
      <c r="E238" s="19"/>
      <c r="F238" s="19"/>
    </row>
    <row r="239" spans="1:6" s="10" customFormat="1" x14ac:dyDescent="0.35">
      <c r="A239" s="17"/>
      <c r="B239" s="17"/>
      <c r="C239" s="18"/>
      <c r="D239" s="18"/>
      <c r="E239" s="19"/>
      <c r="F239" s="19"/>
    </row>
    <row r="240" spans="1:6" s="10" customFormat="1" x14ac:dyDescent="0.35">
      <c r="A240" s="17"/>
      <c r="B240" s="17"/>
      <c r="C240" s="18"/>
      <c r="D240" s="18"/>
      <c r="E240" s="19"/>
      <c r="F240" s="19"/>
    </row>
    <row r="241" spans="1:6" s="10" customFormat="1" x14ac:dyDescent="0.35">
      <c r="A241" s="17"/>
      <c r="B241" s="17"/>
      <c r="C241" s="18"/>
      <c r="D241" s="18"/>
      <c r="E241" s="19"/>
      <c r="F241" s="19"/>
    </row>
    <row r="242" spans="1:6" s="10" customFormat="1" x14ac:dyDescent="0.35">
      <c r="A242" s="17"/>
      <c r="B242" s="17"/>
      <c r="C242" s="18"/>
      <c r="D242" s="18"/>
      <c r="E242" s="19"/>
      <c r="F242" s="19"/>
    </row>
    <row r="243" spans="1:6" s="10" customFormat="1" x14ac:dyDescent="0.35">
      <c r="A243" s="17"/>
      <c r="B243" s="17"/>
      <c r="C243" s="18"/>
      <c r="D243" s="18"/>
      <c r="E243" s="19"/>
      <c r="F243" s="19"/>
    </row>
    <row r="244" spans="1:6" s="10" customFormat="1" x14ac:dyDescent="0.35">
      <c r="A244" s="17"/>
      <c r="B244" s="17"/>
      <c r="C244" s="18"/>
      <c r="D244" s="18"/>
      <c r="E244" s="19"/>
      <c r="F244" s="19"/>
    </row>
    <row r="245" spans="1:6" s="10" customFormat="1" x14ac:dyDescent="0.35">
      <c r="A245" s="17"/>
      <c r="B245" s="17"/>
      <c r="C245" s="18"/>
      <c r="D245" s="18"/>
      <c r="E245" s="19"/>
      <c r="F245" s="19"/>
    </row>
    <row r="246" spans="1:6" s="10" customFormat="1" x14ac:dyDescent="0.35">
      <c r="A246" s="17"/>
      <c r="B246" s="17"/>
      <c r="C246" s="18"/>
      <c r="D246" s="18"/>
      <c r="E246" s="19"/>
      <c r="F246" s="19"/>
    </row>
    <row r="247" spans="1:6" s="10" customFormat="1" x14ac:dyDescent="0.35">
      <c r="A247" s="17"/>
      <c r="B247" s="17"/>
      <c r="C247" s="18"/>
      <c r="D247" s="18"/>
      <c r="E247" s="19"/>
      <c r="F247" s="19"/>
    </row>
    <row r="248" spans="1:6" s="10" customFormat="1" x14ac:dyDescent="0.35">
      <c r="A248" s="17"/>
      <c r="B248" s="17"/>
      <c r="C248" s="18"/>
      <c r="D248" s="18"/>
      <c r="E248" s="19"/>
      <c r="F248" s="19"/>
    </row>
    <row r="249" spans="1:6" s="10" customFormat="1" x14ac:dyDescent="0.35">
      <c r="A249" s="17"/>
      <c r="B249" s="17"/>
      <c r="C249" s="18"/>
      <c r="D249" s="18"/>
      <c r="E249" s="19"/>
      <c r="F249" s="19"/>
    </row>
    <row r="250" spans="1:6" s="10" customFormat="1" x14ac:dyDescent="0.35">
      <c r="A250" s="17"/>
      <c r="B250" s="17"/>
      <c r="C250" s="18"/>
      <c r="D250" s="18"/>
      <c r="E250" s="19"/>
      <c r="F250" s="19"/>
    </row>
    <row r="251" spans="1:6" s="10" customFormat="1" x14ac:dyDescent="0.35">
      <c r="A251" s="17"/>
      <c r="B251" s="17"/>
      <c r="C251" s="18"/>
      <c r="D251" s="18"/>
      <c r="E251" s="19"/>
      <c r="F251" s="19"/>
    </row>
    <row r="252" spans="1:6" s="10" customFormat="1" x14ac:dyDescent="0.35">
      <c r="A252" s="17"/>
      <c r="B252" s="17"/>
      <c r="C252" s="18"/>
      <c r="D252" s="18"/>
      <c r="E252" s="19"/>
      <c r="F252" s="19"/>
    </row>
    <row r="253" spans="1:6" s="10" customFormat="1" x14ac:dyDescent="0.35">
      <c r="A253" s="17"/>
      <c r="B253" s="17"/>
      <c r="C253" s="18"/>
      <c r="D253" s="18"/>
      <c r="E253" s="19"/>
      <c r="F253" s="19"/>
    </row>
    <row r="254" spans="1:6" s="10" customFormat="1" x14ac:dyDescent="0.35">
      <c r="A254" s="17"/>
      <c r="B254" s="17"/>
      <c r="C254" s="18"/>
      <c r="D254" s="18"/>
      <c r="E254" s="19"/>
      <c r="F254" s="19"/>
    </row>
    <row r="255" spans="1:6" s="10" customFormat="1" x14ac:dyDescent="0.35">
      <c r="A255" s="17"/>
      <c r="B255" s="17"/>
      <c r="C255" s="18"/>
      <c r="D255" s="18"/>
      <c r="E255" s="19"/>
      <c r="F255" s="19"/>
    </row>
    <row r="256" spans="1:6" s="10" customFormat="1" x14ac:dyDescent="0.35">
      <c r="A256" s="17"/>
      <c r="B256" s="17"/>
      <c r="C256" s="18"/>
      <c r="D256" s="18"/>
      <c r="E256" s="19"/>
      <c r="F256" s="19"/>
    </row>
    <row r="257" spans="1:6" s="10" customFormat="1" x14ac:dyDescent="0.35">
      <c r="A257" s="17"/>
      <c r="B257" s="17"/>
      <c r="C257" s="18"/>
      <c r="D257" s="18"/>
      <c r="E257" s="19"/>
      <c r="F257" s="19"/>
    </row>
    <row r="258" spans="1:6" s="10" customFormat="1" x14ac:dyDescent="0.35">
      <c r="A258" s="17"/>
      <c r="B258" s="17"/>
      <c r="C258" s="18"/>
      <c r="D258" s="18"/>
      <c r="E258" s="19"/>
      <c r="F258" s="19"/>
    </row>
    <row r="259" spans="1:6" s="10" customFormat="1" x14ac:dyDescent="0.35">
      <c r="A259" s="17"/>
      <c r="B259" s="17"/>
      <c r="C259" s="18"/>
      <c r="D259" s="18"/>
      <c r="E259" s="19"/>
      <c r="F259" s="19"/>
    </row>
    <row r="260" spans="1:6" s="10" customFormat="1" x14ac:dyDescent="0.35">
      <c r="A260" s="17"/>
      <c r="B260" s="17"/>
      <c r="C260" s="18"/>
      <c r="D260" s="18"/>
      <c r="E260" s="19"/>
      <c r="F260" s="19"/>
    </row>
    <row r="261" spans="1:6" s="10" customFormat="1" x14ac:dyDescent="0.35">
      <c r="A261" s="17"/>
      <c r="B261" s="17"/>
      <c r="C261" s="18"/>
      <c r="D261" s="18"/>
      <c r="E261" s="19"/>
      <c r="F261" s="19"/>
    </row>
    <row r="262" spans="1:6" s="10" customFormat="1" x14ac:dyDescent="0.35">
      <c r="A262" s="17"/>
      <c r="B262" s="17"/>
      <c r="C262" s="18"/>
      <c r="D262" s="18"/>
      <c r="E262" s="19"/>
      <c r="F262" s="19"/>
    </row>
    <row r="263" spans="1:6" s="10" customFormat="1" x14ac:dyDescent="0.35">
      <c r="A263" s="17"/>
      <c r="B263" s="17"/>
      <c r="C263" s="18"/>
      <c r="D263" s="18"/>
      <c r="E263" s="19"/>
      <c r="F263" s="19"/>
    </row>
    <row r="264" spans="1:6" s="10" customFormat="1" x14ac:dyDescent="0.35">
      <c r="A264" s="17"/>
      <c r="B264" s="17"/>
      <c r="C264" s="18"/>
      <c r="D264" s="18"/>
      <c r="E264" s="19"/>
      <c r="F264" s="19"/>
    </row>
    <row r="265" spans="1:6" s="10" customFormat="1" x14ac:dyDescent="0.35">
      <c r="A265" s="17"/>
      <c r="B265" s="17"/>
      <c r="C265" s="18"/>
      <c r="D265" s="18"/>
      <c r="E265" s="19"/>
      <c r="F265" s="19"/>
    </row>
    <row r="266" spans="1:6" s="10" customFormat="1" x14ac:dyDescent="0.35">
      <c r="A266" s="17"/>
      <c r="B266" s="17"/>
      <c r="C266" s="18"/>
      <c r="D266" s="18"/>
      <c r="E266" s="19"/>
      <c r="F266" s="19"/>
    </row>
    <row r="267" spans="1:6" s="10" customFormat="1" x14ac:dyDescent="0.35">
      <c r="A267" s="17"/>
      <c r="B267" s="17"/>
      <c r="C267" s="18"/>
      <c r="D267" s="18"/>
      <c r="E267" s="19"/>
      <c r="F267" s="19"/>
    </row>
    <row r="268" spans="1:6" s="10" customFormat="1" x14ac:dyDescent="0.35">
      <c r="A268" s="17"/>
      <c r="B268" s="17"/>
      <c r="C268" s="18"/>
      <c r="D268" s="18"/>
      <c r="E268" s="19"/>
      <c r="F268" s="19"/>
    </row>
    <row r="269" spans="1:6" s="10" customFormat="1" x14ac:dyDescent="0.35">
      <c r="A269" s="17"/>
      <c r="B269" s="17"/>
      <c r="C269" s="18"/>
      <c r="D269" s="18"/>
      <c r="E269" s="19"/>
      <c r="F269" s="19"/>
    </row>
    <row r="270" spans="1:6" s="10" customFormat="1" x14ac:dyDescent="0.35">
      <c r="A270" s="17"/>
      <c r="B270" s="17"/>
      <c r="C270" s="18"/>
      <c r="D270" s="18"/>
      <c r="E270" s="19"/>
      <c r="F270" s="19"/>
    </row>
    <row r="271" spans="1:6" s="10" customFormat="1" x14ac:dyDescent="0.35">
      <c r="A271" s="17"/>
      <c r="B271" s="17"/>
      <c r="C271" s="18"/>
      <c r="D271" s="18"/>
      <c r="E271" s="19"/>
      <c r="F271" s="19"/>
    </row>
    <row r="272" spans="1:6" s="10" customFormat="1" x14ac:dyDescent="0.35">
      <c r="A272" s="17"/>
      <c r="B272" s="17"/>
      <c r="C272" s="18"/>
      <c r="D272" s="18"/>
      <c r="E272" s="19"/>
      <c r="F272" s="19"/>
    </row>
    <row r="273" spans="1:6" s="10" customFormat="1" x14ac:dyDescent="0.35">
      <c r="A273" s="17"/>
      <c r="B273" s="17"/>
      <c r="C273" s="18"/>
      <c r="D273" s="18"/>
      <c r="E273" s="19"/>
      <c r="F273" s="19"/>
    </row>
    <row r="274" spans="1:6" s="10" customFormat="1" x14ac:dyDescent="0.35">
      <c r="A274" s="17"/>
      <c r="B274" s="17"/>
      <c r="C274" s="18"/>
      <c r="D274" s="18"/>
      <c r="E274" s="19"/>
      <c r="F274" s="19"/>
    </row>
    <row r="275" spans="1:6" s="10" customFormat="1" x14ac:dyDescent="0.35">
      <c r="A275" s="17"/>
      <c r="B275" s="17"/>
      <c r="C275" s="18"/>
      <c r="D275" s="18"/>
      <c r="E275" s="19"/>
      <c r="F275" s="19"/>
    </row>
    <row r="276" spans="1:6" s="10" customFormat="1" x14ac:dyDescent="0.35">
      <c r="A276" s="17"/>
      <c r="B276" s="17"/>
      <c r="C276" s="18"/>
      <c r="D276" s="18"/>
      <c r="E276" s="19"/>
      <c r="F276" s="19"/>
    </row>
    <row r="277" spans="1:6" s="10" customFormat="1" x14ac:dyDescent="0.35">
      <c r="A277" s="17"/>
      <c r="B277" s="17"/>
      <c r="C277" s="18"/>
      <c r="D277" s="18"/>
      <c r="E277" s="19"/>
      <c r="F277" s="19"/>
    </row>
    <row r="278" spans="1:6" s="10" customFormat="1" x14ac:dyDescent="0.35">
      <c r="A278" s="17"/>
      <c r="B278" s="17"/>
      <c r="C278" s="18"/>
      <c r="D278" s="18"/>
      <c r="E278" s="19"/>
      <c r="F278" s="19"/>
    </row>
    <row r="279" spans="1:6" s="10" customFormat="1" x14ac:dyDescent="0.35">
      <c r="A279" s="17"/>
      <c r="B279" s="17"/>
      <c r="C279" s="18"/>
      <c r="D279" s="18"/>
      <c r="E279" s="19"/>
      <c r="F279" s="19"/>
    </row>
    <row r="280" spans="1:6" s="10" customFormat="1" x14ac:dyDescent="0.35">
      <c r="A280" s="17"/>
      <c r="B280" s="17"/>
      <c r="C280" s="18"/>
      <c r="D280" s="18"/>
      <c r="E280" s="19"/>
      <c r="F280" s="19"/>
    </row>
    <row r="281" spans="1:6" s="10" customFormat="1" x14ac:dyDescent="0.35">
      <c r="A281" s="17"/>
      <c r="B281" s="17"/>
      <c r="C281" s="18"/>
      <c r="D281" s="18"/>
      <c r="E281" s="19"/>
      <c r="F281" s="19"/>
    </row>
    <row r="282" spans="1:6" s="10" customFormat="1" x14ac:dyDescent="0.35">
      <c r="A282" s="17"/>
      <c r="B282" s="17"/>
      <c r="C282" s="18"/>
      <c r="D282" s="18"/>
      <c r="E282" s="19"/>
      <c r="F282" s="19"/>
    </row>
    <row r="283" spans="1:6" s="10" customFormat="1" x14ac:dyDescent="0.35">
      <c r="A283" s="17"/>
      <c r="B283" s="17"/>
      <c r="C283" s="18"/>
      <c r="D283" s="18"/>
      <c r="E283" s="19"/>
      <c r="F283" s="19"/>
    </row>
    <row r="284" spans="1:6" s="10" customFormat="1" x14ac:dyDescent="0.35">
      <c r="A284" s="17"/>
      <c r="B284" s="17"/>
      <c r="C284" s="18"/>
      <c r="D284" s="18"/>
      <c r="E284" s="19"/>
      <c r="F284" s="19"/>
    </row>
    <row r="285" spans="1:6" s="10" customFormat="1" x14ac:dyDescent="0.35">
      <c r="A285" s="17"/>
      <c r="B285" s="17"/>
      <c r="C285" s="18"/>
      <c r="D285" s="18"/>
      <c r="E285" s="19"/>
      <c r="F285" s="19"/>
    </row>
    <row r="286" spans="1:6" s="10" customFormat="1" x14ac:dyDescent="0.35">
      <c r="A286" s="17"/>
      <c r="B286" s="17"/>
      <c r="C286" s="18"/>
      <c r="D286" s="18"/>
      <c r="E286" s="19"/>
      <c r="F286" s="19"/>
    </row>
    <row r="287" spans="1:6" s="10" customFormat="1" x14ac:dyDescent="0.35">
      <c r="A287" s="17"/>
      <c r="B287" s="17"/>
      <c r="C287" s="18"/>
      <c r="D287" s="18"/>
      <c r="E287" s="19"/>
      <c r="F287" s="19"/>
    </row>
    <row r="288" spans="1:6" s="10" customFormat="1" x14ac:dyDescent="0.35">
      <c r="A288" s="17"/>
      <c r="B288" s="17"/>
      <c r="C288" s="18"/>
      <c r="D288" s="18"/>
      <c r="E288" s="19"/>
      <c r="F288" s="19"/>
    </row>
    <row r="289" spans="1:6" s="10" customFormat="1" x14ac:dyDescent="0.35">
      <c r="A289" s="17"/>
      <c r="B289" s="17"/>
      <c r="C289" s="18"/>
      <c r="D289" s="18"/>
      <c r="E289" s="19"/>
      <c r="F289" s="19"/>
    </row>
    <row r="290" spans="1:6" s="10" customFormat="1" x14ac:dyDescent="0.35">
      <c r="A290" s="17"/>
      <c r="B290" s="17"/>
      <c r="C290" s="18"/>
      <c r="D290" s="18"/>
      <c r="E290" s="19"/>
      <c r="F290" s="19"/>
    </row>
    <row r="291" spans="1:6" s="10" customFormat="1" x14ac:dyDescent="0.35">
      <c r="A291" s="17"/>
      <c r="B291" s="17"/>
      <c r="C291" s="18"/>
      <c r="D291" s="18"/>
      <c r="E291" s="19"/>
      <c r="F291" s="19"/>
    </row>
    <row r="292" spans="1:6" s="10" customFormat="1" x14ac:dyDescent="0.35">
      <c r="A292" s="17"/>
      <c r="B292" s="17"/>
      <c r="C292" s="18"/>
      <c r="D292" s="18"/>
      <c r="E292" s="19"/>
      <c r="F292" s="19"/>
    </row>
    <row r="293" spans="1:6" s="10" customFormat="1" x14ac:dyDescent="0.35">
      <c r="A293" s="17"/>
      <c r="B293" s="17"/>
      <c r="C293" s="18"/>
      <c r="D293" s="18"/>
      <c r="E293" s="19"/>
      <c r="F293" s="19"/>
    </row>
    <row r="294" spans="1:6" s="10" customFormat="1" x14ac:dyDescent="0.35">
      <c r="A294" s="17"/>
      <c r="B294" s="17"/>
      <c r="C294" s="18"/>
      <c r="D294" s="18"/>
      <c r="E294" s="19"/>
      <c r="F294" s="19"/>
    </row>
    <row r="295" spans="1:6" s="10" customFormat="1" x14ac:dyDescent="0.35">
      <c r="A295" s="17"/>
      <c r="B295" s="17"/>
      <c r="C295" s="18"/>
      <c r="D295" s="18"/>
      <c r="E295" s="19"/>
      <c r="F295" s="19"/>
    </row>
    <row r="296" spans="1:6" s="10" customFormat="1" x14ac:dyDescent="0.35">
      <c r="A296" s="17"/>
      <c r="B296" s="17"/>
      <c r="C296" s="18"/>
      <c r="D296" s="18"/>
      <c r="E296" s="19"/>
      <c r="F296" s="19"/>
    </row>
    <row r="297" spans="1:6" s="10" customFormat="1" x14ac:dyDescent="0.35">
      <c r="A297" s="17"/>
      <c r="B297" s="17"/>
      <c r="C297" s="18"/>
      <c r="D297" s="18"/>
      <c r="E297" s="19"/>
      <c r="F297" s="19"/>
    </row>
    <row r="298" spans="1:6" s="10" customFormat="1" x14ac:dyDescent="0.35">
      <c r="A298" s="17"/>
      <c r="B298" s="17"/>
      <c r="C298" s="18"/>
      <c r="D298" s="18"/>
      <c r="E298" s="19"/>
      <c r="F298" s="19"/>
    </row>
    <row r="299" spans="1:6" s="10" customFormat="1" x14ac:dyDescent="0.35">
      <c r="A299" s="17"/>
      <c r="B299" s="17"/>
      <c r="C299" s="18"/>
      <c r="D299" s="18"/>
      <c r="E299" s="19"/>
      <c r="F299" s="19"/>
    </row>
    <row r="300" spans="1:6" s="10" customFormat="1" x14ac:dyDescent="0.35">
      <c r="A300" s="17"/>
      <c r="B300" s="17"/>
      <c r="C300" s="18"/>
      <c r="D300" s="18"/>
      <c r="E300" s="19"/>
      <c r="F300" s="19"/>
    </row>
    <row r="301" spans="1:6" s="10" customFormat="1" x14ac:dyDescent="0.35">
      <c r="A301" s="17"/>
      <c r="B301" s="17"/>
      <c r="C301" s="18"/>
      <c r="D301" s="18"/>
      <c r="E301" s="19"/>
      <c r="F301" s="19"/>
    </row>
    <row r="302" spans="1:6" s="10" customFormat="1" x14ac:dyDescent="0.35">
      <c r="A302" s="17"/>
      <c r="B302" s="17"/>
      <c r="C302" s="18"/>
      <c r="D302" s="18"/>
      <c r="E302" s="19"/>
      <c r="F302" s="19"/>
    </row>
    <row r="303" spans="1:6" s="10" customFormat="1" x14ac:dyDescent="0.35">
      <c r="A303" s="17"/>
      <c r="B303" s="17"/>
      <c r="C303" s="18"/>
      <c r="D303" s="18"/>
      <c r="E303" s="19"/>
      <c r="F303" s="19"/>
    </row>
    <row r="304" spans="1:6" s="10" customFormat="1" x14ac:dyDescent="0.35">
      <c r="A304" s="17"/>
      <c r="B304" s="17"/>
      <c r="C304" s="18"/>
      <c r="D304" s="18"/>
      <c r="E304" s="19"/>
      <c r="F304" s="19"/>
    </row>
    <row r="305" spans="1:6" s="10" customFormat="1" x14ac:dyDescent="0.35">
      <c r="A305" s="17"/>
      <c r="B305" s="17"/>
      <c r="C305" s="18"/>
      <c r="D305" s="18"/>
      <c r="E305" s="19"/>
      <c r="F305" s="19"/>
    </row>
    <row r="306" spans="1:6" s="10" customFormat="1" x14ac:dyDescent="0.35">
      <c r="A306" s="17"/>
      <c r="B306" s="17"/>
      <c r="C306" s="18"/>
      <c r="D306" s="18"/>
      <c r="E306" s="19"/>
      <c r="F306" s="19"/>
    </row>
    <row r="307" spans="1:6" s="10" customFormat="1" x14ac:dyDescent="0.35">
      <c r="A307" s="17"/>
      <c r="B307" s="17"/>
      <c r="C307" s="18"/>
      <c r="D307" s="18"/>
      <c r="E307" s="19"/>
      <c r="F307" s="19"/>
    </row>
    <row r="308" spans="1:6" s="10" customFormat="1" x14ac:dyDescent="0.35">
      <c r="A308" s="17"/>
      <c r="B308" s="17"/>
      <c r="C308" s="18"/>
      <c r="D308" s="18"/>
      <c r="E308" s="19"/>
      <c r="F308" s="19"/>
    </row>
    <row r="309" spans="1:6" s="10" customFormat="1" x14ac:dyDescent="0.35">
      <c r="A309" s="17"/>
      <c r="B309" s="17"/>
      <c r="C309" s="18"/>
      <c r="D309" s="18"/>
      <c r="E309" s="19"/>
      <c r="F309" s="19"/>
    </row>
    <row r="310" spans="1:6" s="10" customFormat="1" x14ac:dyDescent="0.35">
      <c r="A310" s="17"/>
      <c r="B310" s="17"/>
      <c r="C310" s="18"/>
      <c r="D310" s="18"/>
      <c r="E310" s="19"/>
      <c r="F310" s="19"/>
    </row>
    <row r="311" spans="1:6" s="10" customFormat="1" x14ac:dyDescent="0.35">
      <c r="A311" s="17"/>
      <c r="B311" s="17"/>
      <c r="C311" s="18"/>
      <c r="D311" s="18"/>
      <c r="E311" s="19"/>
      <c r="F311" s="19"/>
    </row>
    <row r="312" spans="1:6" s="10" customFormat="1" x14ac:dyDescent="0.35">
      <c r="A312" s="17"/>
      <c r="B312" s="17"/>
      <c r="C312" s="18"/>
      <c r="D312" s="18"/>
      <c r="E312" s="19"/>
      <c r="F312" s="19"/>
    </row>
    <row r="313" spans="1:6" s="10" customFormat="1" x14ac:dyDescent="0.35">
      <c r="A313" s="17"/>
      <c r="B313" s="17"/>
      <c r="C313" s="18"/>
      <c r="D313" s="18"/>
      <c r="E313" s="19"/>
      <c r="F313" s="19"/>
    </row>
    <row r="314" spans="1:6" s="10" customFormat="1" x14ac:dyDescent="0.35">
      <c r="A314" s="17"/>
      <c r="B314" s="17"/>
      <c r="C314" s="18"/>
      <c r="D314" s="18"/>
      <c r="E314" s="19"/>
      <c r="F314" s="19"/>
    </row>
    <row r="315" spans="1:6" s="10" customFormat="1" x14ac:dyDescent="0.35">
      <c r="A315" s="17"/>
      <c r="B315" s="17"/>
      <c r="C315" s="18"/>
      <c r="D315" s="18"/>
      <c r="E315" s="19"/>
      <c r="F315" s="19"/>
    </row>
    <row r="316" spans="1:6" s="10" customFormat="1" x14ac:dyDescent="0.35">
      <c r="A316" s="17"/>
      <c r="B316" s="17"/>
      <c r="C316" s="18"/>
      <c r="D316" s="18"/>
      <c r="E316" s="19"/>
      <c r="F316" s="19"/>
    </row>
    <row r="317" spans="1:6" s="10" customFormat="1" x14ac:dyDescent="0.35">
      <c r="A317" s="17"/>
      <c r="B317" s="17"/>
      <c r="C317" s="18"/>
      <c r="D317" s="18"/>
      <c r="E317" s="19"/>
      <c r="F317" s="19"/>
    </row>
    <row r="318" spans="1:6" s="10" customFormat="1" x14ac:dyDescent="0.35">
      <c r="A318" s="17"/>
      <c r="B318" s="17"/>
      <c r="C318" s="18"/>
      <c r="D318" s="18"/>
      <c r="E318" s="19"/>
      <c r="F318" s="19"/>
    </row>
    <row r="319" spans="1:6" s="10" customFormat="1" x14ac:dyDescent="0.35">
      <c r="A319" s="17"/>
      <c r="B319" s="17"/>
      <c r="C319" s="18"/>
      <c r="D319" s="18"/>
      <c r="E319" s="19"/>
      <c r="F319" s="19"/>
    </row>
    <row r="320" spans="1:6" s="10" customFormat="1" x14ac:dyDescent="0.35">
      <c r="A320" s="17"/>
      <c r="B320" s="17"/>
      <c r="C320" s="18"/>
      <c r="D320" s="18"/>
      <c r="E320" s="19"/>
      <c r="F320" s="19"/>
    </row>
    <row r="321" spans="1:6" s="10" customFormat="1" x14ac:dyDescent="0.35">
      <c r="A321" s="17"/>
      <c r="B321" s="17"/>
      <c r="C321" s="18"/>
      <c r="D321" s="18"/>
      <c r="E321" s="19"/>
      <c r="F321" s="19"/>
    </row>
    <row r="322" spans="1:6" s="10" customFormat="1" x14ac:dyDescent="0.35">
      <c r="A322" s="17"/>
      <c r="B322" s="17"/>
      <c r="C322" s="18"/>
      <c r="D322" s="18"/>
      <c r="E322" s="19"/>
      <c r="F322" s="19"/>
    </row>
    <row r="323" spans="1:6" s="10" customFormat="1" x14ac:dyDescent="0.35">
      <c r="A323" s="17"/>
      <c r="B323" s="17"/>
      <c r="C323" s="18"/>
      <c r="D323" s="18"/>
      <c r="E323" s="19"/>
      <c r="F323" s="19"/>
    </row>
    <row r="324" spans="1:6" s="10" customFormat="1" x14ac:dyDescent="0.35">
      <c r="A324" s="17"/>
      <c r="B324" s="17"/>
      <c r="C324" s="18"/>
      <c r="D324" s="18"/>
      <c r="E324" s="19"/>
      <c r="F324" s="19"/>
    </row>
    <row r="325" spans="1:6" s="10" customFormat="1" x14ac:dyDescent="0.35">
      <c r="A325" s="17"/>
      <c r="B325" s="17"/>
      <c r="C325" s="18"/>
      <c r="D325" s="18"/>
      <c r="E325" s="19"/>
      <c r="F325" s="19"/>
    </row>
    <row r="326" spans="1:6" s="10" customFormat="1" x14ac:dyDescent="0.35">
      <c r="A326" s="17"/>
      <c r="B326" s="17"/>
      <c r="C326" s="18"/>
      <c r="D326" s="18"/>
      <c r="E326" s="19"/>
      <c r="F326" s="19"/>
    </row>
    <row r="327" spans="1:6" s="10" customFormat="1" x14ac:dyDescent="0.35">
      <c r="A327" s="17"/>
      <c r="B327" s="17"/>
      <c r="C327" s="18"/>
      <c r="D327" s="18"/>
      <c r="E327" s="19"/>
      <c r="F327" s="19"/>
    </row>
    <row r="328" spans="1:6" s="10" customFormat="1" x14ac:dyDescent="0.35">
      <c r="A328" s="17"/>
      <c r="B328" s="17"/>
      <c r="C328" s="18"/>
      <c r="D328" s="18"/>
      <c r="E328" s="19"/>
      <c r="F328" s="19"/>
    </row>
  </sheetData>
  <phoneticPr fontId="2"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Blad4"/>
  <dimension ref="A1:I55"/>
  <sheetViews>
    <sheetView topLeftCell="A36" workbookViewId="0">
      <selection activeCell="D46" sqref="D46"/>
    </sheetView>
  </sheetViews>
  <sheetFormatPr defaultRowHeight="14.4" x14ac:dyDescent="0.55000000000000004"/>
  <cols>
    <col min="1" max="1" width="20.7890625" customWidth="1"/>
  </cols>
  <sheetData>
    <row r="1" spans="1:2" x14ac:dyDescent="0.55000000000000004">
      <c r="A1" t="s">
        <v>1779</v>
      </c>
    </row>
    <row r="2" spans="1:2" s="21" customFormat="1" x14ac:dyDescent="0.55000000000000004">
      <c r="A2" s="21" t="s">
        <v>1780</v>
      </c>
    </row>
    <row r="3" spans="1:2" s="22" customFormat="1" x14ac:dyDescent="0.55000000000000004">
      <c r="A3" s="22" t="s">
        <v>1781</v>
      </c>
    </row>
    <row r="4" spans="1:2" x14ac:dyDescent="0.55000000000000004">
      <c r="A4" t="s">
        <v>1782</v>
      </c>
      <c r="B4" t="s">
        <v>1783</v>
      </c>
    </row>
    <row r="5" spans="1:2" x14ac:dyDescent="0.55000000000000004">
      <c r="A5" t="s">
        <v>772</v>
      </c>
      <c r="B5" t="s">
        <v>773</v>
      </c>
    </row>
    <row r="6" spans="1:2" x14ac:dyDescent="0.55000000000000004">
      <c r="A6" t="s">
        <v>584</v>
      </c>
      <c r="B6" s="1" t="s">
        <v>581</v>
      </c>
    </row>
    <row r="7" spans="1:2" x14ac:dyDescent="0.55000000000000004">
      <c r="A7" t="s">
        <v>1041</v>
      </c>
      <c r="B7" t="s">
        <v>1100</v>
      </c>
    </row>
    <row r="8" spans="1:2" x14ac:dyDescent="0.55000000000000004">
      <c r="A8" t="s">
        <v>53</v>
      </c>
      <c r="B8" t="s">
        <v>1784</v>
      </c>
    </row>
    <row r="9" spans="1:2" x14ac:dyDescent="0.55000000000000004">
      <c r="A9" t="s">
        <v>1506</v>
      </c>
      <c r="B9" t="s">
        <v>1785</v>
      </c>
    </row>
    <row r="10" spans="1:2" x14ac:dyDescent="0.55000000000000004">
      <c r="A10" t="s">
        <v>1562</v>
      </c>
      <c r="B10" t="s">
        <v>1786</v>
      </c>
    </row>
    <row r="11" spans="1:2" x14ac:dyDescent="0.55000000000000004">
      <c r="A11" t="s">
        <v>683</v>
      </c>
      <c r="B11" t="s">
        <v>1787</v>
      </c>
    </row>
    <row r="12" spans="1:2" x14ac:dyDescent="0.55000000000000004">
      <c r="A12" t="s">
        <v>527</v>
      </c>
      <c r="B12" t="s">
        <v>1788</v>
      </c>
    </row>
    <row r="13" spans="1:2" x14ac:dyDescent="0.55000000000000004">
      <c r="A13" t="s">
        <v>48</v>
      </c>
      <c r="B13" t="s">
        <v>1784</v>
      </c>
    </row>
    <row r="14" spans="1:2" ht="15.75" customHeight="1" x14ac:dyDescent="0.55000000000000004">
      <c r="A14" t="s">
        <v>118</v>
      </c>
      <c r="B14" t="s">
        <v>1789</v>
      </c>
    </row>
    <row r="15" spans="1:2" s="21" customFormat="1" x14ac:dyDescent="0.55000000000000004">
      <c r="A15" s="21" t="s">
        <v>1790</v>
      </c>
    </row>
    <row r="16" spans="1:2" x14ac:dyDescent="0.55000000000000004">
      <c r="A16" t="s">
        <v>1791</v>
      </c>
    </row>
    <row r="17" spans="1:9" x14ac:dyDescent="0.55000000000000004">
      <c r="A17" t="s">
        <v>1792</v>
      </c>
    </row>
    <row r="18" spans="1:9" x14ac:dyDescent="0.55000000000000004">
      <c r="A18" t="s">
        <v>33</v>
      </c>
      <c r="B18" t="s">
        <v>1793</v>
      </c>
    </row>
    <row r="19" spans="1:9" s="21" customFormat="1" x14ac:dyDescent="0.55000000000000004">
      <c r="A19" s="21" t="s">
        <v>1794</v>
      </c>
    </row>
    <row r="20" spans="1:9" x14ac:dyDescent="0.55000000000000004">
      <c r="A20" t="s">
        <v>554</v>
      </c>
      <c r="B20" t="s">
        <v>566</v>
      </c>
    </row>
    <row r="21" spans="1:9" x14ac:dyDescent="0.55000000000000004">
      <c r="A21" t="s">
        <v>1795</v>
      </c>
      <c r="B21" t="s">
        <v>1796</v>
      </c>
    </row>
    <row r="22" spans="1:9" x14ac:dyDescent="0.55000000000000004">
      <c r="A22" s="21" t="s">
        <v>1797</v>
      </c>
      <c r="B22" s="21"/>
      <c r="C22" s="21"/>
      <c r="D22" s="21"/>
    </row>
    <row r="23" spans="1:9" x14ac:dyDescent="0.55000000000000004">
      <c r="A23" t="s">
        <v>1798</v>
      </c>
    </row>
    <row r="24" spans="1:9" x14ac:dyDescent="0.55000000000000004">
      <c r="A24" s="21" t="s">
        <v>1799</v>
      </c>
      <c r="B24" s="21"/>
      <c r="C24" s="21"/>
      <c r="D24" s="21"/>
    </row>
    <row r="25" spans="1:9" x14ac:dyDescent="0.55000000000000004">
      <c r="A25" t="s">
        <v>1800</v>
      </c>
      <c r="B25" t="s">
        <v>1801</v>
      </c>
    </row>
    <row r="26" spans="1:9" x14ac:dyDescent="0.55000000000000004">
      <c r="A26" s="22" t="s">
        <v>1802</v>
      </c>
      <c r="B26" s="22"/>
      <c r="C26" s="22"/>
      <c r="D26" s="22"/>
      <c r="E26" s="22"/>
      <c r="F26" s="22"/>
      <c r="G26" s="22"/>
      <c r="H26" s="22"/>
      <c r="I26" s="22"/>
    </row>
    <row r="27" spans="1:9" x14ac:dyDescent="0.55000000000000004">
      <c r="A27" s="24" t="s">
        <v>1803</v>
      </c>
      <c r="B27" s="22"/>
      <c r="C27" s="22"/>
      <c r="D27" s="22"/>
      <c r="E27" s="22"/>
      <c r="F27" s="22"/>
      <c r="G27" s="22"/>
      <c r="H27" s="22"/>
      <c r="I27" s="22"/>
    </row>
    <row r="28" spans="1:9" x14ac:dyDescent="0.55000000000000004">
      <c r="A28" s="22" t="s">
        <v>1804</v>
      </c>
      <c r="B28" s="22"/>
      <c r="C28" s="22"/>
      <c r="D28" s="22"/>
      <c r="E28" s="22"/>
      <c r="F28" s="22"/>
      <c r="G28" s="22"/>
      <c r="H28" s="22"/>
      <c r="I28" s="22"/>
    </row>
    <row r="29" spans="1:9" x14ac:dyDescent="0.55000000000000004">
      <c r="A29" s="22" t="s">
        <v>1805</v>
      </c>
    </row>
    <row r="30" spans="1:9" x14ac:dyDescent="0.55000000000000004">
      <c r="A30" s="22" t="s">
        <v>1806</v>
      </c>
    </row>
    <row r="31" spans="1:9" x14ac:dyDescent="0.55000000000000004">
      <c r="A31" s="22" t="s">
        <v>1807</v>
      </c>
    </row>
    <row r="32" spans="1:9" x14ac:dyDescent="0.55000000000000004">
      <c r="A32" s="21" t="s">
        <v>1808</v>
      </c>
    </row>
    <row r="33" spans="1:1" x14ac:dyDescent="0.55000000000000004">
      <c r="A33" s="26" t="s">
        <v>1809</v>
      </c>
    </row>
    <row r="34" spans="1:1" x14ac:dyDescent="0.55000000000000004">
      <c r="A34" s="22" t="s">
        <v>1810</v>
      </c>
    </row>
    <row r="35" spans="1:1" x14ac:dyDescent="0.55000000000000004">
      <c r="A35" s="27" t="s">
        <v>1825</v>
      </c>
    </row>
    <row r="36" spans="1:1" x14ac:dyDescent="0.55000000000000004">
      <c r="A36" s="57" t="s">
        <v>1811</v>
      </c>
    </row>
    <row r="37" spans="1:1" x14ac:dyDescent="0.55000000000000004">
      <c r="A37" t="s">
        <v>1812</v>
      </c>
    </row>
    <row r="38" spans="1:1" x14ac:dyDescent="0.55000000000000004">
      <c r="A38" t="s">
        <v>1813</v>
      </c>
    </row>
    <row r="39" spans="1:1" x14ac:dyDescent="0.55000000000000004">
      <c r="A39" s="27" t="s">
        <v>1828</v>
      </c>
    </row>
    <row r="40" spans="1:1" x14ac:dyDescent="0.55000000000000004">
      <c r="A40" t="s">
        <v>1829</v>
      </c>
    </row>
    <row r="41" spans="1:1" x14ac:dyDescent="0.55000000000000004">
      <c r="A41" t="s">
        <v>1831</v>
      </c>
    </row>
    <row r="42" spans="1:1" x14ac:dyDescent="0.55000000000000004">
      <c r="A42" s="21" t="s">
        <v>1833</v>
      </c>
    </row>
    <row r="43" spans="1:1" x14ac:dyDescent="0.55000000000000004">
      <c r="A43" t="s">
        <v>1834</v>
      </c>
    </row>
    <row r="44" spans="1:1" x14ac:dyDescent="0.55000000000000004">
      <c r="A44" s="27" t="s">
        <v>1843</v>
      </c>
    </row>
    <row r="45" spans="1:1" x14ac:dyDescent="0.55000000000000004">
      <c r="A45" t="s">
        <v>1835</v>
      </c>
    </row>
    <row r="46" spans="1:1" x14ac:dyDescent="0.55000000000000004">
      <c r="A46" t="s">
        <v>1844</v>
      </c>
    </row>
    <row r="47" spans="1:1" x14ac:dyDescent="0.55000000000000004">
      <c r="A47" s="27" t="s">
        <v>1846</v>
      </c>
    </row>
    <row r="48" spans="1:1" x14ac:dyDescent="0.55000000000000004">
      <c r="A48" t="s">
        <v>1847</v>
      </c>
    </row>
    <row r="49" spans="1:1" x14ac:dyDescent="0.55000000000000004">
      <c r="A49" s="21" t="s">
        <v>1848</v>
      </c>
    </row>
    <row r="50" spans="1:1" x14ac:dyDescent="0.55000000000000004">
      <c r="A50" t="s">
        <v>1849</v>
      </c>
    </row>
    <row r="51" spans="1:1" x14ac:dyDescent="0.55000000000000004">
      <c r="A51" t="s">
        <v>1850</v>
      </c>
    </row>
    <row r="52" spans="1:1" x14ac:dyDescent="0.55000000000000004">
      <c r="A52" s="21" t="s">
        <v>1851</v>
      </c>
    </row>
    <row r="53" spans="1:1" x14ac:dyDescent="0.55000000000000004">
      <c r="A53" s="22" t="s">
        <v>1852</v>
      </c>
    </row>
    <row r="54" spans="1:1" x14ac:dyDescent="0.55000000000000004">
      <c r="A54" s="22" t="s">
        <v>1853</v>
      </c>
    </row>
    <row r="55" spans="1:1" x14ac:dyDescent="0.55000000000000004">
      <c r="A55" s="22" t="s">
        <v>1854</v>
      </c>
    </row>
  </sheetData>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2</vt:i4>
      </vt:variant>
    </vt:vector>
  </HeadingPairs>
  <TitlesOfParts>
    <vt:vector size="6" baseType="lpstr">
      <vt:lpstr>How To Use</vt:lpstr>
      <vt:lpstr>Labels_Packaging</vt:lpstr>
      <vt:lpstr>Labels_Regulator</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Radhika Chauhan</cp:lastModifiedBy>
  <cp:revision/>
  <dcterms:created xsi:type="dcterms:W3CDTF">2012-10-19T06:11:36Z</dcterms:created>
  <dcterms:modified xsi:type="dcterms:W3CDTF">2019-07-05T04:03:50Z</dcterms:modified>
  <cp:category/>
  <cp:contentStatus/>
</cp:coreProperties>
</file>