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gif" ContentType="image/gif"/>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autoCompressPictures="0" defaultThemeVersion="124226"/>
  <mc:AlternateContent xmlns:mc="http://schemas.openxmlformats.org/markup-compatibility/2006">
    <mc:Choice Requires="x15">
      <x15ac:absPath xmlns:x15ac="http://schemas.microsoft.com/office/spreadsheetml/2010/11/ac" url="C:\Users\maryam.mirza\Documents\March_Posting\"/>
    </mc:Choice>
  </mc:AlternateContent>
  <bookViews>
    <workbookView xWindow="0" yWindow="0" windowWidth="28800" windowHeight="12000" activeTab="1"/>
  </bookViews>
  <sheets>
    <sheet name="Notes" sheetId="25" r:id="rId1"/>
    <sheet name="Codes " sheetId="32" r:id="rId2"/>
    <sheet name="Packaging Codes" sheetId="31" r:id="rId3"/>
    <sheet name="Sheet1" sheetId="30" state="hidden" r:id="rId4"/>
  </sheets>
  <definedNames>
    <definedName name="_xlnm._FilterDatabase" localSheetId="1" hidden="1">'Codes '!$A$1:$CM$716</definedName>
    <definedName name="_xlnm._FilterDatabase" localSheetId="2" hidden="1">'Packaging Codes'!$A$1:$I$127</definedName>
  </definedNames>
  <calcPr calcId="162913"/>
</workbook>
</file>

<file path=xl/calcChain.xml><?xml version="1.0" encoding="utf-8"?>
<calcChain xmlns="http://schemas.openxmlformats.org/spreadsheetml/2006/main">
  <c r="G96" i="31" l="1"/>
</calcChain>
</file>

<file path=xl/sharedStrings.xml><?xml version="1.0" encoding="utf-8"?>
<sst xmlns="http://schemas.openxmlformats.org/spreadsheetml/2006/main" count="5339" uniqueCount="2466">
  <si>
    <t>Change Type</t>
  </si>
  <si>
    <t>Comments</t>
  </si>
  <si>
    <t>ADD</t>
  </si>
  <si>
    <t>Code Value</t>
  </si>
  <si>
    <t>Code Definition</t>
  </si>
  <si>
    <t>Class/CodeList</t>
  </si>
  <si>
    <t>WR</t>
  </si>
  <si>
    <t>Code Name</t>
  </si>
  <si>
    <t>Data type change from Measurement to Quantity</t>
  </si>
  <si>
    <t>Data type change from integer to nonnegativeInteger</t>
  </si>
  <si>
    <t>Made repeatable for multiMeasurement</t>
  </si>
  <si>
    <t>Date</t>
  </si>
  <si>
    <t>Change</t>
  </si>
  <si>
    <t>Changed data Type to FormattedDescription4000</t>
  </si>
  <si>
    <t>Moved to GDSN Common</t>
  </si>
  <si>
    <t>Changed Cardinality to 0..*</t>
  </si>
  <si>
    <t>Changed length to 1..80.</t>
  </si>
  <si>
    <t>Updated data type to string {1..200}</t>
  </si>
  <si>
    <t xml:space="preserve">Updated Definition </t>
  </si>
  <si>
    <t xml:space="preserve">Changed GDD Report  to 0..1 </t>
  </si>
  <si>
    <t>Data Type Changed from Description70 to Description500</t>
  </si>
  <si>
    <t>Made Repeatable for language and values</t>
  </si>
  <si>
    <t>Changed Cardinality to 0..1</t>
  </si>
  <si>
    <t>Made repeatable for multi-language</t>
  </si>
  <si>
    <t>Made Repeatable for multi-measurement and values</t>
  </si>
  <si>
    <t>Changed Cardinality to 1..*</t>
  </si>
  <si>
    <t xml:space="preserve">Changed GDD Report  to 1..1 </t>
  </si>
  <si>
    <t>Changed Cardinality to 1..1</t>
  </si>
  <si>
    <t>Changed GDD Report  to 0..*</t>
  </si>
  <si>
    <t xml:space="preserve">Changed GDD Report  to 1..* </t>
  </si>
  <si>
    <t>Updated data type to string {1..500}</t>
  </si>
  <si>
    <t>bladeType</t>
  </si>
  <si>
    <t xml:space="preserve">Blade Type </t>
  </si>
  <si>
    <t>Firearm Gauge</t>
  </si>
  <si>
    <t>Maximum Incline</t>
  </si>
  <si>
    <t>Number of Speeds</t>
  </si>
  <si>
    <t>COLLECTIBLE_MEMORABILIA</t>
  </si>
  <si>
    <t xml:space="preserve">The trade item considered collectible by consumer or evokes memories to the end consumer </t>
  </si>
  <si>
    <t>American Football</t>
  </si>
  <si>
    <t>AMERICAN_FOOTBALL</t>
  </si>
  <si>
    <t>The size of ball and gear used in American football. Examples  Junior; Youth; Pee Wee</t>
  </si>
  <si>
    <t>Baseball Bat Drop</t>
  </si>
  <si>
    <t>BASEBALL_BAT_DROP</t>
  </si>
  <si>
    <t xml:space="preserve">A length to weight ratio, representing how many ounces a bat weighs compared to its length. </t>
  </si>
  <si>
    <t>SizeTypeCode</t>
  </si>
  <si>
    <t>Bicycle Frame</t>
  </si>
  <si>
    <t>BICYCLE_FRAME</t>
  </si>
  <si>
    <t>Firearm Chamber Length</t>
  </si>
  <si>
    <t>FIREARM_CHAMBER_LENGTH</t>
  </si>
  <si>
    <t xml:space="preserve">The portion of the barrel or firing cylinder in which the cartridge is inserted prior to being fired. </t>
  </si>
  <si>
    <t>Football</t>
  </si>
  <si>
    <t>Tyre Size</t>
  </si>
  <si>
    <t>FOOTBALL</t>
  </si>
  <si>
    <t>TYRE_SIZE</t>
  </si>
  <si>
    <t>The size of the ball used in Football, also know as a soccer ball, not to be confused with an American Football. 3, 5</t>
  </si>
  <si>
    <t xml:space="preserve">The size of the tyre there are various ways US, EU, ISO, Auto, Bicycle etc. For Example A bicycle tyre sequence: "28-622, 700 x 28C, 28 x 1 5/8 x 1 1/8" you at least have a useful deciphering reference. The rim diameter is 622mm and tyre outer diameter is around 700mm (the actual outer diameter will depend on the tyre's height). The tyre width is 28mm. </t>
  </si>
  <si>
    <t>To immerse in liquid for a period of time. E.g. Soak the Chia seeds 10 minutes in water before eating.</t>
  </si>
  <si>
    <t>Egg Size</t>
  </si>
  <si>
    <t>2M</t>
  </si>
  <si>
    <t>C16</t>
  </si>
  <si>
    <t>FR</t>
  </si>
  <si>
    <t>FS</t>
  </si>
  <si>
    <t>H49</t>
  </si>
  <si>
    <t>H67</t>
  </si>
  <si>
    <t>H81</t>
  </si>
  <si>
    <t>HM</t>
  </si>
  <si>
    <t>IU</t>
  </si>
  <si>
    <t>K14</t>
  </si>
  <si>
    <t>KMH</t>
  </si>
  <si>
    <t>KNT</t>
  </si>
  <si>
    <t>M57</t>
  </si>
  <si>
    <t>M58</t>
  </si>
  <si>
    <t>M60</t>
  </si>
  <si>
    <t>M62</t>
  </si>
  <si>
    <t>M63</t>
  </si>
  <si>
    <t>M64</t>
  </si>
  <si>
    <t>M65</t>
  </si>
  <si>
    <t>M66</t>
  </si>
  <si>
    <t>Dimmable</t>
  </si>
  <si>
    <t>DIMMABLE</t>
  </si>
  <si>
    <t>FeatureCode</t>
  </si>
  <si>
    <t>GrowingMethodCode</t>
  </si>
  <si>
    <t>WILD</t>
  </si>
  <si>
    <t>The animal was not inhibited or prohibited from roving, wandering, and not tamed or domesticated or the plant has not been tilled, prepared or planted.</t>
  </si>
  <si>
    <t xml:space="preserve">Change </t>
  </si>
  <si>
    <t>Artificial Preservatives</t>
  </si>
  <si>
    <t>Antibiotics</t>
  </si>
  <si>
    <t>Hormones</t>
  </si>
  <si>
    <t>Partially Hydrogenated Vegetable Oil</t>
  </si>
  <si>
    <t>Non-Caloric Sweeteners</t>
  </si>
  <si>
    <t>BHA</t>
  </si>
  <si>
    <t>BHT</t>
  </si>
  <si>
    <t>Ancient Grains</t>
  </si>
  <si>
    <t>Stevia</t>
  </si>
  <si>
    <t>Maple Syrup</t>
  </si>
  <si>
    <t>Molasses</t>
  </si>
  <si>
    <t>Carrageenan</t>
  </si>
  <si>
    <t>Azodicarbonamide</t>
  </si>
  <si>
    <t>Dietary Fibre</t>
  </si>
  <si>
    <t>Soluble Fibre</t>
  </si>
  <si>
    <t>Insoluble Fibre</t>
  </si>
  <si>
    <t>Folate</t>
  </si>
  <si>
    <t>Choline</t>
  </si>
  <si>
    <t>PARTIALLY_HYDROGENATED_VEGETABLE_OIL</t>
  </si>
  <si>
    <t>NON_CALORIC_SWEETENERS</t>
  </si>
  <si>
    <t>ANCIENT_GRAINS</t>
  </si>
  <si>
    <t>STEVIA</t>
  </si>
  <si>
    <t>MAPLE_SYRUP</t>
  </si>
  <si>
    <t>MOLASSES</t>
  </si>
  <si>
    <t>CARRAGEENAN</t>
  </si>
  <si>
    <t>AZODICARBONAMIDE</t>
  </si>
  <si>
    <t>DIETARY_FIBRE</t>
  </si>
  <si>
    <t>SOLUBLE_FIBRE</t>
  </si>
  <si>
    <t>INSOLUBLE_FIBRE</t>
  </si>
  <si>
    <t>FOLATE</t>
  </si>
  <si>
    <t>CHOLINE</t>
  </si>
  <si>
    <t>Partially Hydrogenated Vegetable Oils (PHOs are the most common source of artificial trans fats within processed foods. The US FDA has revoked PHOs GRAS status and food manufacturers must remove PHOs from products.</t>
  </si>
  <si>
    <t>Non-Caloric Sweeteners are sugar substitutes that do not contribute any caloric value.</t>
  </si>
  <si>
    <t>Butylated hydroxyanisole (BHA) is an antioxidant which retards rancidity in fats, oils, and oil-containing products.</t>
  </si>
  <si>
    <t>Butylated hydroxytoluene (BHT) is an antioxidant which retards rancidity in oils, and oil-containing products.</t>
  </si>
  <si>
    <t>Maple syrup is a syrup usually made from the xylem sap of sugar maple, red maple, or black maple trees, although it can also be made from other maple species.</t>
  </si>
  <si>
    <t>Molasses is a viscous by-product of refining sugarcane or sugar beets into sugar.</t>
  </si>
  <si>
    <t>Azodicarbonamide (ADC) is a dough strengthener used by commercial bakers.</t>
  </si>
  <si>
    <t>ARTIFICIAL_PRESERVATIVES</t>
  </si>
  <si>
    <t>ANTIBIOTICS</t>
  </si>
  <si>
    <t>HORMONES</t>
  </si>
  <si>
    <t>Artificial preservatives are preservatives formed by chemical synthesis.</t>
  </si>
  <si>
    <t>Antibiotics are used in the care of livestock.</t>
  </si>
  <si>
    <t>Hormones are used in the grown of livestock. Common hormones are rBST, rBGH, and others.</t>
  </si>
  <si>
    <t>NutritionalClaimNutrientElementCode</t>
  </si>
  <si>
    <t>DETERGENTS_SAFETY_REGULATION</t>
  </si>
  <si>
    <t>Regulation Type Code</t>
  </si>
  <si>
    <t>IMP</t>
  </si>
  <si>
    <t>DistributionMethodCode</t>
  </si>
  <si>
    <t>Imported - The recipient would take responsibility of the import process of the trade item. The supplier would ship as requested, but the actual import handling and process is the responsibility of the recipient. This would be an export to the supplier.</t>
  </si>
  <si>
    <t>PRODUCT_LABELING_REGULATION</t>
  </si>
  <si>
    <t>Product Labelling Regulation</t>
  </si>
  <si>
    <t>A code indicating the trade item is compliant with the food labelling regulation.</t>
  </si>
  <si>
    <t>RegulationTypeCode</t>
  </si>
  <si>
    <t>PackagingMarkedLabelAccreditationCode</t>
  </si>
  <si>
    <t>OU_KOSHER</t>
  </si>
  <si>
    <t>ADA</t>
  </si>
  <si>
    <t>Orthodox Union: the oldest Orthodox Jewish organizations in the United States. It is best known for its kosher certification service. Its circled-U symbol, Ⓤ, a hechsher mark, is found on the labels of many kosher commercial and consumer food products. https://oukosher.org/</t>
  </si>
  <si>
    <t>Ameican Dental Association: The products and services endorsed to help manage the business-side of practices more smoothly and efficiently knowing these resources have been thoroughly researched and endorsed by American Dental Association. http://www.ada.org/en</t>
  </si>
  <si>
    <t>OHM</t>
  </si>
  <si>
    <t>D03</t>
  </si>
  <si>
    <t>S4</t>
  </si>
  <si>
    <t>AMH</t>
  </si>
  <si>
    <t>LD</t>
  </si>
  <si>
    <t>Ohm</t>
  </si>
  <si>
    <t>Kilowatt / hour</t>
  </si>
  <si>
    <t>A unit for electrical impedance, the ratio of the voltage phasor to the electric current phasor.</t>
  </si>
  <si>
    <t>A unit of accumulated energy of a thousand watts over a period of one hour.</t>
  </si>
  <si>
    <t>Metre squared per second.</t>
  </si>
  <si>
    <t>A unit of electric charge defining the amount of charge accumulated by a steady flow of one ampere for one hour.</t>
  </si>
  <si>
    <t>Litre per day.</t>
  </si>
  <si>
    <t>Barents Sea</t>
  </si>
  <si>
    <t>Norwegian Sea, Spitzbergen, and Bear Island</t>
  </si>
  <si>
    <t>Skagerrak, Kattegat, Sound, Belt Sea, and Baltic Sea</t>
  </si>
  <si>
    <t>North Sea</t>
  </si>
  <si>
    <t>Iceland and Faroes Grounds</t>
  </si>
  <si>
    <t>Rockall, Northwest Coast of Scotland and North Ireland</t>
  </si>
  <si>
    <t>Bay of Biscay</t>
  </si>
  <si>
    <t>Portuguese Waters</t>
  </si>
  <si>
    <t>Azores Grounds and Northeast Atlantic South</t>
  </si>
  <si>
    <t>North of Azores</t>
  </si>
  <si>
    <t>East Greenland</t>
  </si>
  <si>
    <t>Western Mediterranean</t>
  </si>
  <si>
    <t>Central Mediterranean</t>
  </si>
  <si>
    <t>Eastern Mediterranean</t>
  </si>
  <si>
    <t>Black Sea</t>
  </si>
  <si>
    <t>CatchAreaCode</t>
  </si>
  <si>
    <t>CLIMATE_NEUTRAL</t>
  </si>
  <si>
    <t>Climate neutral</t>
  </si>
  <si>
    <t>The Climate Neutral Guaranteed standard gives you the acknowledgement that the results of your work are helping and are meaningful. The steps that have been taken are expertly tested against published criteria in a transparent process. With the logo, you can clearly communicate your commitment to your stakeholders, who are becoming more critical when it comes to socially, ecologically and economically responsible business. The Climate Neutral Group has offices in the Netherlands an South-Africa.</t>
  </si>
  <si>
    <t>packagingMarkedLabelAccreditationCode</t>
  </si>
  <si>
    <t>MILKING</t>
  </si>
  <si>
    <t>ProductActivityTypeCode</t>
  </si>
  <si>
    <t>MJOLK_FRAN_SVERIGE</t>
  </si>
  <si>
    <t>The ‘Från Sverige’, ‘Kött från Sverige’ and ‘Mjölk från Sweden’ origin labelling scheme is a joint initiative of the Swedish Food Federation, Svensk Dagligvaruhandel (Swedish Food Traders) and the Federation of Swedish Farmers</t>
  </si>
  <si>
    <t>https://fransverige.se/in-english/</t>
  </si>
  <si>
    <t>Action</t>
  </si>
  <si>
    <t>GDSN Attribute</t>
  </si>
  <si>
    <t>GDS Code</t>
  </si>
  <si>
    <t xml:space="preserve">Code Name </t>
  </si>
  <si>
    <t>GDS Definition</t>
  </si>
  <si>
    <t>Images</t>
  </si>
  <si>
    <t>Link/Source</t>
  </si>
  <si>
    <t xml:space="preserve"> </t>
  </si>
  <si>
    <t>17-000007</t>
  </si>
  <si>
    <t>BPA_REGULATION</t>
  </si>
  <si>
    <t xml:space="preserve">Indicates the product has a regulatory requirement to show to the consumer that it may or may not contain Bisphenol A (BPA). </t>
  </si>
  <si>
    <t>AFIA_PET_FOOD_FACILITY</t>
  </si>
  <si>
    <t xml:space="preserve">AFIA Pet Food Ingredient Facility Certification Program is launched by the American Feed Industry Association and administered by the Safe Quality Food Institute (SQFI). The program builds upon the domestic Safe Feed/Safe Food program, but is designed to meet the safety issues specifically related to the manufacturing of pet food. </t>
  </si>
  <si>
    <t>http://safefeedsafefood.org/main/home.cfm</t>
  </si>
  <si>
    <t>AMERICAN_DENTAL_ASSOCIATION</t>
  </si>
  <si>
    <t xml:space="preserve">The American Dental Association's (ADA) Seal of Acceptance is a trusted symbol of a dental product's safety and effectiveness. In order to earn the Seal, manufacturers must supply objective data from clinical and/or laboratory studies that support the product's safety, effectiveness, and promotional claims. </t>
  </si>
  <si>
    <t>www.ada.org/science-research/ada-seal-of-acceptance</t>
  </si>
  <si>
    <t>AMERICAN_HEART_ASSOCIATION_CERTIFIED</t>
  </si>
  <si>
    <t xml:space="preserve">The American Heart Association Certified attribute includes all products that have published the symbol by Heart-Check Food Certification Program on their packaging. </t>
  </si>
  <si>
    <t>http://www.heart.org/</t>
  </si>
  <si>
    <t>BETTER_BUSINESS_BUREAU_ACCREDITED</t>
  </si>
  <si>
    <t xml:space="preserve">If a business has been accredited by the BBB, it means BBB has determined that the business meets accreditation standards, which include a commitment to make a good faith effort to resolve any consumer complaints. BBB accredited businesses pay a fee for accreditation review and monitoring for continued compliance and for support of BBB services to the public. BBB Code of Business Practices represents standards for business accreditation by BBB. Businesses based in the United States and Canada that meet these standards and complete all application procedures will be accredited by BBB.  The Code is built on the BBB Standards for Trust, eight principles that summarize important elements of creating and maintaining trust in business. </t>
  </si>
  <si>
    <t>www.bbb.org/</t>
  </si>
  <si>
    <t>BIODYNAMIC_CERTIFICATION</t>
  </si>
  <si>
    <t xml:space="preserve">The Biodynamic Certified includes all products that have published the Demeter USA Certified Biodynamic Certification on their package. </t>
  </si>
  <si>
    <t>http://www.demeter-usa.org/</t>
  </si>
  <si>
    <t>BIRD_FRIENDLY_COFFEE_(SMITHSONIAN)_CERTIFICATION</t>
  </si>
  <si>
    <t>The Smithsonian Migratory Bird Center Bird Friendly logo guarantees that every bean is produced organically, under high-quality shade, that tropical "agroforests" are preserved and migratory birds find a healthy haven.</t>
  </si>
  <si>
    <t xml:space="preserve"> https://nationalzoo.si.edu/scbi/migratorybirds/coffee/</t>
  </si>
  <si>
    <t>BRITISH_RETAIL_CONSORTIUM_CERTIFICATION</t>
  </si>
  <si>
    <t xml:space="preserve">BRC Global Standards is a leading safety and quality certification. The Standards guarantee the quality, safety and operational criteria and ensures that manufacturers fulfill their legal obligations and provide protection for the end consumer. </t>
  </si>
  <si>
    <t>http://www.brcglobalstandards.com/</t>
  </si>
  <si>
    <t>CARBON_FOOTPRINT_STANDARD</t>
  </si>
  <si>
    <t xml:space="preserve">Carbon Footprint Ltd is ISO14001 certified for environmental management and has a Quality Management System certified to ISO 9001:2008. PAS 2060 Carbon Neutrality programme meets the British Standard Institute (BSI)'s specification on carbon neutrality. </t>
  </si>
  <si>
    <t>http://www.carbonfootprint.com/cfpstandard.html</t>
  </si>
  <si>
    <t>CARBON_NEUTRAL_NCOS_CERTIFIED</t>
  </si>
  <si>
    <t>The Carbon Neutral Certified by NCOS certification attribute includes all products that have published the Carbon Neutral Certified seal by NCOS (National Carbon Offset Standard) on their packaging.</t>
  </si>
  <si>
    <t xml:space="preserve"> https://www.environment.gov.au/</t>
  </si>
  <si>
    <t>CARING_CONSUMER_PETA</t>
  </si>
  <si>
    <t xml:space="preserve">Companies that manufacture kind cosmetics, personal-care products, and household cleaners must answer our questions and sign a statement of assurance verifying that they do not conduct, commission, or pay for any tests on animals for ingredients, formulations, or finished products anywhere in the world. They also pledge not to do so in the future. Once they are certified, companies can use our logos on their products, packaging, website, and materials to promote their animal-friendly values. </t>
  </si>
  <si>
    <t>http://www.peta.org/</t>
  </si>
  <si>
    <t>CCF_RABBIT</t>
  </si>
  <si>
    <t xml:space="preserve">CCF Rabbit Certification attribute includes all products that present a CCF Rabbit Not Tested on Animal logo.  </t>
  </si>
  <si>
    <t>www.choosecrueltyfree.org.au</t>
  </si>
  <si>
    <t>CELIAC_SPRUE_ASSOCIATION</t>
  </si>
  <si>
    <t xml:space="preserve">The Celiac Support Association certification represents a company's manufacturing practices to reduce the risk of allergen contamination for celiac and gluten sensitive customers. Products with this certification are tested using the most senstive validated testing method to ensure it's gluten free status. This recognition seal also indicates the company's commitment to communicating product information to the consumer. </t>
  </si>
  <si>
    <t>https://www.csaceliacs.org/</t>
  </si>
  <si>
    <t>CERTIFIED_B_CORPORATION</t>
  </si>
  <si>
    <t>Certified B Corporations voluntarily meet the highest standards of verified, overall social and environmental performance, public transparency, and legal accountability. B Corps are certfied by the nonprofit organization B Lab.</t>
  </si>
  <si>
    <t xml:space="preserve"> https://www.bcorporation.net/</t>
  </si>
  <si>
    <t>CERTIFIED_CARBON_FREE</t>
  </si>
  <si>
    <t xml:space="preserve">Certified Carbon Free by Carbonfund is the 1st carbon neutral label in the US. It indicates the product is environmentally-friendly and carbon neutral. </t>
  </si>
  <si>
    <t>https://carbonfund.org/product-certification/</t>
  </si>
  <si>
    <t>CERTIFIED_CARBON_NEUTRAL_BY_CARBON_NEUTRAL</t>
  </si>
  <si>
    <t>The Carbon Neutral Certified by The Carbon Neutral certification attribute includes all products that have published the Carbon Neutral Certified seal by The Carbon Neutral on their packaging.</t>
  </si>
  <si>
    <t>CERTIFIED_NATURALLY_GROWN</t>
  </si>
  <si>
    <t xml:space="preserve">Certified Naturally Grown attribute includes all products that present a Certified Naturally Grown logo. </t>
  </si>
  <si>
    <t>CERTIFIED_ORGANIC_BAYSTATE_ORGANIC_CERTIFIERS</t>
  </si>
  <si>
    <t xml:space="preserve">Baystate Organic Certifiers is a USDA National Organic Program accredited certifying agent certifying farm and processing operations throughout the continental United States. </t>
  </si>
  <si>
    <t>www.baystateorganic.org/</t>
  </si>
  <si>
    <t>CERTIFIED_ORGANIC_BY_ORGANIC_CERTIFIERS</t>
  </si>
  <si>
    <t xml:space="preserve">Organic Certifiers is USDA, ISO 17065, EU Equivalent, COR (Canadian Organic Regimen) accredited, and has been certifying the organic community since 1996. Organic Certifiers was one of the first accredited by the USDA in early 2002. </t>
  </si>
  <si>
    <t>https://organiccertifiers.com/</t>
  </si>
  <si>
    <t>CERTIFIED_PALEO</t>
  </si>
  <si>
    <t xml:space="preserve">The Paleo Foundation offers Certified Paleo, the most popular of the Paleo Certification programs certifies products that contain Paleo Diet ingredients, but have some 21st century processing methods allowing for shelf stability.  </t>
  </si>
  <si>
    <t>http://paleofoundation.com/certified-paleo/</t>
  </si>
  <si>
    <t>CERTIFIED_PALEO_FRIENDLY</t>
  </si>
  <si>
    <t xml:space="preserve">The Paleo Foundation offers The Paleo Friendly Program allows for products that are generally regarded as gray-area products such as kombucha, dark chocolate, and even grass-fed dairy. Some restrictions apply. </t>
  </si>
  <si>
    <t xml:space="preserve"> http://paleofoundation.com/certified-paleo/</t>
  </si>
  <si>
    <t>CERTIFIED_VEGAN</t>
  </si>
  <si>
    <t xml:space="preserve">Certified Vegan logo is administered by Vegan Action, for products that do not contain animal products or byproducts and that have not been tested on animals. </t>
  </si>
  <si>
    <t>http://vegan.org/</t>
  </si>
  <si>
    <t>CERTIFIED_WBENC</t>
  </si>
  <si>
    <t xml:space="preserve">WBENC Certification validates that the business is 51 percent owned, controlled, operated, and managed by a woman or women. WBENC Certification gives women owned businesses the ability to compete for real-time business opportunities provided by WBENC Corporate Members and government agencies. </t>
  </si>
  <si>
    <t>www.wbenc.org/</t>
  </si>
  <si>
    <t>CERTIFIED_WILDLIFE_FRIENDLY</t>
  </si>
  <si>
    <t xml:space="preserve">Products may be certified by WFEN if: 
The product contributes directly to in situ conservation of key species.
Production has a positive impact on the local economy.
Individuals or communities living with wildlife participate in the production, harvest, processing or manufacture of the product.
The product’s conservation mission includes a clear enforcement mechanism, such that failure to follow through with required conservation actions results in immediate consequences, including forfeiture of any economic reward. </t>
  </si>
  <si>
    <t>wildlifefriendly.org/</t>
  </si>
  <si>
    <t>CO2LOGIC_CO2_NEUTRAL_CERTIFIED</t>
  </si>
  <si>
    <t xml:space="preserve">The CO2 neutral label by CO2logic is meant to provide both customers and companies with a basic understanding of the CO2 neutrality concept, based on the internationally recognised PAS2060 standard. This website helps them fully grasp, appreciate and recognise the benefits and challenges of the ‘CO2 Neutral’ approach. </t>
  </si>
  <si>
    <t>www.co2-neutral-label.org</t>
  </si>
  <si>
    <t>CRADLE_TO_CRADLE</t>
  </si>
  <si>
    <t xml:space="preserve">The Cradle to Cradle Certified Product Standard guides designers and manufacturers through a continual improvement process that looks at a product through five quality categories - material health, material reutilization, renewable energy and carbon management, water stewardship, and social fairness. A product receives an achievement level in each category - Basic, Bronze, Silver, Gold, or Platinum - with the lowest achievement level representing the product's overall mark. </t>
  </si>
  <si>
    <t>www.c2ccertified.org/</t>
  </si>
  <si>
    <t>ECOLOGO_CERTIFIED</t>
  </si>
  <si>
    <t xml:space="preserve">The EcoLogo certification attribute includes all products that have published the EcoLogo Certified seal on their packaging. </t>
  </si>
  <si>
    <t>http://www.ul.com/</t>
  </si>
  <si>
    <t>ECOLOGO_CERTIFIED_2</t>
  </si>
  <si>
    <t xml:space="preserve">The EcoLogo Certified by Environmental Choice certification attribute includes all products that have published the EcoLogo Certified seal by Environmental Choice on their packaging.  </t>
  </si>
  <si>
    <t>EQUAL_EXCHANGE_FAIRLY_TRADED</t>
  </si>
  <si>
    <t xml:space="preserve">Equal Exchange's mission is to build long-term trade partnerships that are economically just and environmentally sound, to foster mutually beneficial relationships between farmers and consumers and to demonstrate, through our success, the contribution of worker co-operatives and Fair Trade to a more equitable, democratic and sustainable world. </t>
  </si>
  <si>
    <t>https://equalexchange.coop/fair-trade</t>
  </si>
  <si>
    <t>FAIR_FOOD_PROGRAM_LABEL</t>
  </si>
  <si>
    <t xml:space="preserve">The Coalition of Immokalee Workers' (CIW) Fair Food Program is a unique partnership among farmers, farmworkers, and retail food companies that ensures humane wages and working conditions for the workers who pick fruits and vegetables on participating farms. It harnesses the power of consumer demand to give farmworkers a voice in the decisions that affect their lives, and to eliminate the longstanding abuses that have plagued agriculture for generations. </t>
  </si>
  <si>
    <t>http://www.fairfoodprogram.org/</t>
  </si>
  <si>
    <t>FAIR_TSA</t>
  </si>
  <si>
    <t xml:space="preserve">The Fair Trade Sustainability Alliance (FairTSA) is an organization specializing in Fair Trade and social responsibility standard development, ethical supply chain management, and accountable, sustainable community development. We are the only Fair Trade standard holder with an "open" certification system, meaning that every certifier who is interested in working with our standard can do so, provided that they comply with our basic requirements. These can be found on the Producers and Licensees pages respectively.  </t>
  </si>
  <si>
    <t>http://fairtsa.org/</t>
  </si>
  <si>
    <t>FISH_WISE_CERTICATION</t>
  </si>
  <si>
    <t xml:space="preserve">FishWise certification defines sustainable seafood as coming from sources, whether fished or farmed, that can maintain or increase production in the future without jeopardizing the structure or function of affected ecosystems. </t>
  </si>
  <si>
    <t>https://www.fishwise.org/</t>
  </si>
  <si>
    <t>FOOD_ALLIANCE_CERTIFIED</t>
  </si>
  <si>
    <t xml:space="preserve">Food Alliance Certified attribute includes all products that present a Food Alliance Certified logo. </t>
  </si>
  <si>
    <t>http://foodalliance.org/</t>
  </si>
  <si>
    <t>FOOD_JUSTICE_CERTIFIED</t>
  </si>
  <si>
    <t xml:space="preserve">Food Justice Certified is a label based on high-bar social justice standards for farms, processors, and retailers, including every link in the food chain from farm to table. Our approach is holistic; we ensure fair treatment of workers, fair pricing for farmers, and fair business practices. Food Justice Certified is designed for all agricultural production systems, fiber and cosmetics as well as food. </t>
  </si>
  <si>
    <t>https://www.agriculturaljusticeproject.org/</t>
  </si>
  <si>
    <t>FOOD_SAFETY_SYSTEM_CERTIFICATION_22000</t>
  </si>
  <si>
    <t xml:space="preserve">The FSSC 22000 Food Safety Management System provides a framework for effectively managing your organization's food safety responsibilities. FSSC 22000 is fully recognized by the Global Food Safety Initiative (GFSI) and is based on existing ISO Standards. It demonstrates your company has a robust Food Safety Management System in place that meets the requirements of your customers and consumers. Already, 10.000+ organizations over 140 countries achieved FSSC 22000 certification. With currently 100+ Licensed Certification Bodies and over 1,500 auditors worldwide, our mission is to ensure consumer trust in the supply of safe food and drinks.  </t>
  </si>
  <si>
    <t>http://www.fssc22000.com/</t>
  </si>
  <si>
    <t>GLOBAL_ORGANIC_LATEX_STANDARD</t>
  </si>
  <si>
    <t xml:space="preserve">The Global Organic Latex Standard certification attribute includes all products that have published the Global Organic Latex Standard seal on their packaging. </t>
  </si>
  <si>
    <t>http://controlunion.com/en/services/certifications/sustainability/gols-global-organic-latex-standard</t>
  </si>
  <si>
    <t>GLYCEMIC_INDEX_FOUNDATION</t>
  </si>
  <si>
    <t xml:space="preserve">The Glycemic Index Foundation certification includes all products that have published the Glycemic Index Foundation stamp on their package. </t>
  </si>
  <si>
    <t>http://www.gisymbol.com/</t>
  </si>
  <si>
    <t>GLYCEMIC_RESEARCH_INSTITUTE</t>
  </si>
  <si>
    <t xml:space="preserve">The Glycemic Research Institute certification includes all products that have published the Glycemic Research Institute stamp on their package. </t>
  </si>
  <si>
    <t>http://www.glycemic.com/</t>
  </si>
  <si>
    <t>GMO-GUARD_FROM_NATURAL_FOOD_CERTIFIERS</t>
  </si>
  <si>
    <t xml:space="preserve">The GMO-Guard from Natural Food Certifiers certification includes all products that have published the GMO-Guard from Natural Food Certifiers stamp on their package. </t>
  </si>
  <si>
    <t>http://nfccertification.com/extra-view/gmo-guard/</t>
  </si>
  <si>
    <t>GREEN_AMERICA_CERTIFIED_BUSINESS</t>
  </si>
  <si>
    <t xml:space="preserve">The Green America Certified Business certification attribute includes all products that have published the Green America Certified Business Gold, Silver, or Bronze seal on their packaging. Businesses earn this seal after staff at Green America's Green Business Network reviews and approves their application. </t>
  </si>
  <si>
    <t>http://www.greenamerica.org/greenbusiness/certification.cfm</t>
  </si>
  <si>
    <t>GREEN_SHIELD_CERTIFIED</t>
  </si>
  <si>
    <t xml:space="preserve">Green Shield Certified is an independent, non-profit certification program that promotes practitioners of effective, prevention-based pest control while minimizing the need to use pesticides. </t>
  </si>
  <si>
    <t>http://www.greenshieldcertified.org/</t>
  </si>
  <si>
    <t>GREEN-E_ORG</t>
  </si>
  <si>
    <t xml:space="preserve">Green-e Energy is the nation's leading voluntary certification program for renewable energy. For two decades, Green-e Energy has been certifying renewable energy that meets environmental and consumer protection standards that it developed in conjunction with leading environmental, energy and policy organizations. Green-e Energy also requires that sellers of certified renewable energy disclose clear and useful information to potential customers, allowing consumers to make informed choices. </t>
  </si>
  <si>
    <t>http://www.green-e.org/</t>
  </si>
  <si>
    <t>HUMANE_HEARTLAND</t>
  </si>
  <si>
    <t xml:space="preserve">Humane Heartland attribute includes all products that present a Humane Heartland logo. </t>
  </si>
  <si>
    <t>http://www.humaneheartland.org/</t>
  </si>
  <si>
    <t>IFANCA_HALAL</t>
  </si>
  <si>
    <t xml:space="preserve">IFANCA, one of the world's leading resources for halal information. Halal, when applied to food, is a dietary set of guidelines for Muslims living an Islamic lifestyle. Since 1982, IFANCA is committed to helping halal consumers through research, education and advocacy. One of the services IFANCA provides to halal consumers is third-party halal certification. Our certification symbol, the Crescent helps halal consumers select goods, assuring them that what they buy is halal without a doubt. </t>
  </si>
  <si>
    <t>http://www.ifanca.org/Pages/index.aspx</t>
  </si>
  <si>
    <t>INTERNATIONAL_ALOE_SCIENCE_COUNCIL_CERTIFICATE</t>
  </si>
  <si>
    <t xml:space="preserve">The International Aloe Science Council Cert certification includes all products that have published the International Aloe Science Council Certification stamp on their package. </t>
  </si>
  <si>
    <t>http://www.iasc.org/</t>
  </si>
  <si>
    <t>INTERTEK_CERTIFICATE</t>
  </si>
  <si>
    <t xml:space="preserve">The ETL Mark is proof of product compliance to North American safety standards. Authorities Having Jurisdiction(AHJs) and code officials across the US and Canada accept the ETL Listed Mark as proof of product compliance to published industry standards. The ETL Listed Mark is proof that a product has been independently tested and meets the applicable published standard. </t>
  </si>
  <si>
    <t>http://www.intertek.com/certification/</t>
  </si>
  <si>
    <t>ISO_QUALITY</t>
  </si>
  <si>
    <t xml:space="preserve">Products bearing this certification are certified by a 3rd party ensuring they follow the ISO standards. ISO standards give world-class specifications for products, services and systems, to ensure quality, safety and efficiency. They are instrumental in facilitating international trade. </t>
  </si>
  <si>
    <t>http://www.iso.org/iso/home/standards/certification.htm</t>
  </si>
  <si>
    <t>MCIA_ORGANIC</t>
  </si>
  <si>
    <t xml:space="preserve">MCIA is an Accredited Certifying Agent (ACA) authorized by the USDA National Organic Program (NOP) to provide organic certification that allows you to display the NOP Certified Organic seal on qualified products. </t>
  </si>
  <si>
    <t>http://www.mciaorganic.org/</t>
  </si>
  <si>
    <t>NAOOA_CERTIFIED_QUALITY</t>
  </si>
  <si>
    <t>The North American Olive Oil Association (NAOOA) offers a Certified Quality Seal Program as a way to recognize and promote olive oils that measure up to the industry's standards of excellence.</t>
  </si>
  <si>
    <t xml:space="preserve"> http://www.aboutoliveoil.org/qualityseal.html</t>
  </si>
  <si>
    <t>NATURE_ET_PROGRES</t>
  </si>
  <si>
    <t xml:space="preserve">Nature et Progrès operates as a PGS with its own private organic standard and its own certification procedures (involving peer review). The aim of the initiative is to grant an organic quality guarantee on the basis of its 15 different production standards (vegetable, livestock, cosmetics, wine, beer, etc.) and of its Ethical Chart, defined through a participatory approach by its members. Since 2011, these standards are part of the IFOAM Family of Standards and IFOAM - Organics International has endorsed Nature et Progrès through its PGS recognition program. </t>
  </si>
  <si>
    <t>http://www.natureetprogres.org</t>
  </si>
  <si>
    <t>NON_GMO_BY_EARTHKOSHER</t>
  </si>
  <si>
    <t xml:space="preserve">EarthKosher’s non-GMO Certification Program evaluates the final product from its’ initial stages of ingredient sourcing, handling and throughout the production process until it reaches the store shelf. By evaluating and controlling the sourcing, handling, production and distribution of the the products, EarthKosher’s non-GMO Certification Program ensures that the company’s products are non-GMO compliant and safe. </t>
  </si>
  <si>
    <t>https://www.earthkosher.com/certifications/</t>
  </si>
  <si>
    <t>NSF_CERTIFIED_FOR_SPORT</t>
  </si>
  <si>
    <t xml:space="preserve">The NSF - Certified for Sport certification includes all products that have published the NSF - Certified for Sport stamp on their package. NSF's Certified for Sport® Program helps athletes, coaches, dietitians and trainers make more informed decisions when choosing sports supplements. The program is recognized by NFL, NFLPA, MLB, MLBPA, PGA, LPGA, NHL, CPSDA, Taylor Hooton Foundation and CCES. </t>
  </si>
  <si>
    <t>http://www.nsfsport.com/</t>
  </si>
  <si>
    <t>NSF_SUSTAINABILITY_CERTIFIED</t>
  </si>
  <si>
    <t xml:space="preserve">The NSF Sustainability certification attribute includes all products that have published the NSF Sustainability Certified seal on their packaging. </t>
  </si>
  <si>
    <t>http://www.nsf.org/services/by-industry/sustainability-environment</t>
  </si>
  <si>
    <t>OREGON_TILTH</t>
  </si>
  <si>
    <t xml:space="preserve">Oregon Tilth provides certification services of the highest quality that reflect and respect your dedication to organics. Regardless of where you are in the certification process, our staff is committed to providing you with excellent customer service and technical assistance to ensure that your certification experience is educational, transparent and timely. </t>
  </si>
  <si>
    <t>https://tilth.org/</t>
  </si>
  <si>
    <t>PALEO_APPROVED</t>
  </si>
  <si>
    <t>PALEO_BY_EARTHKOSHER</t>
  </si>
  <si>
    <t xml:space="preserve">EarthKosher offers joint Kosher + Paleo certification. What further distinguishes the EarthKosher Paleo certified symbol, is that EarthKosher actually inspects certified companies on an ongoing basis to insure that they strictly comply with Paleo standards. This approach exceeds the standards of other forms of Paleo Certification, which simply ask for a list of ingredients,and based on this alone, provide Paleo Certification. </t>
  </si>
  <si>
    <t>PRO-TERRA_NON-GMO_CERTIFICATION</t>
  </si>
  <si>
    <t xml:space="preserve">Pro-Terra Non-GMO Certification attribute includes all products that present a Pro-Terra Non-GMO logo.  </t>
  </si>
  <si>
    <t>http://www.proterrafoundation.org/</t>
  </si>
  <si>
    <t>QUALITY_CERTIFICATION_SERVICES</t>
  </si>
  <si>
    <t>REAL_DAIRY_SYMBOL</t>
  </si>
  <si>
    <t xml:space="preserve">The Real Seal is a certification that indicates dairy products made from U.S. produced cow's milk processed in a U.S. facility and conform to standards for milk and dairy products. </t>
  </si>
  <si>
    <t>http://www.realseal.com/</t>
  </si>
  <si>
    <t xml:space="preserve">The National Organic Standards require that all certified organic producers, processors and handlers use materials that comply with the applicable parts of the Standards. The WSDA Organic Program maintains a list of products that we have determined meet the requirements under the National Organic Standards. </t>
  </si>
  <si>
    <t>SAFE_FEED_SAFE_FOOD</t>
  </si>
  <si>
    <t xml:space="preserve">Safe Feed/Safe Food Certification Program is designed for the total feed industry. The Safe Feed/Safe Food program establishes comprehensive standards of excellence that go beyond existing regulations to maximize food and feed safety. </t>
  </si>
  <si>
    <t>SAFE_QUALITY_FOOD_(SQF)</t>
  </si>
  <si>
    <t xml:space="preserve">The SQF Code offers a solution for primary producers, manufacturers, distributors, and brokers by creating one standard for food safety from farm to fork. Also, by requiring both regulatory and customer compliance, the SQF code is equipped for an ever evolving market. </t>
  </si>
  <si>
    <t>http://www.sqfi.com/</t>
  </si>
  <si>
    <t>SALMON_SAFE_CERTIFICATION</t>
  </si>
  <si>
    <t xml:space="preserve">Salmon-Safe offers a series of peer-reviewed certification and accreditation programs linking site development land management practices with the protection of agricultural and urban watersheds. </t>
  </si>
  <si>
    <t>https://www.salmonsafe.org</t>
  </si>
  <si>
    <t>SCS_SUSTAINABLY_GROWN</t>
  </si>
  <si>
    <t xml:space="preserve">The certification program currently requires conformance with the Sustainably Grown Standard V1.3, which provides a comprehensive framework and common set of requirements grouped into three categories – Environmental Sustainability, Social &amp; Economic Sustainability, and Product Integrity. Agricultural crops of all types and production systems of all sizes are eligible.  </t>
  </si>
  <si>
    <t>https://www.scsglobalservices.com/</t>
  </si>
  <si>
    <t>STELLAR_CERTIFICATION_SERVICES</t>
  </si>
  <si>
    <t xml:space="preserve">Founded in 2002 and one of the oldest organic certifiers in the nation, Stellar Certification Services provides individualized attention and deep agricultural expertise to our members nationwide. When the USDA implemented the National Organic Program (NOP) to provide and enforce a uniform marketplace definition for the term “organic,” Stellar was originally formed to provide organic certification for our Biodynamic farmers and processors. While the NOP standard forms the base to the Demeter Biodynamic standard, in order for a Biodynamic member to receive organic certification they must be certified organic through the NOP program. </t>
  </si>
  <si>
    <t>www.demeter-usa.org/stellar-certification/</t>
  </si>
  <si>
    <t>TRUE_SOURCE_CERTIFIED</t>
  </si>
  <si>
    <t xml:space="preserve">True Source Certified attribute includes all products that present a True Source Certified logo.  </t>
  </si>
  <si>
    <t>http://www.truesourcehoney.com/</t>
  </si>
  <si>
    <t>UNITED_EGG_PRODUCERS_CERTIFIED</t>
  </si>
  <si>
    <t>United Egg Producers or (UEP) Certified is an attribute that ensures hen welfare. Requirements for hen welfare are set by the nation's leading animal welfare researchers and veterinarians. UEP Certified is the only science-based animal welfare program for cage and cage-free egg production with standards endorsed by the Food Marketing Institute and the National Council of Chain Restaurants.  Independent and third-party inspections are carried out by either USDA or Validus.</t>
  </si>
  <si>
    <t xml:space="preserve"> http://uepcertified.com/</t>
  </si>
  <si>
    <t xml:space="preserve">The USDA EPA Safer Choice Certification ensures the use of safer chemicals in products through an evaluation of the product's ingredients. </t>
  </si>
  <si>
    <t>UTZ_CERTIFIED_COCOA</t>
  </si>
  <si>
    <t xml:space="preserve">UTZ Certified is one of the largest programs for sustainable farming of coffee and cocoa in the world. This certification means that a product or brand practices sustainable farm management, good agricultural practices and above standard living and social conditions for the environment. </t>
  </si>
  <si>
    <t>https://www.utz.org/what-we-offer/certification/products-we-certify/cocoa/</t>
  </si>
  <si>
    <t>VEGAN_BY_EARTHKOSHER</t>
  </si>
  <si>
    <t xml:space="preserve">EarthKosher offers a Vegan Verification program. The standards for the Vegan Verification program are that a product contains no animal products or animal product derivatives whatsoever, i.e. “Zero Tolerance”. </t>
  </si>
  <si>
    <t>https://www.earthkosher.com/</t>
  </si>
  <si>
    <t>VEGAN_NATURAL_FOOD_CERTIFIERS</t>
  </si>
  <si>
    <t>Vegan Natural Food Certifiers attribute includes all products that present a Vegan Natural Food Certifiers logo.</t>
  </si>
  <si>
    <t xml:space="preserve"> http://nfccertification.com/ </t>
  </si>
  <si>
    <t>ZERO_WASTE_BUSINESS_COUNCIL_CERTIFIED</t>
  </si>
  <si>
    <t xml:space="preserve">U.S. Zero Waste Business Council Certification Program is created by U.S. Zero Waste Business Council. It is the first third-party Zero Waste Facility Certification program for facilities that meet the requests of Zero Waste Business for a valid, comprehensive verification of their Zero Waste achievements. </t>
  </si>
  <si>
    <t>https://uszwbc.org/certification/</t>
  </si>
  <si>
    <t>OK_KOSHER_CERTIFICATION</t>
  </si>
  <si>
    <t xml:space="preserve">OK Kosher Certification Certification </t>
  </si>
  <si>
    <t>http://www.ok.org/</t>
  </si>
  <si>
    <t>TRIANGLE_K_CERTIFICATION</t>
  </si>
  <si>
    <t xml:space="preserve">Triangle K (kashrut) Kosher Certification </t>
  </si>
  <si>
    <t>http://www.trianglek.org/</t>
  </si>
  <si>
    <t>STAR_K</t>
  </si>
  <si>
    <t xml:space="preserve">Star-K Kosher Certification </t>
  </si>
  <si>
    <t>http://www.star-k.org/</t>
  </si>
  <si>
    <t>CHICAGO_RABBINICAL_COUNCIL</t>
  </si>
  <si>
    <t xml:space="preserve">Chicago Rabbinical Council Certification </t>
  </si>
  <si>
    <t>www.crcweb.org</t>
  </si>
  <si>
    <t>KOSHER_SUPERVISION_AMERICA</t>
  </si>
  <si>
    <t xml:space="preserve">Kosher Supervision America Certification </t>
  </si>
  <si>
    <t>KOF_K</t>
  </si>
  <si>
    <t xml:space="preserve">KOF-K Certification </t>
  </si>
  <si>
    <t>https://www.kof-k.org/</t>
  </si>
  <si>
    <t>RABBINICAL_COUNCIL_OF_NEW_ENGLAND</t>
  </si>
  <si>
    <t>Rabbinical Council of New England Certification</t>
  </si>
  <si>
    <t xml:space="preserve"> http://kvhkosher.org/</t>
  </si>
  <si>
    <t>KOSHER_CERTIFICATION_SERVICE</t>
  </si>
  <si>
    <t xml:space="preserve">Kosher Certification Service Certification </t>
  </si>
  <si>
    <t>www.easy-access.com/kcs</t>
  </si>
  <si>
    <t>STAR_D_KOSHER</t>
  </si>
  <si>
    <t xml:space="preserve">Star D Kosher Certification </t>
  </si>
  <si>
    <t>KEHILLA_KOSHER_HEART_K</t>
  </si>
  <si>
    <t xml:space="preserve">Kehilla Kosher Heart-K Certification </t>
  </si>
  <si>
    <t>http://kehilla-kosher.org/</t>
  </si>
  <si>
    <t>KEHILLA_KOSHER_CALIFORNIA_K</t>
  </si>
  <si>
    <t xml:space="preserve">Kehilla Kosher California-K Certification </t>
  </si>
  <si>
    <t>VAAD_HOEIR_KOSHER</t>
  </si>
  <si>
    <t xml:space="preserve">Vaad Hoeir Kosher Certification </t>
  </si>
  <si>
    <t>http://www.ovkosher.org/</t>
  </si>
  <si>
    <t>EARTHKOSHER_KOSHER</t>
  </si>
  <si>
    <t xml:space="preserve">EarthKosher Kosher Certification </t>
  </si>
  <si>
    <t>https://www.earthkosher.com</t>
  </si>
  <si>
    <t>JAY_KOSHER_PAREVE</t>
  </si>
  <si>
    <t xml:space="preserve">Jay Kosher Pareve Certification </t>
  </si>
  <si>
    <t>http://www.jaykosher.com/</t>
  </si>
  <si>
    <t>TARNOPOL_KASHRUS_KOSHER</t>
  </si>
  <si>
    <t xml:space="preserve">Tarnopol Kashrus Kosher Certification </t>
  </si>
  <si>
    <t>http://www.tarnopol.org/</t>
  </si>
  <si>
    <t>MONTREAL_VAAD_HAIR_(MK)_-_PAREVE</t>
  </si>
  <si>
    <t xml:space="preserve">Montreal Vaad Hair (MK) - Pareve Certification </t>
  </si>
  <si>
    <t>http://mk.ca/</t>
  </si>
  <si>
    <t>KOSHER_KW_YOUNG_ISRAEL_OF_WEST_HEMPSTEAD</t>
  </si>
  <si>
    <t xml:space="preserve">Kosher KW Young Israel of West Hempstead Certification </t>
  </si>
  <si>
    <t>https://www.yiwh.org/</t>
  </si>
  <si>
    <t>KOSHER_INSPECTION_SERVICE_INDIA</t>
  </si>
  <si>
    <t>Kosher Inspection Service India Certification</t>
  </si>
  <si>
    <t>KOSHER_PERU</t>
  </si>
  <si>
    <t xml:space="preserve">Kosher Peru Certification </t>
  </si>
  <si>
    <t>http://www.kosherperu.com/</t>
  </si>
  <si>
    <t>COR_KOSHER</t>
  </si>
  <si>
    <t>Kashruth Council of Canada (COR) Kosher Certification</t>
  </si>
  <si>
    <t xml:space="preserve"> http://www.cor.ca/</t>
  </si>
  <si>
    <t>BK_CHECK_VAAD_HAKASHRUS_OF_BUFFALO</t>
  </si>
  <si>
    <t xml:space="preserve">Vaad HaKashrus of Buffalo Certification </t>
  </si>
  <si>
    <t>http://www.bvkkosher.com/</t>
  </si>
  <si>
    <t>DIAMOND_K</t>
  </si>
  <si>
    <t xml:space="preserve">Diamond K - Massechusetts Certification </t>
  </si>
  <si>
    <t>http://www.congregationlubavitch.org/</t>
  </si>
  <si>
    <t>DIAMOND_KA_KASHRUT_AUTHORITY_OF_AUSTRALIA_AND_NZ</t>
  </si>
  <si>
    <t xml:space="preserve">The Kashrut Authority of Australia and NZ Certification </t>
  </si>
  <si>
    <t>http://www.ka.org.au/</t>
  </si>
  <si>
    <t>RABBINICAL_COUNCIL_OF_CALIFORNIA_(RCC)</t>
  </si>
  <si>
    <t xml:space="preserve">Rabbinical Council of California (RCC) Certification </t>
  </si>
  <si>
    <t>http://rccvaad.org/</t>
  </si>
  <si>
    <t>SCROLL_K</t>
  </si>
  <si>
    <t xml:space="preserve">Vaad Hakashrus of Denver (Scroll K) Certification </t>
  </si>
  <si>
    <t>www.scrollk.org/</t>
  </si>
  <si>
    <t>WISCONSIN_K</t>
  </si>
  <si>
    <t xml:space="preserve">Kosher Supervisors of Wisconsin Certification </t>
  </si>
  <si>
    <t>www.kosherwisconsin.com/</t>
  </si>
  <si>
    <t>KOSHER_AUSTRALIA</t>
  </si>
  <si>
    <t xml:space="preserve">Kosher Australia Certification </t>
  </si>
  <si>
    <t>https://www.kosher.org.au/</t>
  </si>
  <si>
    <t>LONDON_BETH_DIN_KOSHER_(KLBD)</t>
  </si>
  <si>
    <t xml:space="preserve">Court of The Chief Rabbi London Beth Din Certification </t>
  </si>
  <si>
    <t>http://www.kosher.org.uk/</t>
  </si>
  <si>
    <t>RABBINICAL_COUNCIL_OF_BRITISH_COLUMBIA_(BCK)</t>
  </si>
  <si>
    <t xml:space="preserve">Rabbinical Council of British Columbia Certification </t>
  </si>
  <si>
    <t>www.bckosher.org</t>
  </si>
  <si>
    <t>COR_DETROIT_(KCOR)</t>
  </si>
  <si>
    <t xml:space="preserve">Council of Orthodox Rabbis of Greater Detroit Certification </t>
  </si>
  <si>
    <t>http://cordetroit.com/k-cor/</t>
  </si>
  <si>
    <t>CROWN_CHK</t>
  </si>
  <si>
    <t xml:space="preserve">Bais Din of Crown Heights Vaad HaKashrus Certification </t>
  </si>
  <si>
    <t>CENTRAL_RABBINICAL_CONGRESS_KOSHER</t>
  </si>
  <si>
    <t>Central Rabbinical Congress Kosher Certification</t>
  </si>
  <si>
    <t>DALLAS_KOSHER</t>
  </si>
  <si>
    <t>Dallas Kosher Certification</t>
  </si>
  <si>
    <t xml:space="preserve"> http://www.dallaskosher.org/</t>
  </si>
  <si>
    <t>AKC_PEACH_KOSHER</t>
  </si>
  <si>
    <t xml:space="preserve">Atlanta Kashrus Commission Certification  </t>
  </si>
  <si>
    <t>http://kosheratlanta.org/</t>
  </si>
  <si>
    <t>BLUE_RIBBON_KOSHER</t>
  </si>
  <si>
    <t>Blue Ribbon Kosher Certification</t>
  </si>
  <si>
    <t>THREE_LINE_KOSHER</t>
  </si>
  <si>
    <t>Three Line K Kosher Certification (Rabbi Kelemer &amp; Associates) Certification</t>
  </si>
  <si>
    <t>17-000015</t>
  </si>
  <si>
    <t xml:space="preserve">Milking </t>
  </si>
  <si>
    <t>17-000017</t>
  </si>
  <si>
    <t>17-000028</t>
  </si>
  <si>
    <t xml:space="preserve">
https://www.climateneutralgroup.com/en/</t>
  </si>
  <si>
    <t>17-00047</t>
  </si>
  <si>
    <t>17-00077</t>
  </si>
  <si>
    <t>BEWUSST TIROL is a seal of quality marking food from the Tyrol. The "Awareness Tyrol" project promotes the use of local food in the hotel industry and gastronomy and thus strengthens the cooperation between tourism and agriculture. The participating companies are honored for their high use of domestic products. http://amtirol.at/projekte/bewusst-tirol</t>
  </si>
  <si>
    <t>Seal of quality for high-quality products from regional and small-scale farming and is awarded by the Agrarmarketing Tirol (AM Tirol). Products bearing this seal of approval are produced exclusively from Tyrolean raw materials and processed in the Tyrol.www.qualitaet.tirol.at, https://www.bewusstkaufen.at/guetezeichen/188/qualitaet-tirol.html</t>
  </si>
  <si>
    <t>BEWUSST_TIROL</t>
  </si>
  <si>
    <t>QUALITAET_TIROL</t>
  </si>
  <si>
    <t>Bewusst Tirol</t>
  </si>
  <si>
    <t>QUALITÄT TIROL</t>
  </si>
  <si>
    <t xml:space="preserve">Seal of quality for high-quality products from regional and small-scale farming and is awarded by the Agrarmarketing Tirol (AM Tirol). Products bearing this seal of approval are produced exclusively from Tyrolean raw materials and processed in the Tyrol.www.qualitaet.tirol.at, </t>
  </si>
  <si>
    <t>It covers both, switches that change the electric power output as well as lamps that are capable of emitting light at varying degrees of brightness.</t>
  </si>
  <si>
    <t>EGG_SIZE</t>
  </si>
  <si>
    <t xml:space="preserve">Indicates the egg size as recommended by the local regulation. Examples 1, 2, 3, 4, 5, 6, 7 with weight in grams  or  Small, Medium, Large, Extra Large, Jumbo  </t>
  </si>
  <si>
    <t>Product Classification System for Alcohol Beverages managed by GS1 Sweden.</t>
  </si>
  <si>
    <t>SOAK</t>
  </si>
  <si>
    <t xml:space="preserve">Bifidobacterium infantis is a member of the bifidobacteria family, a strain of bacteria that is normally found in the human intestines. </t>
  </si>
  <si>
    <t>17-00178</t>
  </si>
  <si>
    <t>American Heart Association Certified</t>
  </si>
  <si>
    <t>BIRD_FRIENDLY_COFFEE_SMITHSONIAN_CERTIFICATION</t>
  </si>
  <si>
    <t>X_BIFIN</t>
  </si>
  <si>
    <t xml:space="preserve">Afia Pet Food Facility </t>
  </si>
  <si>
    <t>American Dental Association</t>
  </si>
  <si>
    <t>Better Business Bureau Accredited</t>
  </si>
  <si>
    <t>British Retail Consortium Certification</t>
  </si>
  <si>
    <t>Carbon Footprint Standard</t>
  </si>
  <si>
    <t>Carbon Neutral Ncos Certified</t>
  </si>
  <si>
    <t>Caring Consumer Peta</t>
  </si>
  <si>
    <t>Celiac Sprue Association</t>
  </si>
  <si>
    <t>Certified B Corporation</t>
  </si>
  <si>
    <t>Certified Carbon Free</t>
  </si>
  <si>
    <t>Certified Carbon Neutral By Carbon Neutral</t>
  </si>
  <si>
    <t>Certified Naturally Grown</t>
  </si>
  <si>
    <t>Certified Organic Baystate Organic Certifiers</t>
  </si>
  <si>
    <t>Certified Organic By Organic Certifiers</t>
  </si>
  <si>
    <t>Certified Paleo Friendly</t>
  </si>
  <si>
    <t>Certified Wildlife Friendly</t>
  </si>
  <si>
    <t>Cradle To Cradle</t>
  </si>
  <si>
    <t>Equal Exchange Fairly Traded</t>
  </si>
  <si>
    <t>Fair Food Program Label</t>
  </si>
  <si>
    <t>Fish Wise Certication</t>
  </si>
  <si>
    <t>Food Alliance Certified</t>
  </si>
  <si>
    <t>Food Justice Certified</t>
  </si>
  <si>
    <t>Food Safety System Certification 22000</t>
  </si>
  <si>
    <t>Global Organic Latex Standard</t>
  </si>
  <si>
    <t>Glycemic Index Foundation</t>
  </si>
  <si>
    <t>Glycemic Research Institute</t>
  </si>
  <si>
    <t>Green America Certified Business</t>
  </si>
  <si>
    <t>Green Shield Certified</t>
  </si>
  <si>
    <t>International Aloe Science Council Certificate</t>
  </si>
  <si>
    <t>Naooa Certified Quality</t>
  </si>
  <si>
    <t>Nature Et Progres</t>
  </si>
  <si>
    <t>Non Gmo By Earthkosher</t>
  </si>
  <si>
    <t>Nsf Certified For Sport</t>
  </si>
  <si>
    <t>Nsf Sustainability Certified</t>
  </si>
  <si>
    <t>Paleo By Earthkosher</t>
  </si>
  <si>
    <t>Quality Certification Services</t>
  </si>
  <si>
    <t>Real Dairy Symbol</t>
  </si>
  <si>
    <t>Registered Material For Use In Organic Agriculture</t>
  </si>
  <si>
    <t>Safe Feed Safe Food</t>
  </si>
  <si>
    <t>Safe Quality Food Sqf</t>
  </si>
  <si>
    <t>Salmon Safe Certification</t>
  </si>
  <si>
    <t>Scs Sustainably Grown</t>
  </si>
  <si>
    <t>Stellar Certification Services</t>
  </si>
  <si>
    <t>True Source Certified</t>
  </si>
  <si>
    <t>United Egg Producers Certified</t>
  </si>
  <si>
    <t>Utz Certified Cocoa</t>
  </si>
  <si>
    <t>Vegan By Earthkosher</t>
  </si>
  <si>
    <t>Vegan Natural Food Certifiers</t>
  </si>
  <si>
    <t>Zero Waste Business Council Certified</t>
  </si>
  <si>
    <t>Ok Kosher Certification</t>
  </si>
  <si>
    <t>Triangle K Certification</t>
  </si>
  <si>
    <t>Chicago Rabbinical Council</t>
  </si>
  <si>
    <t>Kosher Supervision America</t>
  </si>
  <si>
    <t>Rabbinical Council Of New England</t>
  </si>
  <si>
    <t>Kosher Certification Service</t>
  </si>
  <si>
    <t>Star D Kosher</t>
  </si>
  <si>
    <t>Kehilla Kosher Heart K</t>
  </si>
  <si>
    <t>Kehilla Kosher California K</t>
  </si>
  <si>
    <t>Vaad Hoeir Kosher</t>
  </si>
  <si>
    <t>Jay Kosher Pareve</t>
  </si>
  <si>
    <t>Tarnopol Kashrus Kosher</t>
  </si>
  <si>
    <t>Montreal Vaad Hair Mk Pareve</t>
  </si>
  <si>
    <t>Kosher Kw Young Israel Of West Hempstead</t>
  </si>
  <si>
    <t>Kosher Inspection Service India</t>
  </si>
  <si>
    <t>Bk Check Vaad Hakashrus Of Buffalo</t>
  </si>
  <si>
    <t>Diamond Ka Kashrut Authority Of Australia And Nz</t>
  </si>
  <si>
    <t>Rabbinical Council Of British Columbia Bck</t>
  </si>
  <si>
    <t>Cor Detroit Kcor</t>
  </si>
  <si>
    <t>Central Rabbinical Congress Kosher</t>
  </si>
  <si>
    <t>Akc Peach Kosher</t>
  </si>
  <si>
    <t>Blue Ribbon Kosher</t>
  </si>
  <si>
    <t>Three Line Kosher</t>
  </si>
  <si>
    <t>Ada</t>
  </si>
  <si>
    <t>Mjolk Fran Sverige</t>
  </si>
  <si>
    <t>Biodynamic Certification</t>
  </si>
  <si>
    <t xml:space="preserve">Bird Friendly Coffee Smithsonian Certification </t>
  </si>
  <si>
    <t xml:space="preserve">CCF Rabit Certification </t>
  </si>
  <si>
    <t>The Ecoogo certification</t>
  </si>
  <si>
    <t>Certified Paleo</t>
  </si>
  <si>
    <t xml:space="preserve">Certified Vegan </t>
  </si>
  <si>
    <t>Certified WBENC</t>
  </si>
  <si>
    <t>CO2 Neutral Certified</t>
  </si>
  <si>
    <t xml:space="preserve">Fair TSA </t>
  </si>
  <si>
    <t>GMO Guard from Natural Food Certifiers</t>
  </si>
  <si>
    <t xml:space="preserve">Green-e Energy </t>
  </si>
  <si>
    <t xml:space="preserve">Humane Heartland </t>
  </si>
  <si>
    <t xml:space="preserve">IFANCA Halal </t>
  </si>
  <si>
    <t xml:space="preserve">Intertek Certificate </t>
  </si>
  <si>
    <t xml:space="preserve">ISO Quality </t>
  </si>
  <si>
    <t xml:space="preserve">MCIA Organic </t>
  </si>
  <si>
    <t>Oregon Tilth</t>
  </si>
  <si>
    <t xml:space="preserve">Paleo Approved </t>
  </si>
  <si>
    <t xml:space="preserve">Pro-Terra Non-GMO Certification </t>
  </si>
  <si>
    <t>Kashruth Council of Canada Kosher Certification</t>
  </si>
  <si>
    <t xml:space="preserve">Rabbinical Council Of California </t>
  </si>
  <si>
    <t xml:space="preserve">Vaad Hakashrus of Denver Scroll K Certification </t>
  </si>
  <si>
    <t xml:space="preserve">London Beth Din Kosher </t>
  </si>
  <si>
    <t xml:space="preserve">Orthodox Union Kosher </t>
  </si>
  <si>
    <t>The ‘Från Sverige’, ‘Kött från Sverige’ and ‘Mjölk från Sweden’ origin labelling scheme is a joint initiative of the Swedish Food Federation, Svensk Dagligvaruhandel (Swedish Food Traders) and the Federation of Swedish Farmers (MILK)</t>
  </si>
  <si>
    <t>Milking is the act of removing milk from mammary glands of various animal types.</t>
  </si>
  <si>
    <t>AC</t>
  </si>
  <si>
    <t>AE</t>
  </si>
  <si>
    <t>AF</t>
  </si>
  <si>
    <t>AM</t>
  </si>
  <si>
    <t>AN</t>
  </si>
  <si>
    <t>AP</t>
  </si>
  <si>
    <t>AS</t>
  </si>
  <si>
    <t>AW</t>
  </si>
  <si>
    <t>AY</t>
  </si>
  <si>
    <t>BC</t>
  </si>
  <si>
    <t>BF</t>
  </si>
  <si>
    <t>BM</t>
  </si>
  <si>
    <t>CM</t>
  </si>
  <si>
    <t>CS</t>
  </si>
  <si>
    <t>GL</t>
  </si>
  <si>
    <t>NC</t>
  </si>
  <si>
    <t>NK</t>
  </si>
  <si>
    <t>NL</t>
  </si>
  <si>
    <t>NM</t>
  </si>
  <si>
    <t>NP</t>
  </si>
  <si>
    <t>NR</t>
  </si>
  <si>
    <t>NW</t>
  </si>
  <si>
    <t>PN</t>
  </si>
  <si>
    <t>PO</t>
  </si>
  <si>
    <t>PS</t>
  </si>
  <si>
    <t>SD</t>
  </si>
  <si>
    <t>SE</t>
  </si>
  <si>
    <t>SF</t>
  </si>
  <si>
    <t>SG</t>
  </si>
  <si>
    <t>SI</t>
  </si>
  <si>
    <t>SJ</t>
  </si>
  <si>
    <t>SK</t>
  </si>
  <si>
    <t>SL</t>
  </si>
  <si>
    <t>SN</t>
  </si>
  <si>
    <t>SO</t>
  </si>
  <si>
    <t>SS</t>
  </si>
  <si>
    <t>TR</t>
  </si>
  <si>
    <t>UM</t>
  </si>
  <si>
    <t>UW</t>
  </si>
  <si>
    <t xml:space="preserve">Crustaceans and Their Derivatives </t>
  </si>
  <si>
    <t>Eggs and Their Derivatives</t>
  </si>
  <si>
    <t>Fish and Their Derivatives</t>
  </si>
  <si>
    <t>Tree Nuts and Their Derivatives</t>
  </si>
  <si>
    <t>Peanuts and Their Derivatives</t>
  </si>
  <si>
    <t>Sesame Seeds and Their Derivatives</t>
  </si>
  <si>
    <t>Cereals and Their Derivatives</t>
  </si>
  <si>
    <t>Chicken Meat and Their Derivatives</t>
  </si>
  <si>
    <t>Cotton Seeds and Their Derivatives</t>
  </si>
  <si>
    <t>Glutamate and Their Derivatives</t>
  </si>
  <si>
    <t>Pod Fruits and Their Derivatives</t>
  </si>
  <si>
    <t>Rye and Their Derivatives</t>
  </si>
  <si>
    <t>Carrots and Their Derivatives</t>
  </si>
  <si>
    <t>Pine Nut and Their Derivatives</t>
  </si>
  <si>
    <t>Poppy Seeds and Their Derivatives</t>
  </si>
  <si>
    <t>Beech Nuts and Their Derivatives</t>
  </si>
  <si>
    <t>Butternuts and Their Derivatives</t>
  </si>
  <si>
    <t>Chinquapins and Their Derivatives</t>
  </si>
  <si>
    <t>Hickory Nuts and Their Derivatives</t>
  </si>
  <si>
    <t>Shea Nuts and Their Derivatives</t>
  </si>
  <si>
    <t>Pili Nuts and Their Derivatives</t>
  </si>
  <si>
    <t>Lichee Nuts and Their Derivatives</t>
  </si>
  <si>
    <t>Chestnuts and Their Derivatives</t>
  </si>
  <si>
    <t>Coconuts and Their Derivatives</t>
  </si>
  <si>
    <t>Sunflower Seeds and Their Derivatives</t>
  </si>
  <si>
    <t>Molluscs and Their Derivatives</t>
  </si>
  <si>
    <t>Wheat and Their Derivatives</t>
  </si>
  <si>
    <t>Refers to the presence of tree nuts and their derivatives in the product, as listed in the regulations specified in AllergenSpecificationAgency and AllergenSpecificationName. Tree nuts can include almonds, hazelnut, walnut, cashews, etc.</t>
  </si>
  <si>
    <t>Refers to the presence of Pine Nuts and their derivatives as listed in the regulations specified in AllergenSpecificationAgency and AllergenSpecificationName.</t>
  </si>
  <si>
    <t>Refers to the presence of Poppy Seeds or their derivatives in the product as listed in the regulations specified in AllergenSpecificationAgency and AllergenSpecificationName.</t>
  </si>
  <si>
    <t>Refers to the presence of Beech nuts [Fagus spp. (Fagaceae)] and their derivatives in the product, as listed as listed in the regulations specified in AllergenSpecificationAgency and AllergenSpecificationName.</t>
  </si>
  <si>
    <t>Refers to the presence of Butternuts [Juglans cinerea (Juglandaceae)] and their derivatives in the product, as listed as listed in the regulations specified in AllergenSpecificationAgency and AllergenSpecificationName.</t>
  </si>
  <si>
    <t>Refers to the presence of Chinquapins [Castanea pumila (Fagaceae)] and their derivatives in the product, as listed as listed in the regulations specified in AllergenSpecificationAgency and AllergenSpecificationName.</t>
  </si>
  <si>
    <t>Refers to the presence of Ginkgo nuts [Ginkgo biloba L. (Ginkgoaceae)] and their derivatives in the product, as listed as listed in the regulations specified in AllergenSpecificationAgency and AllergenSpecificationName.</t>
  </si>
  <si>
    <t>Refers to the presence of Hickory nuts [Carya spp. (Junglandacease)] and their derivatives in the product, as listed as listed in the regulations specified in AllergenSpecificationAgency and AllergenSpecificationName.</t>
  </si>
  <si>
    <t>Refers to the presence of Shea nuts [Vitellaria paradoxa C.F. Gaertn. (Sapotaceae)] and their derivatives in the product, as listed as listed in the regulations specified in AllergenSpecificationAgency and AllergenSpecificationName.</t>
  </si>
  <si>
    <t>Refers to the presence of Pili nuts [Canarium ovatum (Burseraceae)] and their derivatives in the product, as listed as listed in the regulations specified in AllergenSpecificationAgency and AllergenSpecificationName.</t>
  </si>
  <si>
    <t>Refers to the presence of Lichee nuts [Litchi chinensis Sonn. (Sapindaceae)] and their derivatives in the product, as listed as listed in the regulations specified in AllergenSpecificationAgency and AllergenSpecificationName.</t>
  </si>
  <si>
    <t>Refers to the presence of Chestnuts [Castanea spp. (Fagaceae)] and their derivatives in the product, as listed as listed in the regulations specified in AllergenSpecificationAgency and AllergenSpecificationName.</t>
  </si>
  <si>
    <t>Refers to the presence of Coconuts [Cocos (Arecaceae)] and their derivatives in the product, as listed as listed in the regulations specified in AllergenSpecificationAgency and AllergenSpecificationName.</t>
  </si>
  <si>
    <t>Refers to the presence of Sunflower Seeds or their derivatives in the product as listed in the regulations specified in AllergenSpecificationAgency and AllergenSpecificationName.</t>
  </si>
  <si>
    <t>Refers to the presence of Triticale and their derivatives as listed in the regulations specified in AllergenSpecificationAgency and AllergenSpecificationName.</t>
  </si>
  <si>
    <t>AllergenTypeCode</t>
  </si>
  <si>
    <t xml:space="preserve">CHANGE </t>
  </si>
  <si>
    <t xml:space="preserve">Qualitaet Tirol </t>
  </si>
  <si>
    <t xml:space="preserve">Wild </t>
  </si>
  <si>
    <t>NSF_NON_GMO_TRUE_NORTH</t>
  </si>
  <si>
    <t xml:space="preserve">http://www.nsf.org/newsroom/nsf-non-gmo-true-north-standard </t>
  </si>
  <si>
    <t>NSF_GLUTEN_FREE</t>
  </si>
  <si>
    <t>http://www.nsf.org/consumer-resources/what-is-nsf-certification/gluten-free-certification</t>
  </si>
  <si>
    <t>WHOLE_GRAINS_50_PERCENT_STAMP</t>
  </si>
  <si>
    <t xml:space="preserve">
https://wholegrainscouncil.org/whole-grain-stamp  </t>
  </si>
  <si>
    <t>FAIR_TRADE_USA_INGREDIENTS</t>
  </si>
  <si>
    <t xml:space="preserve">Products bearing the Fair Trade Certified Ingredient logo are required to contain 20% or more Fair Trade Certified Ingredients by weight excluding water and salt. Additionally, any indivudal Fair Trade Certified ingredients used in the product are 100% Fair Trade Certified.
</t>
  </si>
  <si>
    <t xml:space="preserve">http://fairtradeusa.org/ </t>
  </si>
  <si>
    <t>FAIR_TRADE_USA</t>
  </si>
  <si>
    <t xml:space="preserve">Products bearing the Fair Trade Certified logo are made of 100% Fair Trade Certified Ingredients.
</t>
  </si>
  <si>
    <t>OU_KOSHER_FISH</t>
  </si>
  <si>
    <t xml:space="preserve">The Hebrew word “kosher” means fit or proper as it relates to Jewish dietary law. Kosher foods are permitted to be eaten, and can be used as ingredients in the production of additional food items. Products bearing the OU-Fish logo are certified kosher by the Orthodox Union and are or contain fish.
</t>
  </si>
  <si>
    <t xml:space="preserve">https://www.ou.org/ </t>
  </si>
  <si>
    <t>OU_KOSHER_MEAT</t>
  </si>
  <si>
    <t xml:space="preserve">The Hebrew word “kosher” means fit or proper as it relates to Jewish dietary law. Kosher foods are permitted to be eaten, and can be used as ingredients in the production of additional food items. Products bearing the OU-Meat logo are certified kosher by the Orthodox Union and are or contain meat.
</t>
  </si>
  <si>
    <t>OU_KOSHER_DAIRY</t>
  </si>
  <si>
    <t xml:space="preserve">The Hebrew word “kosher” means fit or proper as it relates to Jewish dietary law. Kosher foods are permitted to be eaten, and can be used as ingredients in the production of additional food items. Products bearing the OU-D logo are certified kosher by the Orthodox Union and are or contain dairy.
</t>
  </si>
  <si>
    <t xml:space="preserve">https://www.ou.org/  </t>
  </si>
  <si>
    <t>OU_KOSHER_PASSOVER</t>
  </si>
  <si>
    <t xml:space="preserve">The Hebrew word “kosher” means fit or proper as it relates to Jewish dietary law. Kosher foods are permitted to be eaten, and can be used as ingredients in the production of additional food items. Products bearing the OU-P logo are certified kosher for Passover by the Orthodox Union.
 </t>
  </si>
  <si>
    <t xml:space="preserve">
https://www.ou.org/ </t>
  </si>
  <si>
    <t>STAR_K_KOSHER</t>
  </si>
  <si>
    <t xml:space="preserve">STAR-K Kosher Certification has provided kosher supervision for over fifty years. As a leader in the international world of kosher certification, the STAR-K is most proud of its reputation for providing prompt, friendly and professional service to both the kosher consumer and members of the food industry.
</t>
  </si>
  <si>
    <t xml:space="preserve">
STAR-D is the registered trademark of the National Council of Young Israel. All Star-D establishments and products are administered by STAR-K personnel. All standards of STAR-K are employed in Star-D certifications except for the fact that Star-D products are dairy.
</t>
  </si>
  <si>
    <t xml:space="preserve">
http://www.star-k.org/star-d </t>
  </si>
  <si>
    <t>KOF_K_KOSHER</t>
  </si>
  <si>
    <t>GREEN_E_ENERGY_CERT</t>
  </si>
  <si>
    <t>Green-e Energy certifies renewable energy that meets the highest standards in North America: it must be generated from new facilities, marketed with complete transparency and accuracy, and delivered to the purchaser, who has sole title. Green-e verifies the entire chain of custody of certified renewable energy from generation to retirement to ensure individuals and businesses are getting exactly what they paid for.</t>
  </si>
  <si>
    <t xml:space="preserve">https://www.green-e.org/  </t>
  </si>
  <si>
    <t>Green-e Energy certifies</t>
  </si>
  <si>
    <t>ADC</t>
  </si>
  <si>
    <t>ADB</t>
  </si>
  <si>
    <t>ADE</t>
  </si>
  <si>
    <t>ADV</t>
  </si>
  <si>
    <t>ADF</t>
  </si>
  <si>
    <t>ADG</t>
  </si>
  <si>
    <t>ADH</t>
  </si>
  <si>
    <t>ADI</t>
  </si>
  <si>
    <t>ADJ</t>
  </si>
  <si>
    <t>ADK</t>
  </si>
  <si>
    <t>ADL</t>
  </si>
  <si>
    <t>ADM</t>
  </si>
  <si>
    <t>ANO</t>
  </si>
  <si>
    <t>ADP</t>
  </si>
  <si>
    <t>ADQ</t>
  </si>
  <si>
    <t>ADR</t>
  </si>
  <si>
    <t>ADS</t>
  </si>
  <si>
    <t>ADT</t>
  </si>
  <si>
    <t>ADU</t>
  </si>
  <si>
    <t>ADW</t>
  </si>
  <si>
    <t>ABD</t>
  </si>
  <si>
    <t>ABE</t>
  </si>
  <si>
    <t>ABF</t>
  </si>
  <si>
    <t>ABG</t>
  </si>
  <si>
    <t>ABH</t>
  </si>
  <si>
    <t>ABI</t>
  </si>
  <si>
    <t>ABJ</t>
  </si>
  <si>
    <t>ABK</t>
  </si>
  <si>
    <t>ABL</t>
  </si>
  <si>
    <t>ETP</t>
  </si>
  <si>
    <t xml:space="preserve">Ethical Tea Partnership ETP
Membership is open to any company involved in the sourcing, trading or packing of tea sold in Europe, North America, Australia and New Zealand.
When you see the ETP Hand and Leaf logo on packaging it means the tea inside is from a member of Ethical Tea Partnership. Members range from large global brands and retailers to small boutique labels and specialty teas.
Because we focus purely on improving the sustainability of tea production – and not herbs, the ETP logo can only be used on products that contain a minimum of 55% Camellia sinensis (tea) by weight.
</t>
  </si>
  <si>
    <t>http://www.ethicalteapartnership.org/</t>
  </si>
  <si>
    <t>X_FIBDIF</t>
  </si>
  <si>
    <t>Fibre Difference</t>
  </si>
  <si>
    <t>17-000217</t>
  </si>
  <si>
    <t>SNAP_ELIGIBLE</t>
  </si>
  <si>
    <t>WIC_ELIGIBLE</t>
  </si>
  <si>
    <t>SNAP Eligible</t>
  </si>
  <si>
    <t>WIC Eligible</t>
  </si>
  <si>
    <t>17-000216</t>
  </si>
  <si>
    <t>CCOF_CERTIFIED_ORGANIC</t>
  </si>
  <si>
    <t>CCOF - Certified Organic</t>
  </si>
  <si>
    <t>CSA_NCA_GLUTEN_FREE</t>
  </si>
  <si>
    <t>CSA/NCA - Gluten Free</t>
  </si>
  <si>
    <t>GIG_GLUTEN_FREE</t>
  </si>
  <si>
    <t>GIG - Gluten Free</t>
  </si>
  <si>
    <t>GIG_GLUTEN_FREE_FOODSERVICE</t>
  </si>
  <si>
    <t>GIG - Gluten Free Foodservice</t>
  </si>
  <si>
    <t>KSA_KOSHER</t>
  </si>
  <si>
    <t>KSA - Kosher</t>
  </si>
  <si>
    <t>KSA_KOSHER_DAIRY</t>
  </si>
  <si>
    <t>KSA D - Kosher Dairy</t>
  </si>
  <si>
    <t>NON_GMO_PROJECT</t>
  </si>
  <si>
    <t>OK_KOSHER</t>
  </si>
  <si>
    <t>REAL_CALIFORNIA_CHEESE</t>
  </si>
  <si>
    <t>Real California Cheese</t>
  </si>
  <si>
    <t>REAL_CALIFORNIA_MILK</t>
  </si>
  <si>
    <t>Real California Milk</t>
  </si>
  <si>
    <t>REAL_FOOD_SEAL</t>
  </si>
  <si>
    <t>Real Food Seal</t>
  </si>
  <si>
    <t>USDA_GRADE_AA</t>
  </si>
  <si>
    <t>USDA Grade - AA</t>
  </si>
  <si>
    <t>USDA_GRADE_A</t>
  </si>
  <si>
    <t>VEGATARIAN_SOCIETY_V_LOGO</t>
  </si>
  <si>
    <t>Vegetarian Society - Vegetarian</t>
  </si>
  <si>
    <t>NCA has become the recognized education and advocacy group for people with celiac disease and other gluten-related disorders.</t>
  </si>
  <si>
    <t xml:space="preserve">The Gluten-Free Food Services (GFFS) Training and Accreditation Program, a program of GIG, is designed to work with all food service establishments who wish to provide for and serve gluten-free consumers. GFFS works with experts in food preparation to develop, educate, and train service establishments to meet and adhere to the highest gluten-free standards. </t>
  </si>
  <si>
    <t>Kosher Supervision of America is a not-for-profit Kashrus certification agency recognized by rabbinical associations throughout the world. KSA is the largest, recognized and accepted, kosher certification agency based in the western United States.</t>
  </si>
  <si>
    <t>Kosher Supervision of America for dairy products is a not-for-profit Kashrus certification agency recognized by rabbinical associations throughout the world. KSA is the largest, recognized and accepted, kosher certification agency based in the western United States.</t>
  </si>
  <si>
    <t>The California Milk Advisory Board (CMAB), an instrumentality of the California Department of Food and Agriculture, exist for one purpose: to spread the word about the extraordinary dairy products made with Real California Milk.</t>
  </si>
  <si>
    <t>The dairy industry four decades ago created the REAL® Seal. It’s an assurance that you are buying a genuine dairy product, made with milk from cows on U.S. dairy farms, and meeting strict manufacturing requirements.</t>
  </si>
  <si>
    <t>United States Department of Agriculture Egg Grading</t>
  </si>
  <si>
    <t>The Vegetarian Society influences, inspires and supports people to embrace and maintain a vegetarian lifestyle. We work constructively with businesses, government agencies, policy makers and professionals, whilst always remaining independent. We rely on membership subscriptions and donations to carry out this vital work. Established in 1847, we are the oldest vegetarian organisation in the world.</t>
  </si>
  <si>
    <t xml:space="preserve">https://www.vegsoc.org/ </t>
  </si>
  <si>
    <t>https://www.usda.gov</t>
  </si>
  <si>
    <t>http://www.realcaliforniamilk.com/</t>
  </si>
  <si>
    <t>http://www.ksakosher.com/</t>
  </si>
  <si>
    <t>https://www.gluten.org/</t>
  </si>
  <si>
    <t>https://www.nationalceliac.org/</t>
  </si>
  <si>
    <t>A11</t>
  </si>
  <si>
    <t>C75</t>
  </si>
  <si>
    <t>G2</t>
  </si>
  <si>
    <t>K30</t>
  </si>
  <si>
    <t>K43</t>
  </si>
  <si>
    <t>B62</t>
  </si>
  <si>
    <t>B61</t>
  </si>
  <si>
    <t>B64</t>
  </si>
  <si>
    <t>X_MPG</t>
  </si>
  <si>
    <t>NEW</t>
  </si>
  <si>
    <t>B47</t>
  </si>
  <si>
    <t>X_DWT</t>
  </si>
  <si>
    <t>X_HIN</t>
  </si>
  <si>
    <t>X_SIN</t>
  </si>
  <si>
    <t>X_UIN</t>
  </si>
  <si>
    <t>Angstrom</t>
  </si>
  <si>
    <t>Picowatt</t>
  </si>
  <si>
    <t>US gallon per minute</t>
  </si>
  <si>
    <t>Horsepower</t>
  </si>
  <si>
    <t>Lumen Seconds</t>
  </si>
  <si>
    <t>Lumens Per Watt</t>
  </si>
  <si>
    <t>Lux Seconds</t>
  </si>
  <si>
    <t>Miles Per Gallon</t>
  </si>
  <si>
    <t>Newton</t>
  </si>
  <si>
    <t>Kilonewton</t>
  </si>
  <si>
    <t>Penny Weight</t>
  </si>
  <si>
    <t>Hundredths of an Inch</t>
  </si>
  <si>
    <t>Ten Thousandths of an Inch</t>
  </si>
  <si>
    <t>Cubic foot per minute</t>
  </si>
  <si>
    <t>Exposure is measured in lux seconds, and can be computed from exposure value (EV) and scene luminance in a specified region.</t>
  </si>
  <si>
    <t>One Hundredth of an inch or 0.01. (Usage- Measurements of Papers, Films, Circuit boards and the like)</t>
  </si>
  <si>
    <t xml:space="preserve">Thirty Seconds of an inch (1/32 or 0.3125). (Usage when measuring using some measuring tapes. Commonly used in model making and some hobbies for scaling to full size.  Also used in railway applications.)
</t>
  </si>
  <si>
    <t>17-000211</t>
  </si>
  <si>
    <t>A43</t>
  </si>
  <si>
    <t>GFI</t>
  </si>
  <si>
    <t>KUR</t>
  </si>
  <si>
    <t>D40</t>
  </si>
  <si>
    <t>A unit of mass defining the difference between the weight of a ship when completely empty and its weight when completely loaded, expressed as the number of tons.</t>
  </si>
  <si>
    <t>A unit of mass defining the number of grams of a fissile isotope (fissile isotope: an isotope whose nucleus is able to be split when irradiated with low energy neutrons).</t>
  </si>
  <si>
    <t>A unit of mass equal to one thousand grams of uranium.</t>
  </si>
  <si>
    <t>17-000210</t>
  </si>
  <si>
    <t>Indication whether or not the trade item or trade item packaging bears an image of a national symbol of the target market (e.g. flag or coat of arms). The importation of such goods may be restricted by local target market regulations. Populate using productCharacteristicValueCode "true" or "false".</t>
  </si>
  <si>
    <t>Indication whether or not the trade item contains timber/wood/MDF. The importation of such goods may be restricted by local target market regulations. Populate using productCharacteristicValueCode "true" or "false".</t>
  </si>
  <si>
    <t>Indication whether or not the trade item contains plant material. The importation of such goods may be restricted by local target market regulations. Populate using productCharacteristicValueCode "true" or "false".</t>
  </si>
  <si>
    <t>17-000202</t>
  </si>
  <si>
    <t>Tyre Temperature Rating</t>
  </si>
  <si>
    <t>tyreTemperatureRating</t>
  </si>
  <si>
    <t>UHD</t>
  </si>
  <si>
    <t>2160_P</t>
  </si>
  <si>
    <t>4096_2160</t>
  </si>
  <si>
    <t>EXTERIOR_POCKETS</t>
  </si>
  <si>
    <t>HARD_SIDED</t>
  </si>
  <si>
    <t>SPINNER_WHEELS</t>
  </si>
  <si>
    <t>ENGRAVED</t>
  </si>
  <si>
    <t>REMOVABLE_COVER</t>
  </si>
  <si>
    <t>CBRA</t>
  </si>
  <si>
    <t>E</t>
  </si>
  <si>
    <t>C</t>
  </si>
  <si>
    <t>C8</t>
  </si>
  <si>
    <t>G</t>
  </si>
  <si>
    <t>PG</t>
  </si>
  <si>
    <t>14_PLUS</t>
  </si>
  <si>
    <t>18_PLUS</t>
  </si>
  <si>
    <t>NRYC</t>
  </si>
  <si>
    <t>NRC</t>
  </si>
  <si>
    <t>MT</t>
  </si>
  <si>
    <t>CL</t>
  </si>
  <si>
    <t>CRC</t>
  </si>
  <si>
    <t>N</t>
  </si>
  <si>
    <t>SEXC</t>
  </si>
  <si>
    <t>V</t>
  </si>
  <si>
    <t>DC</t>
  </si>
  <si>
    <t>SA</t>
  </si>
  <si>
    <t>GS</t>
  </si>
  <si>
    <t>ESC</t>
  </si>
  <si>
    <t>BV</t>
  </si>
  <si>
    <t>SV</t>
  </si>
  <si>
    <t>LMO</t>
  </si>
  <si>
    <t>RDC</t>
  </si>
  <si>
    <t>13_PLUS</t>
  </si>
  <si>
    <t>16_PLUS</t>
  </si>
  <si>
    <t>Ultra High Definition</t>
  </si>
  <si>
    <t>2160p</t>
  </si>
  <si>
    <t>4096 X 2160</t>
  </si>
  <si>
    <t>Exterior Pockets</t>
  </si>
  <si>
    <t>Hard-sided</t>
  </si>
  <si>
    <t>Spinner Wheels</t>
  </si>
  <si>
    <t>Engraved</t>
  </si>
  <si>
    <t>Removable Cover</t>
  </si>
  <si>
    <t>Canadian Broadcast  Ratings Association</t>
  </si>
  <si>
    <t>E – Exempt</t>
  </si>
  <si>
    <t>C – Children</t>
  </si>
  <si>
    <t>C8 – Children Over 8 Years</t>
  </si>
  <si>
    <t>PG – Parental Guidance</t>
  </si>
  <si>
    <t>14+ – Over 14 Years</t>
  </si>
  <si>
    <t>Not Recommended For Young Children</t>
  </si>
  <si>
    <t>Not Recommended For Children</t>
  </si>
  <si>
    <t>Frightening Scenes</t>
  </si>
  <si>
    <t>Mature Theme</t>
  </si>
  <si>
    <t>Coarse Language</t>
  </si>
  <si>
    <t>Crude Content</t>
  </si>
  <si>
    <t>Nudity</t>
  </si>
  <si>
    <t>Sexual Content</t>
  </si>
  <si>
    <t>Violence</t>
  </si>
  <si>
    <t>Disturbing Content</t>
  </si>
  <si>
    <t>Substance Abuse</t>
  </si>
  <si>
    <t>Gory Scenes</t>
  </si>
  <si>
    <t>Explicit Sexual Content</t>
  </si>
  <si>
    <t>Brutal Violence</t>
  </si>
  <si>
    <t>Sexual Violence</t>
  </si>
  <si>
    <t>Language May Offend</t>
  </si>
  <si>
    <t>13_Plus</t>
  </si>
  <si>
    <t xml:space="preserve">16_Plus </t>
  </si>
  <si>
    <t xml:space="preserve">18_Plus </t>
  </si>
  <si>
    <t>Active noise control (ANC), also known as noise cancellation, or active noise reduction (ANR), is a method for reducing unwanted sound by the addition of a second sound specifically designed to cancel the first.</t>
  </si>
  <si>
    <t>The construction of the exterior or the sides of the item are rigid or hard as opposed to being soft (fabric).</t>
  </si>
  <si>
    <t>The item is constructed in a way to prevent Radio Frequency Identification devices from penetrating through the item. This ensures that RFID embedded items inside can not be read through the item.</t>
  </si>
  <si>
    <t>The trade item has free spinning/turning wheels which allow it to be rolled in any direction.</t>
  </si>
  <si>
    <t>The item has been engraved or etched with a logo, monogram, or other image.</t>
  </si>
  <si>
    <t>The item has a cover which can be removed. Such as an umbrella sometimes comes with a cover/pouch for storage, or a plastic storage container with a lid.</t>
  </si>
  <si>
    <t>Canadian TV Classification System was created in late 1997[13] for English-language programs to use in conjunction with the V-chip (by this point, Canadian viewers were used to seeing ratings attached to American programming delivered via cable and over-the-air reception). Category TV</t>
  </si>
  <si>
    <t>Exempt programming includes: news, sports, documentaries and other information programming; talk shows, music videos, and variety programming.
Exempt programming does not require an on-screen classification icon and broadcasters are not required to encode a rating into the broadcast signal.</t>
  </si>
  <si>
    <t>This classification is applied to children’s programming that is generally considered acceptable for youngsters 8 years and over to view on their own. It is suggested that a parent/guardian co-view programming assigned this classification with younger children under the age of 8.
Programming with this designation adheres to the provisions of the Children’s section of the Canadian Association of Broadcasters’ (CAB) Violence Code. These include not portraying violence as the preferred, acceptable, or only way to resolve conflict; or encouraging children to imitate dangerous acts which they may see on the screen.
Programming within this classification might deal with themes which could be unsuitable for younger children. References to any such controversial themes shall be discreet and sensitive to the 8-12 year age range of this viewing group.
Violence Guidelines
any realistic depictions will be infrequent, discreet, of low intensity, and shall portray the consequences of violence
violence portrayed must be within the context of the storyline or character development
might include mild physical violence, comedic violence, comic horror, special effects; fantasy, supernatural, or animated violence
Other Content Guidelines
Language: no profanity; might have infrequent use of language which may be considered by some to be socially offensive or discriminatory, and then only if employed within the context of storyline or character development.
Sex/Nudity: none</t>
  </si>
  <si>
    <t>Considered acceptable for all age groups. Appropriate viewing for the entire family.
This programming is intended for a broad, general audience. While not designed specifically for children, it is understood that younger viewers may be part of the audience. Therefore programming within this classification shall contain very little violence, either physical, verbal or emotional.
It will be sensitive to themes which could threaten a younger child’s sense of security, and will depict no realistic scenes of violence which minimize or gloss over the effects of violent acts.
Violence Guidelines
minimal, infrequent
may contain comedic, unrealistic depictions
contains no frightening special effects not required by storyline
Other Content Guidelines
Language: may contain offensive slang; no profanity
Sex/Nudity: none</t>
  </si>
  <si>
    <t>Programming with this classification contains themes or content elements which might not be suitable for viewers under the age of 14. Parents are strongly cautioned to exercise discretion in permitting viewing by pre-teens and early teens without parent/guardian supervision, as programming with this classification could deal with mature themes and societal issues in a realistic fashion.
Violence Guidelines
while violence could be one of the dominant elements of the storyline, it must be integral to the development of plot or character
might contain intense scenes of violence
Other Content Guidelines
Language: could possibly include strong or frequent use of profanity
Sex/Nudity: might include scenes of nudity and/or sexual activity within the context of narrative or theme</t>
  </si>
  <si>
    <t>Intended for viewers 18 years and older.
This classification applies to programming which could contain any or all of the following content elements which would make the program unsuitable for viewers under the age of 18.
Violence Guidelines
might contain depictions of violence, which while integral to the development of plot, character or themes, are intended for adult viewing, and thus are not suitable for audiences under 18 years of age.
Other Content Guidelines
Language: might contain graphic language
Sex/Nudity: might contain explicit portrayals of sex and/or nudity</t>
  </si>
  <si>
    <t>A single Canadian Movie Home Video Rating System rating consisting of an average of the participating provincial ratings is displayed on retail packages, although various provinces may have rules on display and sale, especially for the R and A categories. Note Quebec is not part of this aligned format. http://mpa-canada.org/en/</t>
  </si>
  <si>
    <t>Exempt. Contains material not subject to classification, such as documentaries, nature, travel, music, arts and culture, sports and leisure, educational and instructional information.</t>
  </si>
  <si>
    <t>The film may be inappropriate for young children. An example might be the death of a family pet, a complicated family breakdown, or images considered frightening or disturbing for the very young. "Young Children" would be persons age 8 and under.</t>
  </si>
  <si>
    <t>The film may include scenes that reflect a more mature situation, such as drug use/abuse. "Children" would be persons age 13 and under.</t>
  </si>
  <si>
    <t>The film contains images that might shock or frighten a person. These scenes might be found in a thriller, suspense, or war genre.</t>
  </si>
  <si>
    <t>Contains images or storylines that may be disturbing or incomprehensible to minors. The film may contain portrayals of domestic violence, racism, religious matters, death, or controversial social issues.</t>
  </si>
  <si>
    <t>Product contains profanity, threats, slurs, sexual references, or sexual innuendo.</t>
  </si>
  <si>
    <t>Contains images of full frontal, partial, or rear nudity. Context will be determined by the situation, clarity, detail, repetition, and whether the nudity is in a non-sexual or sexual situation.</t>
  </si>
  <si>
    <t>Film may contain images and/or verbal references of sexual themes, sexual innuendo, fondling, implied sexual activity, and simulated sexual activity.</t>
  </si>
  <si>
    <t>May contain restrained portrayals of non-graphic violence, portrayals of violence with some bloodletting and/or tissue damage, and frequent more prolonged portrayals of violence resulting in bloodletting and tissue damage. The degree, frequency and intensity of the acts of violence will be factors in the classification decision.</t>
  </si>
  <si>
    <t>Indicates the expected natural reaction by an audience to any elements of a film, including the tone of a film, pertaining to distress or suffering. This includes the implication or threat of physical and/or psychological violence, even when violence is not depicted.</t>
  </si>
  <si>
    <t>Descriptive scenes depicting the use of illegal substances, the excessive use of tobacco, or the use of alcohol resulting in impairment.</t>
  </si>
  <si>
    <t>Graphic images of bloodletting and/or tissue damage. Includes horror or war representations. Degree, frequency, and intensity will also be a major factor in the classification decision.</t>
  </si>
  <si>
    <t>Sexual acts, shown in full, clear, unequivocal, and realistic detail, that may or may not be gratuitous to the film.</t>
  </si>
  <si>
    <t>Visually explicit portrayals of violence, which may be characterized by extreme brutality, extreme bloodletting, and/or extreme tissue damage. May include images of torture, horror, or war.</t>
  </si>
  <si>
    <t>The degradation of an individual in a sexual manner. May contain images of non-consensual acts with the intent to inflict harm, for example: simulated rape, and/or the use of threat to force compliance in sexual activity.</t>
  </si>
  <si>
    <t>In Quebec, the Régie du cinéma rates all films and videos. The Régie is a governmental agency overseen by the Quebec Ministry of Culture and Communications. http://legisquebec.gouv.qc.ca/en/ShowDoc/cs/C-18.1</t>
  </si>
  <si>
    <t>Visa général (General Rating): May be viewed, rented or purchased by people of all ages.</t>
  </si>
  <si>
    <t>RatingContentDescriptorCode for BC</t>
  </si>
  <si>
    <t>18 Plus Adults</t>
  </si>
  <si>
    <t>18_PLUS_ADULTS</t>
  </si>
  <si>
    <t>E  Exempt</t>
  </si>
  <si>
    <t xml:space="preserve">G_General </t>
  </si>
  <si>
    <t>G  General</t>
  </si>
  <si>
    <t>FIRE_RESISTANT</t>
  </si>
  <si>
    <t>CFL</t>
  </si>
  <si>
    <t>AIR</t>
  </si>
  <si>
    <t>ballastFactor</t>
  </si>
  <si>
    <t>chuckType</t>
  </si>
  <si>
    <t>dryingTime</t>
  </si>
  <si>
    <t>engineStartMethodType</t>
  </si>
  <si>
    <t>faucetDrillingSetting</t>
  </si>
  <si>
    <t>isBareTool</t>
  </si>
  <si>
    <t>noLoadSpeed</t>
  </si>
  <si>
    <t>numberOfElectricalGangs</t>
  </si>
  <si>
    <t>numberOfTeethPer</t>
  </si>
  <si>
    <t>oscillationsPerMinuteMax</t>
  </si>
  <si>
    <t>oscillationsPerMinuteMin</t>
  </si>
  <si>
    <t>portableAirCompressorType</t>
  </si>
  <si>
    <t>shankShape</t>
  </si>
  <si>
    <t>shankType</t>
  </si>
  <si>
    <t>snowLoadRating</t>
  </si>
  <si>
    <t>transferSwitchTypeCode</t>
  </si>
  <si>
    <t>AIR_INLET</t>
  </si>
  <si>
    <t>BACKSET_SIZE</t>
  </si>
  <si>
    <t>CHUCK_SIZE</t>
  </si>
  <si>
    <t>COLLET_SIZE</t>
  </si>
  <si>
    <t>COMPATIBLE_CONDUIT</t>
  </si>
  <si>
    <t>DISC_SIZE</t>
  </si>
  <si>
    <t>INLET_SPUD</t>
  </si>
  <si>
    <t>JAW_OPENING_MAX</t>
  </si>
  <si>
    <t>LIGHT_BEAM_ANGLE</t>
  </si>
  <si>
    <t>LIGHT_BEAM_SPREAD</t>
  </si>
  <si>
    <t>SHANK_SIZE</t>
  </si>
  <si>
    <t>SPOUT_REACH</t>
  </si>
  <si>
    <t>TANK_SIZE</t>
  </si>
  <si>
    <t>engineDisplacement</t>
  </si>
  <si>
    <t>VOLUME_CAPACITY</t>
  </si>
  <si>
    <t>Fire Resistant</t>
  </si>
  <si>
    <t>Air</t>
  </si>
  <si>
    <t>Chuck Type</t>
  </si>
  <si>
    <t>Engine Start Method Type</t>
  </si>
  <si>
    <t>Faucet Drilling Setting</t>
  </si>
  <si>
    <t>Is Bare Tool</t>
  </si>
  <si>
    <t>No Load Speed</t>
  </si>
  <si>
    <t>Number Of Electrical Gangs</t>
  </si>
  <si>
    <t>Number Of Teeth Per</t>
  </si>
  <si>
    <t>Portable Air Compressor Type</t>
  </si>
  <si>
    <t>Shank Shape</t>
  </si>
  <si>
    <t>Shank type</t>
  </si>
  <si>
    <t>Snow Load Rating</t>
  </si>
  <si>
    <t>Transfer Switch Type Code</t>
  </si>
  <si>
    <t>Air Inlet</t>
  </si>
  <si>
    <t>Backset Size</t>
  </si>
  <si>
    <t>Chuck Size</t>
  </si>
  <si>
    <t>Collet Size</t>
  </si>
  <si>
    <t>Compatible Conduit</t>
  </si>
  <si>
    <t>Disc Size</t>
  </si>
  <si>
    <t>Inlet Spud</t>
  </si>
  <si>
    <t>Jaw Opening Maximum</t>
  </si>
  <si>
    <t>Light Beam Angle</t>
  </si>
  <si>
    <t>Light Beam Spread</t>
  </si>
  <si>
    <t>Shank Size</t>
  </si>
  <si>
    <t>Spout Height</t>
  </si>
  <si>
    <t>Spout Reach</t>
  </si>
  <si>
    <t>Tank Size</t>
  </si>
  <si>
    <t>Engine Displacement</t>
  </si>
  <si>
    <t>Is back-and-forth motion. Each cycle of reciprocation consists of two opposite motions: there is a motion in one direction, and then a motion back in the opposite direction. Each of these is called a stroke. The term is also used to mean the length of the stroke.</t>
  </si>
  <si>
    <t>The measurement refers to the size of the drill chuck — the part that holds the bit — and indicates the maximum-diameter bit shank that fits the drill.</t>
  </si>
  <si>
    <t>17-000182</t>
  </si>
  <si>
    <t>UDEN_GMO_FODER</t>
  </si>
  <si>
    <t xml:space="preserve">The purpose of “UDEN GMO FODER” marque is to determine and guarantee that the products sold - using the “UDEN GMO FODER” marque - originates from a Danish milk farm which cows are fed without any GMO feed (Genetically Modified Organisms). </t>
  </si>
  <si>
    <t>https://www.arla.dk/produkter/arla-24/uden-brug-af-gmo-foder/</t>
  </si>
  <si>
    <t>UDEN GMO FODER</t>
  </si>
  <si>
    <t>Ethical Tea Partnership</t>
  </si>
  <si>
    <t xml:space="preserve">The Celiac Support Association certification represents a company's manufacturing practices to reduce the risk of allergen contamination for celiac and gluten sensitive customers. Products with this certification are tested using the most sensitive validated testing method to ensure it's gluten free status. This recognition seal also indicates the company's commitment to communicating product information to the consumer. </t>
  </si>
  <si>
    <t xml:space="preserve">EarthKosher’s non-GMO Certification Program evaluates the final product from its’ initial stages of ingredient sourcing, handling and throughout the production process until it reaches the store shelf. By evaluating and controlling the sourcing, handling, production and distribution of the  products, EarthKosher’s non-GMO Certification Program ensures that the company’s products are non-GMO compliant and safe. </t>
  </si>
  <si>
    <t xml:space="preserve">EarthKosher offers joint Kosher + Paleo certification. What further distinguishes the EarthKosher Paleo certified symbol, is that EarthKosher actually inspects certified companies on an ongoing basis to insure that they strictly comply with Paleo standards. This approach exceeds the standards of other forms of Paleo Certification, which simply ask for a list of ingredients, and based on this alone, provide Paleo Certification. </t>
  </si>
  <si>
    <t xml:space="preserve">OK Kosher Certification  </t>
  </si>
  <si>
    <t xml:space="preserve">Diamond K - Massachusetts Certification </t>
  </si>
  <si>
    <t>Carrageenan is a thickening, gelling, and stabilizing agent obtained from certain seaweeds.</t>
  </si>
  <si>
    <t>Irish Sea, West of Ireland, Porcupine Bank, Eastern and Western English Channel, etc.</t>
  </si>
  <si>
    <t>WIC - Women, Infants &amp; Children WIC is administered by the United States Department of Agriculture (USDA). WIC gives access to healthy food, nutrition education and breastfeeding guidance. Pregnant, a caregiver, or a mom with a child under 5, can get the right personalized support for their family from products eligible to the WIC program.</t>
  </si>
  <si>
    <t>Contains language that may be offensive to some groups, i.e. sacrilegious language such as Goddamn also used for PG films that contain explicative.</t>
  </si>
  <si>
    <t>13 and et plus (13 years and over): May be viewed, rented or purchased by people 13 years of age or over. Children under 13 may be admitted only if accompanied by an adult.</t>
  </si>
  <si>
    <t>16 and et plus (16 years and over): May be viewed, rented or purchased by people 16 years of age or over.</t>
  </si>
  <si>
    <t>18 and et plus (18 years and over): May be viewed, rented or purchased by people 18 years of age or over.</t>
  </si>
  <si>
    <t xml:space="preserve">Products bearing the Fair Trade Certified Ingredient logo are required to contain 20% or more Fair Trade Certified Ingredients by weight excluding water and salt. Additionally, any individual Fair Trade Certified ingredients used in the product are 100% Fair Trade Certified.
</t>
  </si>
  <si>
    <t xml:space="preserve">NSF Non GMO True North </t>
  </si>
  <si>
    <t xml:space="preserve">NSF Gluten Free </t>
  </si>
  <si>
    <t xml:space="preserve">Whole grains 50 percent Stamp </t>
  </si>
  <si>
    <t xml:space="preserve">Fair Trade USA Ingredients </t>
  </si>
  <si>
    <t>OU Kosher Fish</t>
  </si>
  <si>
    <t>OU Kosher Meat</t>
  </si>
  <si>
    <t>OU Kosher Dairy</t>
  </si>
  <si>
    <t>OU Kosher Passover</t>
  </si>
  <si>
    <t>STAR K Kosher</t>
  </si>
  <si>
    <t>KOF K Kosher</t>
  </si>
  <si>
    <t>USDA Grade - A</t>
  </si>
  <si>
    <t>Safe Quality Food</t>
  </si>
  <si>
    <t>Ginkgo Nuts and Their Derivatives</t>
  </si>
  <si>
    <t xml:space="preserve">BPA Regulation </t>
  </si>
  <si>
    <t xml:space="preserve">AFIA Pet Food Facility </t>
  </si>
  <si>
    <t>27_1</t>
  </si>
  <si>
    <t>27_2</t>
  </si>
  <si>
    <t>27_10</t>
  </si>
  <si>
    <t>27_12</t>
  </si>
  <si>
    <t>27_14</t>
  </si>
  <si>
    <t>37_1</t>
  </si>
  <si>
    <t>37_2</t>
  </si>
  <si>
    <t>37_3</t>
  </si>
  <si>
    <t>37_4</t>
  </si>
  <si>
    <t>27_9</t>
  </si>
  <si>
    <t>27_8</t>
  </si>
  <si>
    <t>27_7</t>
  </si>
  <si>
    <t>27_6</t>
  </si>
  <si>
    <t>27_5</t>
  </si>
  <si>
    <t>27_4</t>
  </si>
  <si>
    <t>27_3</t>
  </si>
  <si>
    <t>MONTREAL_VAAD_HAIR_PAREVE</t>
  </si>
  <si>
    <t>RABBINICAL_COUNCIL_OF_BRITISH_COLUMBIA</t>
  </si>
  <si>
    <t>COR_DETROIT</t>
  </si>
  <si>
    <t>E_EXEMPT</t>
  </si>
  <si>
    <t>GREEN_E_ORG</t>
  </si>
  <si>
    <t>NAOOA Certified Quality</t>
  </si>
  <si>
    <t>SCS Sustainably Grown</t>
  </si>
  <si>
    <t>UTZ Certified Cocoa</t>
  </si>
  <si>
    <t xml:space="preserve">BRC Global Standards is a leading safety and quality certification. The Standards guarantee the quality, safety and operational criteria and ensures that manufacturers fulfil their legal obligations and provide protection for the end consumer. </t>
  </si>
  <si>
    <t xml:space="preserve">Certified Vegan logo is administered by Vegan Action, for products that do not contain animal products or by-products and that have not been tested on animals. </t>
  </si>
  <si>
    <t xml:space="preserve">Fish Wise Certification </t>
  </si>
  <si>
    <t xml:space="preserve">Fish Wise certification defines sustainable seafood as coming from sources, whether fished or farmed, that can maintain or increase production in the future without jeopardizing the structure or function of affected ecosystems. </t>
  </si>
  <si>
    <t xml:space="preserve">Food Justice Certified is a label based on high-bar social justice standards for farms, processors, and retailers, including every link in the food chain from farm to table. Our approach is holistic; we ensure fair treatment of workers, fair pricing for farmers, and fair business practices. Food Justice Certified is designed for all agricultural production systems, fibre and cosmetics as well as food. </t>
  </si>
  <si>
    <t xml:space="preserve">The Glycaemic Index Foundation certification includes all products that have published the Glycemic Index Foundation stamp on their package. </t>
  </si>
  <si>
    <t xml:space="preserve">The Glycaemic Research Institute certification includes all products that have published the Glycemic Research Institute stamp on their package. </t>
  </si>
  <si>
    <t>Glycaemic  Research Institute</t>
  </si>
  <si>
    <t>Glycaemic Index Foundation</t>
  </si>
  <si>
    <t>GLYCAEMIC_INDEX_FOUNDATION</t>
  </si>
  <si>
    <t>GLYCAEMIC_RESEARCH_INSTITUTE</t>
  </si>
  <si>
    <t>Rabbinical Council Of British Columbia BCK</t>
  </si>
  <si>
    <t xml:space="preserve">Basketball </t>
  </si>
  <si>
    <t>Basketball is a sport that is played by two teams of five players on a rectangular court. This refers to the ball used in play.  Examples: 5 (Youth); 7 (Men's)</t>
  </si>
  <si>
    <t>Firearm Calibre</t>
  </si>
  <si>
    <t>firearmCalibre</t>
  </si>
  <si>
    <t xml:space="preserve">Collectible or Memorabilia </t>
  </si>
  <si>
    <t>The USFDA definition for Dietary fibre that can be declared on the Nutrition Facts label includes certain naturally occurring fibres that are “intrinsic and intact” in plants, and added isolated or synthetic non-digestible soluble and insoluble carbohydrates that FDA has determined have beneficial physiological effects to human health. www.fda.gov</t>
  </si>
  <si>
    <t>Bewusst Tirol is a seal of quality marking food from the Tyrol. The "Awareness Tyrol" project promotes the use of local food in the hotel industry and gastronomy and thus strengthens the cooperation between tourism and agriculture. The participating companies are honoured for their high use of domestic products. http://amtirol.at/projekte/bewusst-tirol</t>
  </si>
  <si>
    <t xml:space="preserve">GS1 Sweden Alcoholic Beverages </t>
  </si>
  <si>
    <t>The number of foot per minute the trade item or part of the trade item moves.</t>
  </si>
  <si>
    <t>The number of centimetre per second the trade item or part of the trade item moves.</t>
  </si>
  <si>
    <t>The number of millimetre per second the trade item or part of the trade item moves.</t>
  </si>
  <si>
    <t>The number of foot per second the trade item or part of the trade item moves.</t>
  </si>
  <si>
    <t>The number of centimetre per hour the trade item or part of the trade item moves.</t>
  </si>
  <si>
    <t>The number of millimetre per hour the trade item or part of the trade item moves.</t>
  </si>
  <si>
    <t>The number of millimetre per minute the trade item or part of the trade item moves.</t>
  </si>
  <si>
    <t>The number of mile per hour the trade item or part of the trade item moves.</t>
  </si>
  <si>
    <t>The number of kilometre per hour the trade item or part of the trade item moves.</t>
  </si>
  <si>
    <t>The number of foot per hour the trade item or part of the trade item moves.</t>
  </si>
  <si>
    <t>The number of inch per second the trade item or part of the trade item moves.</t>
  </si>
  <si>
    <t>The number of knots the trade item or part of the trade item moves. A Knot is a unit of speed equal to one nautical mile (1.852 km) per hour, approximately 1.151 mph.</t>
  </si>
  <si>
    <t>The number of mile per minute the trade item or part of the trade item moves.</t>
  </si>
  <si>
    <t>The number of mile per second the trade item or part of the trade item moves.</t>
  </si>
  <si>
    <t>The number of meter per hour the trade item or part of the trade item moves.</t>
  </si>
  <si>
    <t>The number of kilometre per second the trade item or part of the trade item moves.</t>
  </si>
  <si>
    <t>The number of inch per minute the trade item or part of the trade item moves.</t>
  </si>
  <si>
    <t>The number of yard per second the trade item or part of the trade item moves.</t>
  </si>
  <si>
    <t>The number of yard per minute the trade item or part of the trade item moves.</t>
  </si>
  <si>
    <t>Bifidobacterium Infantis</t>
  </si>
  <si>
    <t>The number of yard per hour the trade item or part of the trade item moves.</t>
  </si>
  <si>
    <t>Refers to the presence of Crustaceans and their derivatives in the product, as listed as listed in the regulations specified in AllergenSpecificationAgency and AllergenSpecificationName.</t>
  </si>
  <si>
    <t>Refers to the presence of eggs and their derivatives in the product, as listed as listed in the regulations specified in AllergenSpecificationAgency and AllergenSpecificationName.</t>
  </si>
  <si>
    <t>Refers to the presence of Fish and their derivatives in the product, as listed in as listed in the regulations specified in AllergenSpecificationAgency and AllergenSpecificationName.</t>
  </si>
  <si>
    <t>Refers to the presence of peanuts and their derivatives in the product, as listed in as listed in the regulations specified in AllergenSpecificationAgency and AllergenSpecificationName.</t>
  </si>
  <si>
    <t>Refers to the presence of glutamate and its derivative in the product, as listed in the regulations specified in AllergenSpecificationAgency and AllergenSpecificationName.</t>
  </si>
  <si>
    <t>Refers to the presence of chicken meat and its derivative in the product, as listed in the regulations specified in AllergenSpecificationAgency and AllergenSpecificationName.</t>
  </si>
  <si>
    <t>Refers to the presence of beef and its derivative in the product, as listed in the regulations specified in AllergenSpecificationAgency and AllergenSpecificationName.</t>
  </si>
  <si>
    <t>Refers to the presence of Cereals containing gluten and their derivatives in the product, as listed in the regulations specified in AllergenSpecificationAgency and AllergenSpecificationName.</t>
  </si>
  <si>
    <t>Refers to the presence of sesame seeds or their derivatives in the product, as listed in as listed in the regulations specified in AllergenSpecificationAgency and AllergenSpecificationName.</t>
  </si>
  <si>
    <t>Refers to the presence of pod fruits and their derivatives in the product, as listed in as listed in the regulations specified in AllergenSpecificationAgency and AllergenSpecificationName.</t>
  </si>
  <si>
    <t>Refers to the presence of rye and its derivatives in the product, as listed in the regulations specified in AllergenSpecificationAgency and AllergenSpecificationName.</t>
  </si>
  <si>
    <t>Refers to the presence of carrot and their derivatives in the product, as listed in as listed in the regulations specified in AllergenSpecificationAgency and AllergenSpecificationName.</t>
  </si>
  <si>
    <t>Refers to the presence of pork and its derivative in the product, as listed in the regulations specified in AllergenSpecificationAgency and AllergenSpecificationName.</t>
  </si>
  <si>
    <t>Refers to the presence of molluscs and their derivatives in the product, as listed in as listed in the regulations specified in AllergenSpecificationAgency and AllergenSpecificationName.</t>
  </si>
  <si>
    <t>Triticale and Their Derivatives</t>
  </si>
  <si>
    <t>Refers to the presence of wheat and their derivatives in the product, as listed in the regulations specified in AllergenSpecificationAgency and AllergenSpecificationName.</t>
  </si>
  <si>
    <t>Refers to the presence of anchovies and their derivatives in the product, as listed as listed in the regulations specified in AllergenSpecificationAgency and AllergenSpecificationName.</t>
  </si>
  <si>
    <t>Refers to the presence of bass and their derivatives in the product, as listed as listed in the regulations specified in AllergenSpecificationAgency and AllergenSpecificationName.</t>
  </si>
  <si>
    <t>Refers to the presence of catfish and their derivatives in the product, as listed as listed in the regulations specified in AllergenSpecificationAgency and AllergenSpecificationName.</t>
  </si>
  <si>
    <t>Refers to the presence of Cod and their derivatives in the product, as listed as listed in the regulations specified in AllergenSpecificationAgency and AllergenSpecificationName.</t>
  </si>
  <si>
    <t>Refers to the presence of Flounder and their derivatives in the product, as listed as listed in the regulations specified in AllergenSpecificationAgency and AllergenSpecificationName.</t>
  </si>
  <si>
    <t>Refers to the presence of Grouper and their derivatives in the product, as listed as listed in the regulations specified in AllergenSpecificationAgency and AllergenSpecificationName.</t>
  </si>
  <si>
    <t>Refers to the presence of Haddock and their derivatives in the product, as listed as listed in the regulations specified in AllergenSpecificationAgency and AllergenSpecificationName.</t>
  </si>
  <si>
    <t>Refers to the presence of Hake and their derivatives in the product, as listed as listed in the regulations specified in AllergenSpecificationAgency and AllergenSpecificationName.</t>
  </si>
  <si>
    <t>Refers to the presence of Halibut and their derivatives in the product, as listed as listed in the regulations specified in AllergenSpecificationAgency and AllergenSpecificationName.</t>
  </si>
  <si>
    <t>Refers to the presence of Herring and their derivatives in the product, as listed as listed in the regulations specified in AllergenSpecificationAgency and AllergenSpecificationName.</t>
  </si>
  <si>
    <t>A unit of length equal to one hundred-millionth of a centimetre, 10–10 metre, used mainly to express wavelengths and interatomic distances.</t>
  </si>
  <si>
    <t xml:space="preserve">Lumen seconds is the SI derived unit of luminous energy. It is based on the lumen, the SI unit of luminous flux, and the second, the SI base unit of time.
The lumen second is sometimes called the Talbot (symbol T). </t>
  </si>
  <si>
    <t>References SI system of units of measure</t>
  </si>
  <si>
    <t>NOISE_CANCELLING</t>
  </si>
  <si>
    <t>Noise Cancelling</t>
  </si>
  <si>
    <t>Programming intended for children with this designation must adhere to the provisions of the Children’s section of the Canadian Association of Broadcasters’ (CAB) Violence Code.
As this programming is intended for younger children under the age of 8 years, it will pay careful attention to themes which could threaten their sense of security and well-being. As programming for children requires particular caution in the depiction of violence, there will be no realistic scenes of violence. Depictions of aggressive behaviour will be infrequent and limited to portrayals that are clearly imaginary and unrealistic in nature.
Violence Guidelines
might contain occasional comedic, unrealistic depictions
Other Content Guidelines
Language: no offensive language
Sex/Nudity: none</t>
  </si>
  <si>
    <t>Canadian Movie Rating &amp; Home Video Ratings System</t>
  </si>
  <si>
    <t>Material or humour that is unrefined or coarse and that may be seen as harsh, rude, or offensive.</t>
  </si>
  <si>
    <t>Treated so as to be non-flammable.</t>
  </si>
  <si>
    <t xml:space="preserve">Air is a mixture of gases that make up the Earth's atmosphere. atmosphere. </t>
  </si>
  <si>
    <t>The size of the disc examples in DIY being  round blade, pad, etc.</t>
  </si>
  <si>
    <t>Light Beam Angle is the degree of width that light emits from its source. Specifically, this is the angle between opposing points of the beam axis where the intensity drops to 50% of max intensity.</t>
  </si>
  <si>
    <t>The jaw is any opposable articulated structure, typically used for grasping and manipulating something. The term jaws is also broadly applied to the whole of the structures constituting the vault of the trade item and serving to open and close it.</t>
  </si>
  <si>
    <t>Light Beam Spread indicates amount of divergence of the light beam and is defined as the length within which the minimum illumination on a surface normal to the axis of the beam is 1/10th of the maximum.</t>
  </si>
  <si>
    <t>FAIR Trade USA</t>
  </si>
  <si>
    <t xml:space="preserve">Non GMO Project </t>
  </si>
  <si>
    <t>G-coupler</t>
  </si>
  <si>
    <t>D-coupler</t>
  </si>
  <si>
    <t>S-coupler</t>
  </si>
  <si>
    <t>S3-coupler</t>
  </si>
  <si>
    <t>A-coupler</t>
  </si>
  <si>
    <t>U-coupler</t>
  </si>
  <si>
    <t>M-coupler</t>
  </si>
  <si>
    <t>Crown Cap</t>
  </si>
  <si>
    <t>Glass Cork</t>
  </si>
  <si>
    <t>Natural Cork</t>
  </si>
  <si>
    <t>Synthetic Cork</t>
  </si>
  <si>
    <t>Cork Stopper</t>
  </si>
  <si>
    <t>Lightning Stopper Swing-top</t>
  </si>
  <si>
    <t>Large Opening End</t>
  </si>
  <si>
    <t>Can End 360</t>
  </si>
  <si>
    <t>Push Tap</t>
  </si>
  <si>
    <t>Screw Tap</t>
  </si>
  <si>
    <t>Butterfly Tap</t>
  </si>
  <si>
    <t>COUPLING_G</t>
  </si>
  <si>
    <t>COUPLING_D</t>
  </si>
  <si>
    <t>COUPLING_S</t>
  </si>
  <si>
    <t>COUPLING_S3</t>
  </si>
  <si>
    <t>COUPLING_A</t>
  </si>
  <si>
    <t>COUPLING_U</t>
  </si>
  <si>
    <t>COUPLING_M</t>
  </si>
  <si>
    <t>CROWN_CAP</t>
  </si>
  <si>
    <t>GLASS_CORK</t>
  </si>
  <si>
    <t>NATURAL_CORK</t>
  </si>
  <si>
    <t>SYNTHETIC_CORK</t>
  </si>
  <si>
    <t>CHAMPAGNE_CORK_NATURAL</t>
  </si>
  <si>
    <t>CHAMPAGNE_CORK_SYNTHETIC</t>
  </si>
  <si>
    <t>CORK_STOPPER</t>
  </si>
  <si>
    <t>SCREW_CAP</t>
  </si>
  <si>
    <t>LSST</t>
  </si>
  <si>
    <t>LOE</t>
  </si>
  <si>
    <t>CAN_END_360</t>
  </si>
  <si>
    <t>PUSH_TAP</t>
  </si>
  <si>
    <t>SCREW_TAP</t>
  </si>
  <si>
    <t>BUTTERFLY_TAP</t>
  </si>
  <si>
    <t>Twist off Cap</t>
  </si>
  <si>
    <r>
      <t>TWIST_OFF</t>
    </r>
    <r>
      <rPr>
        <sz val="10"/>
        <rFont val="Arial"/>
        <family val="2"/>
      </rPr>
      <t>_CAP</t>
    </r>
  </si>
  <si>
    <t>Coupling to brewery barrel, type G.</t>
  </si>
  <si>
    <t>Coupling to brewery barrel, type D.</t>
  </si>
  <si>
    <t>Coupling to brewery barrel, type S.</t>
  </si>
  <si>
    <t>Coupling to brewery barrel, type S3.</t>
  </si>
  <si>
    <t>Coupling to brewery barrel, type A.</t>
  </si>
  <si>
    <t>Coupling to brewery barrel, type U.</t>
  </si>
  <si>
    <t>Coupling to brewery barrel, type M.</t>
  </si>
  <si>
    <t>Closure of, e.g. glass bottles that need tools to open</t>
  </si>
  <si>
    <t>Cork of natural materials. Need tools to open</t>
  </si>
  <si>
    <t>Synthetic cork. Need tools to open</t>
  </si>
  <si>
    <t>Reclosable screw cap usually on e.g. PET bottles, wine bottles. Unscrewed by hand.</t>
  </si>
  <si>
    <t>17-000169</t>
  </si>
  <si>
    <t>Taxon that has been selected for a particular attribute or combination of attributes, and is clearly distinct, uniform, and stable in its characteristics and when propagated by appropriate means, retains those characteristics. In some particular cases, the term “cultivar” is equivalent to “variety” which is a single botanic taxon of the lowest known rank. Varieties are recognised for their unique characteristics by authorities for variety protection. They may have been derived by mutation or hybridization</t>
  </si>
  <si>
    <t>produceVarietyType</t>
  </si>
  <si>
    <t>17-000150</t>
  </si>
  <si>
    <t xml:space="preserve">Definition change </t>
  </si>
  <si>
    <t>HIGH_POTENCY</t>
  </si>
  <si>
    <t>LEAN</t>
  </si>
  <si>
    <t>EXTRA_LEAN</t>
  </si>
  <si>
    <t>HEALTHY</t>
  </si>
  <si>
    <t>FRESH</t>
  </si>
  <si>
    <t>High Potency</t>
  </si>
  <si>
    <t>Lean</t>
  </si>
  <si>
    <t>Extra Lean</t>
  </si>
  <si>
    <t>Healthy</t>
  </si>
  <si>
    <t>Fresh</t>
  </si>
  <si>
    <t>NutritionalClaimTypeCode</t>
  </si>
  <si>
    <t>17-000149</t>
  </si>
  <si>
    <t>CorrectiveActionCode</t>
  </si>
  <si>
    <t>Warning</t>
  </si>
  <si>
    <t>WARNING</t>
  </si>
  <si>
    <t xml:space="preserve">Warning the data submitted may need inspection and possibly correction. </t>
  </si>
  <si>
    <t>17-000138</t>
  </si>
  <si>
    <t>VEHICLE_LICENSE_PLATE_REGISTRATION</t>
  </si>
  <si>
    <t>16-000533</t>
  </si>
  <si>
    <t xml:space="preserve">Vehicle License Plate Registration </t>
  </si>
  <si>
    <t xml:space="preserve">Mjolk Fran Sverige </t>
  </si>
  <si>
    <t>17-000159</t>
  </si>
  <si>
    <t>17-000213</t>
  </si>
  <si>
    <t>17-000179</t>
  </si>
  <si>
    <t>17-000114</t>
  </si>
  <si>
    <t>Ancient grains are considered to be uncommon grains cultivated before modern times. They are high in protein, calcium and magnesium. Some ancient grains include polenta, farro, spelt, millet, barley, oats, sorghum and quinoa.</t>
  </si>
  <si>
    <t>Refers to the presence of Mahi Mahi and their derivatives in the product, as listed as listed in the regulations specified in AllergenSpecificationAgency and AllergenSpecificationName.</t>
  </si>
  <si>
    <t>Refers to the presence of Perch and their derivatives in the product, as listed as listed in the regulations specified in AllergenSpecificationAgency and AllergenSpecificationName.</t>
  </si>
  <si>
    <t>Refers to the presence of Pike and their derivatives in the product, as listed as listed in the regulations specified in AllergenSpecificationAgency and AllergenSpecificationName.</t>
  </si>
  <si>
    <t>Refers to the presence of Pollock and their derivatives in the product, as listed as listed in the regulations specified in AllergenSpecificationAgency and AllergenSpecificationName.</t>
  </si>
  <si>
    <t>Refers to the presence of Salmon and their derivatives in the product, as listed as listed in the regulations specified in AllergenSpecificationAgency and AllergenSpecificationName.</t>
  </si>
  <si>
    <t>Refers to the presence of Snapper and their derivatives in the product, as listed as listed in the regulations specified in AllergenSpecificationAgency and AllergenSpecificationName.</t>
  </si>
  <si>
    <t>Refers to the presence of Sole and their derivatives in the product, as listed as listed in the regulations specified in AllergenSpecificationAgency and AllergenSpecificationName.</t>
  </si>
  <si>
    <t>Refers to the presence of Swordfish and their derivatives in the product, as listed as listed in the regulations specified in AllergenSpecificationAgency and AllergenSpecificationName.</t>
  </si>
  <si>
    <t>Refers to the presence of Tilapia and their derivatives in the product, as listed as listed in the regulations specified in AllergenSpecificationAgency and AllergenSpecificationName.</t>
  </si>
  <si>
    <t>Refers to the presence of Trout and their derivatives in the product, as listed as listed in the regulations specified in AllergenSpecificationAgency and AllergenSpecificationName.</t>
  </si>
  <si>
    <t>Refers to the presence of Tuna and their derivatives in the product, as listed as listed in the regulations specified in AllergenSpecificationAgency and AllergenSpecificationName.</t>
  </si>
  <si>
    <t>Refers to the presence of Walleye and their derivatives in the product, as listed as listed in the regulations specified in AllergenSpecificationAgency and AllergenSpecificationName.</t>
  </si>
  <si>
    <t>Refers to the presence of Barnacles and their derivatives in the product, as listed as listed in the regulations specified in AllergenSpecificationAgency and AllergenSpecificationName.</t>
  </si>
  <si>
    <t>Refers to the presence of Crab and their derivatives in the product, as listed as listed in the regulations specified in AllergenSpecificationAgency and AllergenSpecificationName.</t>
  </si>
  <si>
    <t>Refers to the presence of Crawfish and their derivatives in the product, as listed as listed in the regulations specified in AllergenSpecificationAgency and AllergenSpecificationName.</t>
  </si>
  <si>
    <t>Refers to the presence of Krill and their derivatives in the product, as listed as listed in the regulations specified in AllergenSpecificationAgency and AllergenSpecificationName.</t>
  </si>
  <si>
    <t>Refers to the presence of Lobster and their derivatives in the product, as listed as listed in the regulations specified in AllergenSpecificationAgency and AllergenSpecificationName.</t>
  </si>
  <si>
    <t>Refers to the presence of Prawns and their derivatives in the product, as listed as listed in the regulations specified in AllergenSpecificationAgency and AllergenSpecificationName.</t>
  </si>
  <si>
    <t>Refers to the presence of Shrimp and their derivatives in the product, as listed as listed in the regulations specified in AllergenSpecificationAgency and AllergenSpecificationName.</t>
  </si>
  <si>
    <t>Fibre difference defines the amount of non-digestible carbohydrates not included in the definition of dietary fibre (e.g., synthetic fibres without a physiological effect that is beneficial to human health). Also known by some regulations as "Other Fibre"</t>
  </si>
  <si>
    <t xml:space="preserve">Horsepower (electric) -  Automotive horsepower is defined as "a unit of power equal to 550 foot-pounds per second (745.7 watts)".
</t>
  </si>
  <si>
    <t>Gallon (US liquid) per second</t>
  </si>
  <si>
    <t>The number of Lumens expressed per watt.</t>
  </si>
  <si>
    <t>Fuel usage by the number of miles the trade item can go on 1 US gallon of fuel.</t>
  </si>
  <si>
    <t>1000 Newtons or amount needed to accelerate 1 kilogram of mass at the rate of 1 metre per second squared multiplied by 1000 (Used to measure force of an object where the value exceeds 1000 newtons).</t>
  </si>
  <si>
    <t>One Ten Thousandths of an inch or 0.0001 often called a "tenth" in machinery. (Usage- Measurements of some machine parts, gaps in spark plugs).</t>
  </si>
  <si>
    <t xml:space="preserve">Ultra-high-definition television (also known as Ultra HD television, Ultra HD, UHDTV, UHD and Super Hi-Vision) today includes 4K UHD and 8K UHD, which are two digital video formats that were first proposed by NHK Science &amp; Technology Research Laboratories. </t>
  </si>
  <si>
    <t>Air compressors come in various types such as pancake, Hot dog, Twin Tank. Allows the ability to explain the air compressor type. Use productCharacteristicValueDescription.</t>
  </si>
  <si>
    <t>The horizontal distance between the face through which the bolt passes and the centre-line of the knob stem or keyhole.</t>
  </si>
  <si>
    <t>The shank is the end of a drill bit grasped by the chuck of a drill.</t>
  </si>
  <si>
    <t>Spout height is measured from the sink/countertop surface vertically up to the highest point..</t>
  </si>
  <si>
    <t>The measurement  large receptacle or storage chamber, especially for liquid or gas. This is usually a volume.</t>
  </si>
  <si>
    <t>The capacity measurement that the trade item was designed to hold. Example Toilets, Plumping, storage bins all have an amount of volume capacity. 4 Cubic Metres</t>
  </si>
  <si>
    <t>Provides proof of the registered motorized vehicle plate number.</t>
  </si>
  <si>
    <t>Cork made of glass. Opened by hand.</t>
  </si>
  <si>
    <t>Natural cork with waist and metal grid. Opened by hand</t>
  </si>
  <si>
    <t>Synthetic cork with waist and metal grid. Opened by hand</t>
  </si>
  <si>
    <t>Reclosable cork with top. Opened by hand.</t>
  </si>
  <si>
    <t>Lightning Stopper Swing-top. Reclosable cork stuck in the neck of the bottle. Opened by hand</t>
  </si>
  <si>
    <t>Tap for Bag in box. Press for function.</t>
  </si>
  <si>
    <t>Tap for Bag in box. Screwed for function.</t>
  </si>
  <si>
    <t>Tap for Bag in box. Lifted for function.</t>
  </si>
  <si>
    <t xml:space="preserve">RegulationTypeCode </t>
  </si>
  <si>
    <t>PreparationTypeCode</t>
  </si>
  <si>
    <t>Produce Variety Type</t>
  </si>
  <si>
    <t>ProductCharacteristicCode</t>
  </si>
  <si>
    <t>OrganicClaimAgencyCode</t>
  </si>
  <si>
    <t>CFIA - Organic Regime</t>
  </si>
  <si>
    <t>15-000002</t>
  </si>
  <si>
    <t xml:space="preserve">The Canada Organic Regime is the Government of Canada's response to requests by the organic sector and consumers to develop a regulated system for organic agricultural products. The Organic Products Regulations define specific requirements for organic products to be labelled as organic or that bear the Canada Organic logo. URL: http://www.inspection.gc.ca/food/organic-products/labelling-and-general-information/certified-choice/eng/1328082717777/1328082783032 </t>
  </si>
  <si>
    <t>EU Commission</t>
  </si>
  <si>
    <t>The European Union Commission.</t>
  </si>
  <si>
    <t>OISCC - The Organic Industry Standards and Certification Council maintains the Australian National Standard for Organic and Biodynamic Produce, to ensure continued consumer confidence and International market access.</t>
  </si>
  <si>
    <t>ACO - Australian Certified Organic is Australia’s largest certifier for organic and biodynamic produce and has over 1500 operators within its certification system. ACO is a not for profit fully-owned subsidiary of Australia Organic Ltd.</t>
  </si>
  <si>
    <t>NASAA Certified Organic (NCO) is a fully-owned subsidiary of The National Association for Sustainable Agriculture, Australia who provides the certification services.</t>
  </si>
  <si>
    <t>OFC</t>
  </si>
  <si>
    <t>OFC - The Organic Food Chain provides certification services in accordance with the National Standard for Organic and Bio-Dynamic Produce and other international organic certification standards.</t>
  </si>
  <si>
    <t>AUS-QUAL</t>
  </si>
  <si>
    <t>BDRI</t>
  </si>
  <si>
    <t>SFQ</t>
  </si>
  <si>
    <t>Danish Veterinary and Food Administration (DVFA)</t>
  </si>
  <si>
    <t>The Organic Industry Standards and Certification Council (OISCC)</t>
  </si>
  <si>
    <t>Australian Certified Organic (ACO)</t>
  </si>
  <si>
    <t>National Association for Sustainable Agriculture (NASAA)</t>
  </si>
  <si>
    <t>AdditionalTradeItemClassificationCodeListCode</t>
  </si>
  <si>
    <t>NutrientTypeCode</t>
  </si>
  <si>
    <t>SpecialItemCode</t>
  </si>
  <si>
    <t>DisplayScreenTypeCode</t>
  </si>
  <si>
    <t>DisplayResolutionCode</t>
  </si>
  <si>
    <t>TitleRatingEntityCode</t>
  </si>
  <si>
    <t>TitleRatingCode for CBRA</t>
  </si>
  <si>
    <t>TitleRatingCode for BC</t>
  </si>
  <si>
    <t>TitleRatingCode for RDC</t>
  </si>
  <si>
    <t>LightBulbLampTypeCode</t>
  </si>
  <si>
    <t>PhysicalResourceTypeCode</t>
  </si>
  <si>
    <t>PackagingFeatureCode</t>
  </si>
  <si>
    <t xml:space="preserve">Item is considered to be High Potency.  USFDA criteria of this term can be found in 21 CFR at www.fda.gov. </t>
  </si>
  <si>
    <t xml:space="preserve">The item is considered to be lean. USFDA criteria of this term can be found in 21 CFR at www.fda.gov. </t>
  </si>
  <si>
    <t xml:space="preserve">The item is considered to be extra lean. USFDA criteria of this term can be found in 21 CFR at www.fda.gov. </t>
  </si>
  <si>
    <t xml:space="preserve">The item is claimed to be healthy. USFDA criteria of this term can be found in 21 CFR at www.fda.gov. </t>
  </si>
  <si>
    <t xml:space="preserve">The item is considered to be fresh.USFDA criteria of this term can be found in 21 CFR at www.fda.gov. </t>
  </si>
  <si>
    <t>Carbon Neutral NCOS Certified</t>
  </si>
  <si>
    <t>Caring Consumer PETA</t>
  </si>
  <si>
    <t xml:space="preserve">CCF Rabbit Certification </t>
  </si>
  <si>
    <t xml:space="preserve">CCF Rabbit Certification includes all products that present a CCF Rabbit Not Tested on Animal logo.  </t>
  </si>
  <si>
    <t>Humane Farm Animal Care (HFAC) is the leading non-profit certification organisation dedicated to improving the lives of farm animals in food production from birth through slaughter. The goal of the program is to improve the lives of farm animals by driving consumer demand for kinder and more responsible farm animal practices. When you see the Certified Humane Raised and Handled label on a product you can be assured that the food products have come from facilities that meet precise, objective standards for farm animal treatment.</t>
  </si>
  <si>
    <t xml:space="preserve">The Fair Trade Sustainability Alliance (FairTSA) is an organisation specializing in Fair Trade and social responsibility standard development, ethical supply chain management, and accountable, sustainable community development. We are the only Fair Trade standard holder with an "open" certification system, meaning that every certifier who is interested in working with our standard can do so, provided that they comply with our basic requirements. These can be found on the Producers and Licensees pages respectively.  </t>
  </si>
  <si>
    <t xml:space="preserve">The FSSC 22000 Food Safety Management System provides a framework for effectively managing your organisation's food safety responsibilities. FSSC 22000 is fully recognized by the Global Food Safety Initiative (GFSI) and is based on existing ISO Standards. It demonstrates your company has a robust Food Safety Management System in place that meets the requirements of your customers and consumers. Already, 10.000+ organisations over 140 countries achieved FSSC 22000 certification. With currently 100+ Licensed Certification Bodies and over 1,500 auditors worldwide, our mission is to ensure consumer trust in the supply of safe food and drinks.  </t>
  </si>
  <si>
    <t xml:space="preserve">Green-e Energy is the nation's leading voluntary certification program for renewable energy. For two decades, Green-e Energy has been certifying renewable energy that meets environmental and consumer protection standards that it developed in conjunction with leading environmental, energy and policy organisations. Green-e Energy also requires that sellers of certified renewable energy disclose clear and useful information to potential customers, allowing consumers to make informed choices. </t>
  </si>
  <si>
    <t>Orthodox Union: the oldest Orthodox Jewish organisations in the United States. It is best known for its kosher certification service. Its circled-U symbol, Ⓤ, a hechsher mark, is found on the labels of many kosher commercial and consumer food products. https://oukosher.org/</t>
  </si>
  <si>
    <t>Supplemental Nutrition Assistance Program (SNAP) - SNAP offers nutrition assistance to millions of eligible, low-income individuals and families and provides economic benefits to communities. SNAP is the largest program in the US hunger safety net. The Food and Nutrition Service works with State agencies, nutrition educators, and neighbourhood and faith-based organisations to ensure that those eligible for nutrition assistance can make informed decisions about applying for the program and can access benefits. Products are set to be SNAP eligible.</t>
  </si>
  <si>
    <t xml:space="preserve">CCOF is a non-profit organisation that advances organic agriculture for a healthy world through organic certification, education, advocacy, and promotion. </t>
  </si>
  <si>
    <t xml:space="preserve">The Gluten-Free Certification organisation (GFCO), a program of GIG, is a leader in the verification of quality, integrity, and purity of gluten-free products. One of the top certification programs in the world, GFCO inspects products and manufacturing facilities for gluten, in an effort to maintain strict industry standards. </t>
  </si>
  <si>
    <t>The Non-GMO Project is a non-profit organisation focusing on genetically modified organisms.  With the stated aim to label products produced in compliance with their Non-GMO Project Standard, which aims to prevent genetically modified foodstuffs from being present in retail food products.</t>
  </si>
  <si>
    <t>Certified B Corporations voluntarily meet the highest standards of verified, overall social and environmental performance, public transparency, and legal accountability. B Corps are certified by the non-profit organisation B Lab.</t>
  </si>
  <si>
    <t>CERTIFIED_HUMANE_ORGANISATION</t>
  </si>
  <si>
    <t>Certified Humane Organisation</t>
  </si>
  <si>
    <t>EcoLogo Certified 2</t>
  </si>
  <si>
    <t>The EcoLogo Certification</t>
  </si>
  <si>
    <t xml:space="preserve">KOF-K Kosher Supervision is one of the world’s most widely known kosher certification and supervision agencies, serving food producers, manufacturers, and processors around the world. KOF-K’s roster of clients includes Fortune 500 companies and the world’s largest brand names. The KOF-K trademark on a product is recognized and respected world wide as a designation of quality and purity that has been earned through full compliance with the highest of kosher standards to meet the expectations of the kosher market. The KOF-K symbol is protected under U.S. Federal law and is vigilantly guarded against unauthorized use, so that the customer can choose a KOF-K labelled product with complete confidence.
</t>
  </si>
  <si>
    <t xml:space="preserve">FairTSA </t>
  </si>
  <si>
    <t>GMO_GUARD_FROM_NATURAL_FOOD_CERTIFIERS</t>
  </si>
  <si>
    <t>Non-GMO By Earthkosher</t>
  </si>
  <si>
    <t>NSF Certified For Sport</t>
  </si>
  <si>
    <t>NSF Sustainability Certified</t>
  </si>
  <si>
    <t>PRO_TERRA_NON_GMO_CERTIFICATION</t>
  </si>
  <si>
    <t xml:space="preserve">Quality Certification Services (QCS) is a USDA and  ISO/IEC 17065 accredited certification program that offers a wide array of certification options for farming, livestock, packing, handling, processing, and wild harvest operations. QCS is an industry leader with more than 25 years of experience in certification. </t>
  </si>
  <si>
    <t>REGISTERED_MATERIAL_FOR_ORGANIC_AGRICULTURE</t>
  </si>
  <si>
    <t>USDA_EPA_SAFER_CHOICE_CERTIFICATION</t>
  </si>
  <si>
    <t>USDA EPA Safer Choice Certification</t>
  </si>
  <si>
    <t>OK Kosher Certification</t>
  </si>
  <si>
    <t>TRIANGLE_K</t>
  </si>
  <si>
    <t>SAFE_QUALITY_FOOD</t>
  </si>
  <si>
    <t>LONDON_BETH_DIN_KOSHER</t>
  </si>
  <si>
    <t>Stevia is a high-potency sweetener extracted from the leaves of the plant species stevia rebaudiana.</t>
  </si>
  <si>
    <t>Insoluble fibre does not dissolve in water and passes through the gastrointestinal tract relatively intact and, therefore, is not a source of calories.</t>
  </si>
  <si>
    <t>​The Danish Veterinary and Food Administration (DVFA) is part of the Ministry of Environment and Food. DVFA is responsible for food safety and health from farm to fork and maintains a list of Danish food companies, aquacultural farms etc. subject to organic inspection.
Only authorities under the Ministry of Environment and Food carry out inspection under the government rules for organic production. The Danish AgriFish Agency inspects ​the primary production, while the Danish Veterinary and Food Administration (DVFA) inspects food companies.</t>
  </si>
  <si>
    <t>Added Name</t>
  </si>
  <si>
    <t>Milk and its Derivatives</t>
  </si>
  <si>
    <t>Refers to the presence of milk and its derivatives in the product, as listed in as listed in the regulations specified in AllergenSpecificationAgency and AllergenSpecificationName.</t>
  </si>
  <si>
    <t>Refers to the presence of celery or its derivatives in the product, as listed in as listed in the regulations specified in AllergenSpecificationAgency and AllergenSpecificationName.</t>
  </si>
  <si>
    <t>Refers to the presence of soybeans and its derivatives in the product, as listed in as listed in the regulations specified in AllergenSpecificationAgency and AllergenSpecificationName.</t>
  </si>
  <si>
    <t>Refers to the presence of mustard or its derivatives in the product, as listed in as listed in the regulations specified in AllergenSpecificationAgency and AllergenSpecificationName.</t>
  </si>
  <si>
    <t>Refers to the presence of Cotton Seeds or their derivatives in the product as listed in the regulations specified in AllergenSpecificationAgency and AllergenSpecificationName</t>
  </si>
  <si>
    <t>Refers to the presence of coriander and its derivatives in the product, as listed in as listed in the regulations specified in AllergenSpecificationAgency and AllergenSpecificationName.</t>
  </si>
  <si>
    <t>Refers to the presence of corn and its derivatives in the product, as listed in as listed in the regulations specified in AllergenSpecificationAgency and AllergenSpecificationName.</t>
  </si>
  <si>
    <t>Refers to the presence of Lupine and its derivatives in the product, as listed in as listed in the regulations specified in AllergenSpecificationAgency and AllergenSpecificationName.</t>
  </si>
  <si>
    <t>Refers to the presence of cocoa and its derivatives in the product, as listed in as listed in the regulations specified in AllergenSpecificationAgency and AllergenSpecificationName.</t>
  </si>
  <si>
    <t>Added Name, updated definition to improve grammar.</t>
  </si>
  <si>
    <t>Corn and Its Derivatives</t>
  </si>
  <si>
    <t xml:space="preserve">Picowatt is a derived metric SI (System International) measurement unit of power.  The picowatt is equal to one trillionth of a watt (10-12W).
</t>
  </si>
  <si>
    <t>Anchovy and its Derivatives</t>
  </si>
  <si>
    <t>Bass and its Derivatives</t>
  </si>
  <si>
    <t>Catfish and its Derivatives</t>
  </si>
  <si>
    <t>Cod and its Derivatives</t>
  </si>
  <si>
    <t>Flounder and its Derivatives</t>
  </si>
  <si>
    <t>Grouper and its Derivatives</t>
  </si>
  <si>
    <t>Haddock and its Derivatives</t>
  </si>
  <si>
    <t>Hake and its Derivatives</t>
  </si>
  <si>
    <t>Halibut and its Derivatives</t>
  </si>
  <si>
    <t>Herring and its Derivatives</t>
  </si>
  <si>
    <t>Mahi mahi and its Derivatives</t>
  </si>
  <si>
    <t>Perch and its Derivatives</t>
  </si>
  <si>
    <t>Pike and its Derivatives</t>
  </si>
  <si>
    <t>Pollock and its Derivatives</t>
  </si>
  <si>
    <t>Salmon and its Derivatives</t>
  </si>
  <si>
    <t>Snapper and its Derivatives</t>
  </si>
  <si>
    <t>Sole and its Derivatives</t>
  </si>
  <si>
    <t>Swordfish and its Derivatives</t>
  </si>
  <si>
    <t>Tilapia and its Derivatives</t>
  </si>
  <si>
    <t>Trout and its Derivatives</t>
  </si>
  <si>
    <t>Tuna and its Derivatives</t>
  </si>
  <si>
    <t>Walleye and its Derivatives</t>
  </si>
  <si>
    <t>Barnacle and its Derivatives</t>
  </si>
  <si>
    <t>Crab and its Derivatives</t>
  </si>
  <si>
    <t>Crawfish and its Derivatives</t>
  </si>
  <si>
    <t>Krill and its Derivatives</t>
  </si>
  <si>
    <t>Prawns and their Derivatives</t>
  </si>
  <si>
    <t>Shrimp and its Derivatives</t>
  </si>
  <si>
    <t>Cubic Foot Per Minute</t>
  </si>
  <si>
    <t>US Gallon Per Minute</t>
  </si>
  <si>
    <t>Gallon (US liquid) Per Second</t>
  </si>
  <si>
    <t>Thirty Seconds of an Inch</t>
  </si>
  <si>
    <t>Deadweight Tonnage</t>
  </si>
  <si>
    <t>Gram of Fissile Isotope</t>
  </si>
  <si>
    <t>Kilogram of Uranium</t>
  </si>
  <si>
    <t>Thousand Litre</t>
  </si>
  <si>
    <t xml:space="preserve">Bears National Symbol </t>
  </si>
  <si>
    <t>containsTimber</t>
  </si>
  <si>
    <t xml:space="preserve">Contains Timber </t>
  </si>
  <si>
    <t>containsPlantMaterial</t>
  </si>
  <si>
    <t xml:space="preserve">Contains Plant Material </t>
  </si>
  <si>
    <t>The trade item contains pockets on the exterior or outside of the item.</t>
  </si>
  <si>
    <t>RFID Blocking</t>
  </si>
  <si>
    <t>The location of how the faucet setting are aligned for installation. Examples Centre-set; Widespread. Use productCharacteristicValueDescription.</t>
  </si>
  <si>
    <t>STROKE_LENGTH</t>
  </si>
  <si>
    <t>ARBOR_DIAMETER</t>
  </si>
  <si>
    <t>Arbor Diameter</t>
  </si>
  <si>
    <t>A threaded opening on the water heater tank. Also a tool for digging having characteristics of a shade and chisel. Examples of sizes 2 X 1 1/4 fits a 1 1/4 " flush tube and a bowl with a 2 11/16" opening.</t>
  </si>
  <si>
    <t>FISH_WISE_CERTIFICATION</t>
  </si>
  <si>
    <t>firearmGauge</t>
  </si>
  <si>
    <t>maximumIncline</t>
  </si>
  <si>
    <t>numberOfSpeeds</t>
  </si>
  <si>
    <t>BASKETBALL</t>
  </si>
  <si>
    <t>2L</t>
  </si>
  <si>
    <t>RFID_BLOCKING</t>
  </si>
  <si>
    <t>SPOUT_HEIGHT</t>
  </si>
  <si>
    <t>3D_ACTIVE</t>
  </si>
  <si>
    <t>3D_PASSIVE</t>
  </si>
  <si>
    <t>2D_TO_3D</t>
  </si>
  <si>
    <t>3D_PROJECTION</t>
  </si>
  <si>
    <t>3D Active</t>
  </si>
  <si>
    <t>2D to 3D</t>
  </si>
  <si>
    <t>3D Projection</t>
  </si>
  <si>
    <t>3D projection is any method of mapping three-dimensional points to a two-dimensional plane. In the case of a Projector displaying on a screen.</t>
  </si>
  <si>
    <t>17-000013</t>
  </si>
  <si>
    <t>Pre-Paid Time</t>
  </si>
  <si>
    <t>CombFilterTechnologyType</t>
  </si>
  <si>
    <t>UMRP</t>
  </si>
  <si>
    <t>Unilateral Minimum Retail Price</t>
  </si>
  <si>
    <t xml:space="preserve">Under a Unilateral Policy (or "Colgate Policy" or "Unilateral Minimum Retail Price Policy") a manufacturer, without any agreement with the reseller, announces a minimum resale price and refuses to make further sales to any reseller that sells below the announced price. </t>
  </si>
  <si>
    <t>TradeItemPriceTypeCode</t>
  </si>
  <si>
    <t>FREE_FROM_TRICLOSAN</t>
  </si>
  <si>
    <t xml:space="preserve"> Triclosan, similar in its uses and mechanism of action to triclocarban, is an antibacterial and antifungal agent found in consumer products, including toothpaste, soaps, detergents, toys, and surgical cleaning treatments.</t>
  </si>
  <si>
    <t>FREE_FROM_POLYETHYLENE_MICROBEADS</t>
  </si>
  <si>
    <t>Polyethylene Microbeads These tiny pieces of plastic used in personal care products are designed to go down the drain and into our lakes, rivers, and oceans — by the billions every day. They absorb toxins in the water, are eaten by marine life, and can make their way up the food chain all the way to our dinner plates.</t>
  </si>
  <si>
    <t>FREE_FROM_HYDROCARBON_PROPELLANT</t>
  </si>
  <si>
    <t xml:space="preserve"> Ethane is a. saturated hydrocarbon and is a component in natural gas and in the hydrocarbon. propellants. In recent years Ethane has become available as a purified chemical. suitable for use in aerosol products.</t>
  </si>
  <si>
    <t>MADE_WITH_100_PERCENT_RENEWABLE_WIND_POWER</t>
  </si>
  <si>
    <t>The trade item was made with wind power Instead of using electricity and other non-renewable energy resources to make.  Wind energy is a free and a renewable resource</t>
  </si>
  <si>
    <t>Free From Triclosan</t>
  </si>
  <si>
    <t>Made With Percent Renewable Wind Power</t>
  </si>
  <si>
    <t>Free From Hydrocarbon Propellant</t>
  </si>
  <si>
    <t>Free From Polyethylene Microbeads</t>
  </si>
  <si>
    <t>17-000044</t>
  </si>
  <si>
    <t>SustainabilityFeatureCode</t>
  </si>
  <si>
    <t>PackagingMarkedFreeFromCode</t>
  </si>
  <si>
    <t>Ökohöfe</t>
  </si>
  <si>
    <t>Verbund Ökohöfe e.V. is an organic cultivation association based in Wanzleben in the Magdeburg Börde region</t>
  </si>
  <si>
    <t>17-000156</t>
  </si>
  <si>
    <t>Bayerisches Bio-Siegel</t>
  </si>
  <si>
    <t>The biolabel of the Bavarian State Ministry for Food, Agriculture and Forestry meets the wish of consumers for a high quality of organic products and traceable origin. Only those products whose organic quality standards extend far beyond the statutory regulations and originate from the stated regions are permitted to bear this quality seal. Try out convincing organic products yourself, safe in the knowledge of their place of origin.</t>
  </si>
  <si>
    <t>Bio Baden-Württemberg</t>
  </si>
  <si>
    <t>Stichting EKO keurmerk</t>
  </si>
  <si>
    <t>The EKO Certification Foundation is an independent private foundation established in 2012. The foundation has no profit objective. The EKO label for foods has been around for 30 years, and most people know as a hallmark for organic foods. The EKO certificate has been the owner of this collective mark. With the advent of the European Ecolabel (the green leaf with the asterisks), EKO has been given the opportunity to develop further. Producers should be in addition to biologically certified, also carry out additional efforts in the area of ​​sustainability.</t>
  </si>
  <si>
    <t>CHANGE</t>
  </si>
  <si>
    <t>9</t>
  </si>
  <si>
    <t>Ecoland</t>
  </si>
  <si>
    <t>12</t>
  </si>
  <si>
    <t>Naturland</t>
  </si>
  <si>
    <t>13</t>
  </si>
  <si>
    <t>Biopark</t>
  </si>
  <si>
    <t>14</t>
  </si>
  <si>
    <t>Ecovin</t>
  </si>
  <si>
    <t>Régie du cinéma, Quebec Ministry of Culture and Communications</t>
  </si>
  <si>
    <t xml:space="preserve">Regulation  establishing rules designed to achieve the free movement of detergents and surfactants for detergents in the market while, at the same time, ensuring a high degree of protection of the environment and human health. For example (EU Reg 648/2004) </t>
  </si>
  <si>
    <t>Changed definition based on two separate work requests.</t>
  </si>
  <si>
    <t>Work request has the same definition for cheese as it does for milk. I suggest changing this definition to at least reference cheese somewhere.</t>
  </si>
  <si>
    <t>Soybean and its Derivatives</t>
  </si>
  <si>
    <t>Celery and its Derivatives</t>
  </si>
  <si>
    <t>Beef and its Derivatives</t>
  </si>
  <si>
    <t>Mustard and its Derivatives</t>
  </si>
  <si>
    <t>Cocoa and its Derivatives</t>
  </si>
  <si>
    <t>Coriander and its Derivatives</t>
  </si>
  <si>
    <t>Lupine and its Derivatives</t>
  </si>
  <si>
    <t>Pork and its Derivatives</t>
  </si>
  <si>
    <t>The number of different speeds the trade item has comes with example bicycles, blenders etc., 10 speed, 3 speed. Populate using productCharacteristicValueInteger</t>
  </si>
  <si>
    <t>The angle of incline the item can be raised at maximum. Populate using productCharacteristicValueNumeric.</t>
  </si>
  <si>
    <t>The gauge refers indirectly to the bore diameter of a shotgun. It is not a direct measure, but is calculated as the number of lead balls of a bore diameter required to make up one pound. This is an old British measurement system. Thus, a 16-gauge shotgun has a bore diameter such that 16 lead balls of the bore diameter would weigh a pound. Populate using productCharacteristicValueNumeric.</t>
  </si>
  <si>
    <t>Describes the characteristics of the blade like Serrated, single edge. Populate using  productCharacteristicValueDescription.</t>
  </si>
  <si>
    <t>Is the measured ability of a particular ballast to produce light from the lamp(s) it powers. The ballast factor itself is derived by dividing the lumen output of a particular lamp-ballast combination by the lumen output of the same lamp(s) on a reference ballast. This factor, which usually results in a number less than one, accounts for the fact that some lumen loss results when operating lamps on commercially available ballasts. Populate using productCharacteristicValueNumeric.</t>
  </si>
  <si>
    <t>The type of drill chuck — the part that holds the bit. Examples SDS; Keyed. Populate using productCharacteristicValueDescription.</t>
  </si>
  <si>
    <t>The amount of time the trade item takes to be cured, dried properly before ready for use or touch. Populate using productCharacteristicValueMeasurement.</t>
  </si>
  <si>
    <t>The method of how the engine starts. Example Pull Cord, Electric Button, Key, etc. Populate using productCharacteristicValueDescription.</t>
  </si>
  <si>
    <t>Is bare tool means you can buy the tool minus the battery and swap the battery out between the tools. Batteries and chargers are sold separately.
TRUE, FALSE Populate using productCharacteristicValueCode.</t>
  </si>
  <si>
    <t>The motor speed when nothing is touching the shaft is called the no-load speed. Populate using productCharacteristicValueMeasurement.</t>
  </si>
  <si>
    <t>It refers to the width of the box. A 1-gang box is wide enough for a switch or duplex receptacle. The idea is that you can "gang" up electrical components in the box. Populate using productCharacteristicValueInteger.</t>
  </si>
  <si>
    <t>The maximum number of oscillations the trade item can move or swing back and forth per minute.  Populate using productCharacteristicValueNumeric.</t>
  </si>
  <si>
    <t>The minimum number of oscillations the trade item can move or swing back and forth per minute. Populate using productCharacteristicValueNumeric.</t>
  </si>
  <si>
    <t>The shape of the shank is the end of a drill bit grasped by the chuck of a drill. Examples Oval; Hexagonal.  Populate using ProductCharacteristicsValueString.</t>
  </si>
  <si>
    <t>The type of the shank is the end of a drill bit grasped by the chuck of a drill. Examples "T" Shank; "U" Shank. Populate using ProductCharacteristicsValueString.</t>
  </si>
  <si>
    <t>Snow load is the downward force on a building’s roof by the weight of accumulated snow and ice. The roof or the entire structure can fail if the snow load exceeds the weight the building was designed to shoulder. Populate using productCharacteristicValueMeasurement.</t>
  </si>
  <si>
    <t>A automatic transfer switch is an electrical switch that switches a load between two sources and switch when they sense one of the sources has lost or gained power. Manual is one that the user switches. Populate using productCharacteristicValueCode=AUTOMATIC, MANUAL.</t>
  </si>
  <si>
    <t>Engine displacement is the volume swept by all the pistons inside the cylinders of a reciprocating engine in a single movement from top dead centre (TDC) to bottom dead centre (BDC). Populate using productCharacteristicsValuemeasurement.</t>
  </si>
  <si>
    <t>A set amount of time paid beforehand for usage of the trade item. Examples cell phones and games come with pre paid time to use/play a certain amount of time. Populate using productCharacteristicValueMeasurement.</t>
  </si>
  <si>
    <t>The Bio-Dynamic Research Institute, founded in 1957, is involved in research and practical development of the Australian DEMETER Bio-Dynamic Method of Agriculture. In 1967 it was vested with the rights and supervision of the DEMETER Trademark in Australia.
Part of this role is the certification of DEMETER quality products.</t>
  </si>
  <si>
    <t>Safe Food Production Queensland  works in partnership with the Department of Agriculture and Fisheries and Forestry (DAFF) and Queensland Health (QH) across the entire food chain, to ensure Queensland's food supply is safe.</t>
  </si>
  <si>
    <t xml:space="preserve">If a product bears the 50%+ Stamp, then at least half of its grain ingredients are whole grain. There is a minimum requirement of 8 grams– a half serving – of whole grain per labelled serving, for products using the 50%+ Stamp. 
</t>
  </si>
  <si>
    <t xml:space="preserve">Membership is open to any company involved in the sourcing, trading or packing of tea sold in Europe, North America, Australia and New Zealand.
When you see the ETP Hand and Leaf logo on packaging it means the tea inside is from a member of Ethical Tea Partnership. Members range from large global brands and retailers to small boutique labels and specialty teas.
Because we focus purely on improving the sustainability of tea production – and not herbs, the ETP logo can only be used on products that contain a minimum of 55% Camellia sinensis (tea) by weight.
</t>
  </si>
  <si>
    <t>The 3 dimensional illusion is created using glasses that block the images to each eye in rapid succession. The glasses shutter open and closed faster than you can see. The end result is that each eye sees a different image, producing a 3D effect.</t>
  </si>
  <si>
    <t>3D Passive</t>
  </si>
  <si>
    <t>A pennyweight (abbreviated dwt or denarius weight) is a unit of mass that is equal to 24 grains, 1⁄20 of a troy ounce, 1⁄240 of a troy pound, and exactly 1.55517384 grams. (Usage- The pennyweight is the common weight used in the valuation and measurement of precious metals. Jewellers use the pennyweight in calculating the amount and cost of precious metals used in fabricating or casting jewellery. Similarly, dentists and dental labs still use the pennyweight as the measure of precious metals in dental crowns and inlays.)</t>
  </si>
  <si>
    <t>Compact Fluorescent Light</t>
  </si>
  <si>
    <t>Fluorescent is a fluorescent lamp designed to replace an incandescent light bulb; some types fit into light fixtures designed for incandescent bulbs.</t>
  </si>
  <si>
    <t>Soluble fibre dissolves in water to form a thick gel-like substance in the stomach. It is broken down by bacteria in the large intestine and provides some calories.</t>
  </si>
  <si>
    <t>AUS-QUAL is a certification body accredited by JAS-ANZ, providing conformity assessment services for quality management and food safety (HACCP) management systems, as well as Product Cortication Systems for the wider Australian and New Zealand agricultural, horticultural and secondary processing sectors.</t>
  </si>
  <si>
    <t>The products marked with the bio-symbol Baden-Württemberg are regional organic foods with traceable origin. The use or labelling is based on the ecological standards of the EC eco-regulation supplemented by the requirement that the products have to be produced in fully converted farms and partly also to the stricter requirements of the ecological cultivation associations</t>
  </si>
  <si>
    <t>Large Opening End. The most common seal of aluminium can.</t>
  </si>
  <si>
    <t>A seal on  a e.g.  aluminium can where the entire lid can be removed.</t>
  </si>
  <si>
    <t>Twist off crown cap that can be screwed off by hand. Can be used on e.g. beer.</t>
  </si>
  <si>
    <t>The Smithsonian Migratory Bird Centre Bird Friendly logo guarantees that every bean is produced organically, under high-quality shade, that tropical "agroforests" are preserved and migratory birds find a healthy haven.</t>
  </si>
  <si>
    <t>Grading for quality means the evaluation of traits related to tenderness, juiciness, and flavour of meat; and, for poultry, a normal shape that is fully fleshed and meaty and free of defects. USDA grades are based on nationally uniform Federal standards of quality.</t>
  </si>
  <si>
    <t>Calibre or calibre is the approximate internal diameter of the barrel, or the diameter of the projectile it fires, usually shown in millimetres, or in hundredths or thousandths of an inch. Populate using  productCharacteristicValueMeasurement.</t>
  </si>
  <si>
    <t>Defined as the number of teeth per and the Unit of Measure represents the unit like Each, centimetre etc. 20 Inch would be 20 teeth per inch or 12 CMT is 12 teeth per centimetre. Populate using productCharacteristicValueMeasurement.</t>
  </si>
  <si>
    <t>Identify the top of the seat tube, where the seat clamp holds the seat post. Identify the centre of the bottom bracket (it's the axle that holds the crank arms together). Measure the distance between the two points- this is the length of the seat tube.</t>
  </si>
  <si>
    <t>Collet Size is a subtype of chuck that forms a collar around an object to be held and exerts a strong clamping force on the object when it is tightened, usually by means of a tapered outer collar. It may be used to hold a work piece or a tool.</t>
  </si>
  <si>
    <t xml:space="preserve">An electrical conduit is a tube used to protect and route electrical wiring in a building or non-building structure. Electrical conduit may be made of metal, plastic, fibre, or fired clay. </t>
  </si>
  <si>
    <t xml:space="preserve">Spout reach is measured from the centre of the spout base horizontally out to the water stream. </t>
  </si>
  <si>
    <t>Initial Version</t>
  </si>
  <si>
    <t>G26</t>
  </si>
  <si>
    <t>Millimetre Per Second</t>
  </si>
  <si>
    <t>Centimetre Per Second</t>
  </si>
  <si>
    <t>Foot Per Minute</t>
  </si>
  <si>
    <t>Foot Per Second</t>
  </si>
  <si>
    <t>Stere</t>
  </si>
  <si>
    <t>The stere or stère is a unit of volume in the original metric system equal to one cubic metre. The stère is typically used for measuring large quantities of firewood or other cut wood,</t>
  </si>
  <si>
    <t>17-000121</t>
  </si>
  <si>
    <t>17-000175</t>
  </si>
  <si>
    <t>17-000066</t>
  </si>
  <si>
    <t>Centimetre Per Hour</t>
  </si>
  <si>
    <t>Millimetre Per Hour</t>
  </si>
  <si>
    <t>Millimetre Per Minute</t>
  </si>
  <si>
    <t>Mile Per Hour (statute mile)</t>
  </si>
  <si>
    <t>Inch Per Second</t>
  </si>
  <si>
    <t>Foot Per Hour</t>
  </si>
  <si>
    <t>Kilometre Per Hour</t>
  </si>
  <si>
    <t>Knot</t>
  </si>
  <si>
    <t xml:space="preserve">Mile Per Minute </t>
  </si>
  <si>
    <t xml:space="preserve">Mile Per Second </t>
  </si>
  <si>
    <t>Metre Per Hour</t>
  </si>
  <si>
    <t xml:space="preserve">Kilometre Per Second </t>
  </si>
  <si>
    <t>Inch Per Minute</t>
  </si>
  <si>
    <t>Yard Per Second</t>
  </si>
  <si>
    <t>Yard Per Minute</t>
  </si>
  <si>
    <t>Yard Per Hour</t>
  </si>
  <si>
    <t>17-000115</t>
  </si>
  <si>
    <t xml:space="preserve">SUPPLIER_ASSIGNED </t>
  </si>
  <si>
    <t xml:space="preserve">The additional Trade Item Identification value populated has been developed and assigned by the party which provides service(s) and/or manufactures or otherwise has possession of the goods and consigns or makes them available in trade. This number is a base model or style number assigned to the product and may be the same for several GTINs where they are variations of each other.  For example a coffee mug with 3 GTINs one each for the brown mug, the white mug, and the black mug might all be the supplier assigned number of AB123.  Use of this value is recommended in the absence of a Model Number or Manufacturer’s Part Number. </t>
  </si>
  <si>
    <t xml:space="preserve">MODEL_NUMBER </t>
  </si>
  <si>
    <t>The additional Trade Item Identification value populated is an identification number which defines the configuration of the product in addition to the Item number.  This is typically printed or otherwise attached to an item.  In electronics, this number is typically found around or near a serial number.</t>
  </si>
  <si>
    <t xml:space="preserve">MANUFACTURER_PART_NUMBER </t>
  </si>
  <si>
    <t>The additional Trade Item Identification value populated is an identifier of a part used for an item.  While the name implies that the number is assigned by the manufacturer, the part may be built by one manufacturer to apply to another manufacturer’s item.  In this case this number is the applicable part number from the item’s manufacturer.  The part manufacturer numbers would be found with the type of MODEL_NUMBER, SUPPLIER_ASSIGNED, or DISTRIBUTOR_ASSIGNED.  For example, a 1957 car manufactured by Chevrolet has a part number AB123 which is the driver’s door handle.  A secondary manufacture produces an equivalent or Original Equipment Manufacturer (OEM) part with their number of 57-123CHEV.  This value would be the AB123 to signify that it is that equivalent.</t>
  </si>
  <si>
    <t>Suppler Assigned</t>
  </si>
  <si>
    <t>Model Number</t>
  </si>
  <si>
    <t>Manufacturer Part Number</t>
  </si>
  <si>
    <t>AdditionalTradeItemIdentificationTypeCode</t>
  </si>
  <si>
    <t>17-000198</t>
  </si>
  <si>
    <t>Updated Definition</t>
  </si>
  <si>
    <t>Updated Name and Definition</t>
  </si>
  <si>
    <t>17-000166</t>
  </si>
  <si>
    <t>17-000087</t>
  </si>
  <si>
    <t>17-000199/17-000104</t>
  </si>
  <si>
    <t>17-000173</t>
  </si>
  <si>
    <t>17-000162</t>
  </si>
  <si>
    <t>17-000148</t>
  </si>
  <si>
    <t>17-000164</t>
  </si>
  <si>
    <t>17-000096</t>
  </si>
  <si>
    <t>17-000048</t>
  </si>
  <si>
    <t>17-000109</t>
  </si>
  <si>
    <t>17-000170</t>
  </si>
  <si>
    <t>17-000152</t>
  </si>
  <si>
    <t>17-000136</t>
  </si>
  <si>
    <t>17-000168</t>
  </si>
  <si>
    <t>Changed it to not read like a question since we do not do that for product characteristics. Also could possibly be a feature instead since it is a yes/no answer assuming you do not need to know that it doesn’t</t>
  </si>
  <si>
    <t>Ecoland - Ecoland is a membership organisation whose members elect a governing Board which is responsible for the design and implementation of the organic certification system.</t>
  </si>
  <si>
    <t xml:space="preserve">Changed definition to delete following statement: Note: this value will be deleted in the future and should not be used. </t>
  </si>
  <si>
    <t>Naturland - Naturland is active the world over in promoting organic agriculture. Its members are farmers who produce a wide range of valuable products: coffee from Mexico and Peru, olive oil from Greece, tea from the slopes of India’s mountains, pineapple and other tropical fruit from Uganda, spices from Sri Lanka. Organic agriculture safeguards the existence of smallholders and helps with the sustainable management of what are often fragile ecosystems. On a global scale, over 50,000 Naturland farmers are cultivating an area of over 142,000 hectares.</t>
  </si>
  <si>
    <r>
      <t>Biopark - Biopark is an organic farmers’ association based in the North of Germany, in Mecklenburg-Vorpommerania.</t>
    </r>
    <r>
      <rPr>
        <strike/>
        <sz val="10"/>
        <color rgb="FFFF0000"/>
        <rFont val="Arial"/>
        <family val="2"/>
      </rPr>
      <t xml:space="preserve"> </t>
    </r>
  </si>
  <si>
    <t>Ecovin - ECOVIN Federation Organic Viticulture Association: ECOVIN largest merger in 1985 as ecologically-working wine estates in Germany was founded. Approximately 220 member companies currently manage 1,600 hectares of vineyards in 11 German wine-growing areas.</t>
  </si>
  <si>
    <t>Added requirements for WR-17'-000121 and WR-17-000115, Changed Title Rating Entity of CB to BC.  Minor cosmetic and sorting issues.</t>
  </si>
  <si>
    <r>
      <t xml:space="preserve">Note: This document is meant as a guide to code list changes made for release 3.1.5. </t>
    </r>
    <r>
      <rPr>
        <b/>
        <sz val="10"/>
        <rFont val="Arial"/>
        <family val="2"/>
      </rPr>
      <t>: Requirements for Code Lists are up to approval date of Oct 28. A separate delta has been created for 3.1.5 schema and document changes and for validation changes.</t>
    </r>
    <r>
      <rPr>
        <sz val="10"/>
        <rFont val="Arial"/>
        <family val="2"/>
      </rPr>
      <t xml:space="preserve">
</t>
    </r>
  </si>
  <si>
    <t>CBF</t>
  </si>
  <si>
    <t>Headed with skin on, spine on, tail on</t>
  </si>
  <si>
    <t>CLA</t>
  </si>
  <si>
    <t>Claws</t>
  </si>
  <si>
    <t>Claws only</t>
  </si>
  <si>
    <t>DWT</t>
  </si>
  <si>
    <t>ICCAT code</t>
  </si>
  <si>
    <t>Gilled, gutted, part of head off, fins off</t>
  </si>
  <si>
    <t>FIL</t>
  </si>
  <si>
    <t>Filleted</t>
  </si>
  <si>
    <t>FIS</t>
  </si>
  <si>
    <t>FSB</t>
  </si>
  <si>
    <t>Filleted with skin and bones on</t>
  </si>
  <si>
    <t>FSP</t>
  </si>
  <si>
    <t>GHT</t>
  </si>
  <si>
    <t>GUG</t>
  </si>
  <si>
    <t>Guts and gills removed</t>
  </si>
  <si>
    <t>GUH</t>
  </si>
  <si>
    <t>Guts and head removed</t>
  </si>
  <si>
    <t>GUL</t>
  </si>
  <si>
    <t>Gutted without removing liver parts</t>
  </si>
  <si>
    <t>GUS</t>
  </si>
  <si>
    <t>GUT</t>
  </si>
  <si>
    <t>Gutted</t>
  </si>
  <si>
    <t>All guts removed</t>
  </si>
  <si>
    <t>HEA</t>
  </si>
  <si>
    <t>Headed</t>
  </si>
  <si>
    <t>Heads off</t>
  </si>
  <si>
    <t>JAP</t>
  </si>
  <si>
    <t>Transversal cut removing all parts from head to belly</t>
  </si>
  <si>
    <t>JAT</t>
  </si>
  <si>
    <t>Japanese cut with tail removed</t>
  </si>
  <si>
    <t>LAP</t>
  </si>
  <si>
    <t>Lappen</t>
  </si>
  <si>
    <t>LVR</t>
  </si>
  <si>
    <t>Liver</t>
  </si>
  <si>
    <t>Liver-C</t>
  </si>
  <si>
    <t>OTH</t>
  </si>
  <si>
    <t>Other</t>
  </si>
  <si>
    <t>Any other presentation</t>
  </si>
  <si>
    <t>ROE</t>
  </si>
  <si>
    <t>Roe (s)</t>
  </si>
  <si>
    <t>Roe(s)</t>
  </si>
  <si>
    <t>Roe (s) - C</t>
  </si>
  <si>
    <t>SAD</t>
  </si>
  <si>
    <t>Headed with skin on, spine on, tail on and salted dry</t>
  </si>
  <si>
    <t>SAL</t>
  </si>
  <si>
    <t>SGH</t>
  </si>
  <si>
    <t>SGT</t>
  </si>
  <si>
    <t>SKI</t>
  </si>
  <si>
    <t>Skinned</t>
  </si>
  <si>
    <t>Skin off</t>
  </si>
  <si>
    <t>SUR</t>
  </si>
  <si>
    <t>Surimi</t>
  </si>
  <si>
    <t>TAL</t>
  </si>
  <si>
    <t>Tail</t>
  </si>
  <si>
    <t>Tails only</t>
  </si>
  <si>
    <t>TLD</t>
  </si>
  <si>
    <t>Tailed</t>
  </si>
  <si>
    <t>Tail off</t>
  </si>
  <si>
    <t>TNG</t>
  </si>
  <si>
    <t>Tongue</t>
  </si>
  <si>
    <t>TUB</t>
  </si>
  <si>
    <t>Tube only (Squid)</t>
  </si>
  <si>
    <t>WHL</t>
  </si>
  <si>
    <t>Whole</t>
  </si>
  <si>
    <t>No processing</t>
  </si>
  <si>
    <t>WNG</t>
  </si>
  <si>
    <t>Wings</t>
  </si>
  <si>
    <t>Wings only</t>
  </si>
  <si>
    <t>BMS</t>
  </si>
  <si>
    <t>All fish smaller than the minimum conservation reference size</t>
  </si>
  <si>
    <t>Alive</t>
  </si>
  <si>
    <t xml:space="preserve">Living animal or plant,  not dead. </t>
  </si>
  <si>
    <t>BOI</t>
  </si>
  <si>
    <t>Boiled</t>
  </si>
  <si>
    <t>Preserving food by boiling</t>
  </si>
  <si>
    <t>DRI</t>
  </si>
  <si>
    <t>Dried</t>
  </si>
  <si>
    <t>Preserving food by drying</t>
  </si>
  <si>
    <t>Recently made or obtained food in its' natural conditions and not altered by any preservation methods</t>
  </si>
  <si>
    <t>FRO</t>
  </si>
  <si>
    <t>Frozen</t>
  </si>
  <si>
    <t>Preserving food by freezing</t>
  </si>
  <si>
    <t>Salted</t>
  </si>
  <si>
    <t>Preserving food by using salt</t>
  </si>
  <si>
    <t>SMO</t>
  </si>
  <si>
    <t>Smoked</t>
  </si>
  <si>
    <t>Preserving food by smoking</t>
  </si>
  <si>
    <t>Preservation Technique Code</t>
  </si>
  <si>
    <t>17-000140</t>
  </si>
  <si>
    <t>GO</t>
  </si>
  <si>
    <t>GB</t>
  </si>
  <si>
    <t>GK</t>
  </si>
  <si>
    <t>Refers to the presence of oat and oat products  as listed in the regulations specified in AllergenSpecificationAgency and AllergenSpecificationName.</t>
  </si>
  <si>
    <t>Refers to the presence of Barley and barley products as listed in the regulations specified in AllergenSpecificationAgency and AllergenSpecificationName.</t>
  </si>
  <si>
    <t>Refers to the presence of kamut and kamut products as listed in the regulations specified in AllergenSpecificationAgency and AllergenSpecificationName.</t>
  </si>
  <si>
    <t>Refers to the presence of spelt and spelt products as listed in the regulations specified in AllergenSpecificationAgency and AllergenSpecificationName.</t>
  </si>
  <si>
    <t>17-000183</t>
  </si>
  <si>
    <t>X_CCA</t>
  </si>
  <si>
    <t>Cold Cramp Amp</t>
  </si>
  <si>
    <t>compressionRatio</t>
  </si>
  <si>
    <t>Compression Ratio</t>
  </si>
  <si>
    <t>coolingSystemType</t>
  </si>
  <si>
    <t>Cooling System Type</t>
  </si>
  <si>
    <t>drivetrainType</t>
  </si>
  <si>
    <t>Drivetrain Type</t>
  </si>
  <si>
    <t>engineLocation</t>
  </si>
  <si>
    <t>Engine Location</t>
  </si>
  <si>
    <t>engineModel</t>
  </si>
  <si>
    <t>Engine Model</t>
  </si>
  <si>
    <t>frontBrakesType</t>
  </si>
  <si>
    <t>Front Brakes Type</t>
  </si>
  <si>
    <t>frontSuspensionType</t>
  </si>
  <si>
    <t>Front Suspension Type</t>
  </si>
  <si>
    <t>fuelQualityRecommended</t>
  </si>
  <si>
    <t>Fuel Quality Recommended</t>
  </si>
  <si>
    <t xml:space="preserve">fuelSystem
</t>
  </si>
  <si>
    <t>Fuel System</t>
  </si>
  <si>
    <t>hitchClass</t>
  </si>
  <si>
    <t>Hitch Class</t>
  </si>
  <si>
    <t>impellerOrPropellerType</t>
  </si>
  <si>
    <t>Impeller Or Propeller Type</t>
  </si>
  <si>
    <t>inductionSystemType</t>
  </si>
  <si>
    <t>Induction System Type</t>
  </si>
  <si>
    <t>maximumEnginePower</t>
  </si>
  <si>
    <t>Maximum Engine Power</t>
  </si>
  <si>
    <t>maximumInflationPressure</t>
  </si>
  <si>
    <t>Maximum Inflation Pressure</t>
  </si>
  <si>
    <t>numberOfElectricalOutlets</t>
  </si>
  <si>
    <t>Number Of Electrical Outlets</t>
  </si>
  <si>
    <t>numberOfSpokes</t>
  </si>
  <si>
    <t>Number Of Spokes</t>
  </si>
  <si>
    <t>powertrainType</t>
  </si>
  <si>
    <t>Powertrain Type</t>
  </si>
  <si>
    <t>propulsionSystemType</t>
  </si>
  <si>
    <t>Propulsion System Type</t>
  </si>
  <si>
    <t>rearBrakesType</t>
  </si>
  <si>
    <t>Rear Brakes Type</t>
  </si>
  <si>
    <t>rearSuspensionType</t>
  </si>
  <si>
    <t>Rear Suspension Type</t>
  </si>
  <si>
    <t>runFlatTyre</t>
  </si>
  <si>
    <t>Run Flat Tyre</t>
  </si>
  <si>
    <t>thrust</t>
  </si>
  <si>
    <t>Thrust</t>
  </si>
  <si>
    <t>The force applied on a surface in a direction perpendicular or normal to the surface is called thrust. Force, and thus thrust, is measured in the International System of Units (SI) as the newton (symbol: N), and represents the amount needed to accelerate 1 kilogram/pounds of mass at the rate of 1 metre/feet per second squared. productCharacteristicValueMeasurement =???</t>
  </si>
  <si>
    <t xml:space="preserve">transmissionType
</t>
  </si>
  <si>
    <t>Transmission Type</t>
  </si>
  <si>
    <t>tyreConstructionType</t>
  </si>
  <si>
    <t>Tyre Construction Type</t>
  </si>
  <si>
    <t>tyreSidewallStyle</t>
  </si>
  <si>
    <t>Tyre Sidewall Style</t>
  </si>
  <si>
    <t>windowShadeFitType</t>
  </si>
  <si>
    <t>Window Shade Fit Type</t>
  </si>
  <si>
    <t>VEHICLE_LIGHTING_COMPLIANT</t>
  </si>
  <si>
    <t>Vehicle Lighting Compliant</t>
  </si>
  <si>
    <t>Vehicle lighting meets regulatory compliance in road and off road safety. Example in the US is SAE-DOT</t>
  </si>
  <si>
    <t>AIR_DRAFT</t>
  </si>
  <si>
    <t>Air Draft</t>
  </si>
  <si>
    <t>The term used to describe the distance from the top of a vessel's highest point to its waterline.</t>
  </si>
  <si>
    <t>BOAT_BEAM</t>
  </si>
  <si>
    <t>Boat Beam</t>
  </si>
  <si>
    <t>The beam of a ship is its width at the widest point as measured at the ship's nominal waterline.</t>
  </si>
  <si>
    <t xml:space="preserve">BORE_STROKE_RATIO </t>
  </si>
  <si>
    <t>Bore Stroke Ratio</t>
  </si>
  <si>
    <t>VEHICLE_DRY_WEIGHT</t>
  </si>
  <si>
    <t>Vehicle Dry Weight</t>
  </si>
  <si>
    <t>Is the weight of a vehicle without any consumables, passengers, or cargo.</t>
  </si>
  <si>
    <t>FUEL_CAPACITY</t>
  </si>
  <si>
    <t>Fuel Capacity</t>
  </si>
  <si>
    <t xml:space="preserve">the capacity measurement of that the trade item was designed to be able to hold fuel. </t>
  </si>
  <si>
    <t>FUEL_RESERVE_CAPACITY</t>
  </si>
  <si>
    <t>Fuel Reserve Capacity</t>
  </si>
  <si>
    <t xml:space="preserve">HITCH_SHANK  </t>
  </si>
  <si>
    <t>Hitch Shank</t>
  </si>
  <si>
    <t>A device which attaches directly to the tow vehicle providing the connection between the tow vehicle and the trailer. A fixed tongue hitch includes the ball platform, while a receiver style hitch has a receptacle (typically 1-1/4" or 2") for inserting special ball mounts or bike racks.</t>
  </si>
  <si>
    <t>HULL_LENGTH</t>
  </si>
  <si>
    <t>Hull Length</t>
  </si>
  <si>
    <t>Is the maximum length of a vessel's hull measured parallel to the waterline.</t>
  </si>
  <si>
    <t>KERB_WEIGHT</t>
  </si>
  <si>
    <t>Kerb Weight</t>
  </si>
  <si>
    <t>Is the total weight of a vehicle with standard equipment, all necessary operating consumables such as motor oil, transmission oil, coolant, air conditioning refrigerant, and a full tank of fuel, while not loaded with either passengers or cargo. This definition may differ from definitions used by governmental regulatory agencies or other organizations. Curb Weight in US</t>
  </si>
  <si>
    <t>TYRE_RIM_SIZE</t>
  </si>
  <si>
    <t>Tyre Rim Size</t>
  </si>
  <si>
    <t>The rim of a tyre carries different measures both width and depth to make a rim size. The calculation fits into a rim size that would be stated here, Examples 30c, 2.2, 3.0, 2.5</t>
  </si>
  <si>
    <t>SHACKLE_CLEARANCE</t>
  </si>
  <si>
    <t>Shackle Clearance</t>
  </si>
  <si>
    <t>SHACKLE_DIAMETER</t>
  </si>
  <si>
    <t>Shackle Diameter</t>
  </si>
  <si>
    <t xml:space="preserve">Shackle sizes are measured by the diameter of the bow, not the pin. </t>
  </si>
  <si>
    <t xml:space="preserve">SHACKLE_LENGTH </t>
  </si>
  <si>
    <t>Shackle Length</t>
  </si>
  <si>
    <t>Is measured from the top of the lock body to the inside of the shackle.</t>
  </si>
  <si>
    <t>TOWING_CAPACITY</t>
  </si>
  <si>
    <t>Towing Capacity</t>
  </si>
  <si>
    <t xml:space="preserve">the capacity measurement of that the trade item was designed to be able to pull or tow. </t>
  </si>
  <si>
    <t>TREAD_DEPTH</t>
  </si>
  <si>
    <t>Tread Depth</t>
  </si>
  <si>
    <t xml:space="preserve">TREAD_WIDTH </t>
  </si>
  <si>
    <t>Tread Width</t>
  </si>
  <si>
    <t>LIQUID_CAPACITY</t>
  </si>
  <si>
    <t>Liquid Capacity</t>
  </si>
  <si>
    <t>WINDOW_DROP_DISTANCE</t>
  </si>
  <si>
    <t>Window Drop Distance</t>
  </si>
  <si>
    <t>INCINERABLE</t>
  </si>
  <si>
    <t>Incinerable</t>
  </si>
  <si>
    <t>Capable of being incinerated or reduced to ashes.</t>
  </si>
  <si>
    <t>17-000192</t>
  </si>
  <si>
    <t>AllergyCertfied is the international allergy label that consumers all over the world can look for when they want to minimizes risk of developing allergy due to usage.</t>
  </si>
  <si>
    <t>http://allergycertified.com/</t>
  </si>
  <si>
    <t>ALLERGY_CERTIFIED</t>
  </si>
  <si>
    <t xml:space="preserve">Allergy Certified </t>
  </si>
  <si>
    <t>The European medical device classification system is managed by the European Commission, the European Parliament and the Council of Ministers.</t>
  </si>
  <si>
    <t>17-000242</t>
  </si>
  <si>
    <t>B37</t>
  </si>
  <si>
    <t>17-000243</t>
  </si>
  <si>
    <t>Grain/Bread</t>
  </si>
  <si>
    <t>Vegetable – Other</t>
  </si>
  <si>
    <t>17-000244</t>
  </si>
  <si>
    <t>North American Diaper Size</t>
  </si>
  <si>
    <t>Provides the diaper size as identified by the manufacturer for the North American market</t>
  </si>
  <si>
    <t>17-000167</t>
  </si>
  <si>
    <t>X_CARDIF</t>
  </si>
  <si>
    <t>Carbohydrates Difference</t>
  </si>
  <si>
    <t>X_POLDE</t>
  </si>
  <si>
    <t>Polydextrose</t>
  </si>
  <si>
    <t>17-000165</t>
  </si>
  <si>
    <t>ADMDM</t>
  </si>
  <si>
    <t>Agence du Médicament de Madagascar</t>
  </si>
  <si>
    <t>ARFA</t>
  </si>
  <si>
    <t>Agência de Regulação e Supervisão dos Produtos Farmacêuticos e Alimentares (ARFA)</t>
  </si>
  <si>
    <t>Agência de Regulação e Supervisão dos Produtos Farmacêuticos e Alimentares (ARFA) manages the market authorisation of healthcare products in Cape Verde - CV</t>
  </si>
  <si>
    <t>BNDA</t>
  </si>
  <si>
    <t>Bahamas National Drug Agency (BNDA)</t>
  </si>
  <si>
    <t>Bahamas National Drug Agency (BNDA) manages the market authorisation of healthcare products in Bahamas - BS</t>
  </si>
  <si>
    <t>CDSCO</t>
  </si>
  <si>
    <t>Central Drugs Standard Control Organization (CDSCO)</t>
  </si>
  <si>
    <t>Central Drugs Standard Control Organization (CDSCO) manages the market authorisation of healthcare products in India - IN</t>
  </si>
  <si>
    <t>MOH_TT</t>
  </si>
  <si>
    <t>Chemistry Food and Drugs Division/Ministry of Health (CFFD/MOH)</t>
  </si>
  <si>
    <t>Chemistry Food and Drugs Division/Ministry of Health (CFFD/MOH) manages the market authorisation of healthcare products in Trinidad and Tobago - TT</t>
  </si>
  <si>
    <t>DNM_SV</t>
  </si>
  <si>
    <t>Dirección Nacional de Medicamentos (DNM)</t>
  </si>
  <si>
    <t>Dirección Nacional de Medicamentos (DNM) manages the market authorisation of healthcare products in El Salvador - SV</t>
  </si>
  <si>
    <t>MISAU</t>
  </si>
  <si>
    <t>Departamento Farmacêutico-MISAU</t>
  </si>
  <si>
    <t>Departamento Farmacêutico-MISAU manages the market authorisation of healthcare products in Mozambique - MZ</t>
  </si>
  <si>
    <t>DDA_NP</t>
  </si>
  <si>
    <t>Department of Drug Administration (DDA)</t>
  </si>
  <si>
    <t>Department of Drug Administration (DDA) manages the market authorisation of healthcare products in Nepal - NP</t>
  </si>
  <si>
    <t>DDSME</t>
  </si>
  <si>
    <t>Department of Drug Supply and Medical Equipment</t>
  </si>
  <si>
    <t>Department of Drug Supply and Medical Equipment manages the market authorisation of healthcare products in Kyrgyzstan - KG</t>
  </si>
  <si>
    <t>DDF_KH</t>
  </si>
  <si>
    <t>Department of Drugs and Food (DDF)</t>
  </si>
  <si>
    <t>Department of Drugs and Food (DDF) manages the market authorisation of healthcare products in Cambodia - KH</t>
  </si>
  <si>
    <t>DPMLMOH</t>
  </si>
  <si>
    <t>Department of Pharmacy, Medicines and Laboratory, Ministry of Health</t>
  </si>
  <si>
    <t>Department of Pharmacy, Medicines and Laboratory, Ministry of Health manages the market authorisation of healthcare products in Burundi - BI</t>
  </si>
  <si>
    <t>MSP</t>
  </si>
  <si>
    <t>Direccion General de Drogas y Farmacias del Ministerio de Salud Pública (DGDF/MSP)</t>
  </si>
  <si>
    <t>Direccion General de Drogas y Farmacias del Ministerio de Salud Pública (DGDF/MSP) manages the market authorisation of healthcare products in Dominican Republic - DO</t>
  </si>
  <si>
    <t>DIGEMID_MINSA</t>
  </si>
  <si>
    <t>Dirección General de Medicamentos (DIGEMID-MINSA)</t>
  </si>
  <si>
    <t>Dirección General de Medicamentos (DIGEMID-MINSA) manages the market authorisation of healthcare products in Peru - PE</t>
  </si>
  <si>
    <t>DGRS</t>
  </si>
  <si>
    <t>Direccion General de Regulacion Sanitaria (DGRS)</t>
  </si>
  <si>
    <t>Direccion General de Regulacion Sanitaria (DGRS) manages the market authorisation of healthcare products in Honduras - HN</t>
  </si>
  <si>
    <t xml:space="preserve">DPL </t>
  </si>
  <si>
    <t>Direction de la Pharmacie et des Laboratoires</t>
  </si>
  <si>
    <t>Direction de la Pharmacie et des Laboratoires manages the market authorisation of healthcare products in Senegal - SN</t>
  </si>
  <si>
    <t>DPM_ML</t>
  </si>
  <si>
    <t>Direction de la Pharmacie et du Médicament</t>
  </si>
  <si>
    <t>Direction de la Pharmacie et du Médicament manages the market authorisation of healthcare products in Mali - ML</t>
  </si>
  <si>
    <t>DPM_CD</t>
  </si>
  <si>
    <t>Direction de la Pharmacie et du Médicament (DPM) manages the market authorisation of healthcare products in Congo, Democratic Republic of - CD</t>
  </si>
  <si>
    <t>DPM_CI</t>
  </si>
  <si>
    <t>Direction de la Pharmacie et du Médicament (DPM) manages the market authorisation of healthcare products in Côte d'Ivoire - CI</t>
  </si>
  <si>
    <t>DPML</t>
  </si>
  <si>
    <t>Direction de la Pharmacie, du Médicament et des Laboratoires (DPML)</t>
  </si>
  <si>
    <t>Direction de la Pharmacie, du Médicament et des Laboratoires (DPML) manages the market authorisation of healthcare products in Cameroon - CM</t>
  </si>
  <si>
    <t>DLP</t>
  </si>
  <si>
    <t>Direction des Laboratoires et des Pharmacies</t>
  </si>
  <si>
    <t>Direction des Laboratoires et des Pharmacies manages the market authorisation of healthcare products in Comoros - KM</t>
  </si>
  <si>
    <t>DPLMT</t>
  </si>
  <si>
    <t>Direction des services Pharmaceutiques des laboratoires et de la Médecine Traditionnelle manages the market authorisation of healthcare products in Central African Republic - CF</t>
  </si>
  <si>
    <t>DGPML_BJ</t>
  </si>
  <si>
    <t>Direction General of Pharmacy, Medicine and Pharmacy  Laboratories (DGPML)</t>
  </si>
  <si>
    <t>Direction General of Pharmacy, Medicine and Pharmacy  Laboratories (DGPML) manages the market authorisation of healthcare products in Benin - BJ</t>
  </si>
  <si>
    <t>DGPML_BF</t>
  </si>
  <si>
    <t>Direction Générale de la Pharmacie, du Médicament et des Laboratoires (DGPML)</t>
  </si>
  <si>
    <t>Direction Générale de la Pharmacie, du Médicament et des Laboratoires (DGPML) manages the market authorisation of healthcare products in Burkina Faso - BF</t>
  </si>
  <si>
    <t>DNPL</t>
  </si>
  <si>
    <t>Direction Nationale de la Pharmacie et du Laboratoire</t>
  </si>
  <si>
    <t>Direction Nationale de la Pharmacie et du Laboratoire manages the market authorisation of healthcare products in Guinea - GN</t>
  </si>
  <si>
    <t>DGDA</t>
  </si>
  <si>
    <t>Directorate General of Drug Administration (DGDA)</t>
  </si>
  <si>
    <t>Directorate General of Drug Administration (DGDA) manages the market authorisation of healthcare products in Bangladesh - BD</t>
  </si>
  <si>
    <t>DTAMOH</t>
  </si>
  <si>
    <t>Directorate of Technical Affairs in the Ministry of Health</t>
  </si>
  <si>
    <t>Directorate of Technical Affairs in the Ministry of Health manages the market authorisation of healthcare products in Iraq - IQ</t>
  </si>
  <si>
    <t>DAV</t>
  </si>
  <si>
    <t>Drug Administration of Vietnam (DAV)</t>
  </si>
  <si>
    <t>Drug Administration of Vietnam (DAV) manages the market authorisation of healthcare products in Viet Nam - VN</t>
  </si>
  <si>
    <t>DRA_BT</t>
  </si>
  <si>
    <t>Drug Regulatory Authority (DRA)</t>
  </si>
  <si>
    <t>Drug Regulatory Authority (DRA) manages the market authorisation of healthcare products in Bhutan - BT</t>
  </si>
  <si>
    <t>DRAP</t>
  </si>
  <si>
    <t>Drug Regulatory Authority of Pakistan (DRAP)</t>
  </si>
  <si>
    <t>Drug Regulatory Authority of Pakistan (DRAP) manages the market authorisation of healthcare products in Pakistan - PK</t>
  </si>
  <si>
    <t>MOH_BW</t>
  </si>
  <si>
    <t>Drugs Regulatory Unit (DRU) of the Ministry of Health (MOH)</t>
  </si>
  <si>
    <t>Drugs Regulatory Unit (DRU) of the Ministry of Health (MOH) manages the market authorisation of healthcare products in Botswana - BW</t>
  </si>
  <si>
    <t>EDA</t>
  </si>
  <si>
    <t>Egyptian Drug Authority (EDA)</t>
  </si>
  <si>
    <t>Egyptian Drug Authority (EDA) manages the market authorisation of healthcare products in Egypt - EG</t>
  </si>
  <si>
    <t>FDA_MM</t>
  </si>
  <si>
    <t>Food and Drug Administration (FDA) manages the market authorisation of healthcare products in Myanmar - MM</t>
  </si>
  <si>
    <t>FDA_PH</t>
  </si>
  <si>
    <t>Food and Drug Administration (FDA) manages the market authorisation of healthcare products in Philippines - PH</t>
  </si>
  <si>
    <t>FDD</t>
  </si>
  <si>
    <t>Food and Drug Department</t>
  </si>
  <si>
    <t>Food and Drug Department manages the market authorisation of healthcare products in Lao People’s Democratic Republic - LA</t>
  </si>
  <si>
    <t>FDB</t>
  </si>
  <si>
    <t>Food and Drugs Board (FDB)</t>
  </si>
  <si>
    <t>Food and Drugs Board (FDB) manages the market authorisation of healthcare products in Ghana - GH</t>
  </si>
  <si>
    <t>FMHACA_ET</t>
  </si>
  <si>
    <t>Food, Medicine and Health Care Administration and Control of Ethiopia (FMHACA)</t>
  </si>
  <si>
    <t>Food, Medicine and Health Care Administration and Control of Ethiopia (FMHACA) manages the market authorisation of healthcare products in Ethiopia - ET</t>
  </si>
  <si>
    <t>GDPA</t>
  </si>
  <si>
    <t>General Directorate of Pharmaceutical Affairs (GDPA)</t>
  </si>
  <si>
    <t>General Directorate of Pharmaceutical Affairs (GDPA) manages the market authorisation of healthcare products in Afghanistan - AF</t>
  </si>
  <si>
    <t>INVIMA</t>
  </si>
  <si>
    <t>Instituto Nacional de Vigilancia de Medicamentos y Alimentos (INVIMA)</t>
  </si>
  <si>
    <t>Instituto Nacional de Vigilancia de Medicamentos y Alimentos (INVIMA) manages the market authorisation of healthcare products in Colombia - CO</t>
  </si>
  <si>
    <t>JFDA</t>
  </si>
  <si>
    <t>Jordan Food and Drug Administration</t>
  </si>
  <si>
    <t>Jordan Food and Drug Administration manages the market authorisation of healthcare products in Jordan - JO</t>
  </si>
  <si>
    <t>LMHPRA</t>
  </si>
  <si>
    <t>Liberia Medicines and Health Products Regulatory Authority</t>
  </si>
  <si>
    <t>Liberia Medicines and Health Products Regulatory Authority manages the market authorisation of healthcare products in Liberia - LR</t>
  </si>
  <si>
    <t>MCAZ</t>
  </si>
  <si>
    <t>Medicines Control Authority of Zimbabwe (MCAZ)</t>
  </si>
  <si>
    <t>Medicines Control Authority of Zimbabwe (MCAZ) manages the market authorisation of healthcare products in Zimbabwe - ZW</t>
  </si>
  <si>
    <t>MCC</t>
  </si>
  <si>
    <t>Medicines Control Council (MCC)</t>
  </si>
  <si>
    <t>Medicines Control Council (MCC) manages the market authorisation of healthcare products in South Africa - ZA</t>
  </si>
  <si>
    <t>MRA</t>
  </si>
  <si>
    <t>Medicines Regulatory Authority (MRA) manages the market authorisation of healthcare products in Palestine, State of - PS</t>
  </si>
  <si>
    <t>MRA_PG</t>
  </si>
  <si>
    <t>Medicines Regulatory Authority (MRA) manages the market authorisation of healthcare products in Papua New Guinea - PG</t>
  </si>
  <si>
    <t>MRA_SS</t>
  </si>
  <si>
    <t>Medicines Regulatory Authority (MRA) manages the market authorisation of healthcare products in South Sudan - SS</t>
  </si>
  <si>
    <t>MOPH_TD</t>
  </si>
  <si>
    <t>Minister of Public Health: Direction de la Pharmacie, du Médicament et des Laboratoires</t>
  </si>
  <si>
    <t>Minister of Public Health: Direction de la Pharmacie, du Médicament et des Laboratoires manages the market authorisation of healthcare products in Chad - TD</t>
  </si>
  <si>
    <t>MSPAS_CG</t>
  </si>
  <si>
    <t xml:space="preserve">Ministère de la Santé Publique et des Affairs Sociales: Direction des Pharmacies, du Médicament et des Laboratoires </t>
  </si>
  <si>
    <t>Ministère de la Santé Publique et des Affairs Sociales: Direction des Pharmacies, du Médicament et des Laboratoires  manages the market authorisation of healthcare products in Congo, Republic of - CG</t>
  </si>
  <si>
    <t>MINSA</t>
  </si>
  <si>
    <t>Ministerio de Salud - Direccion de Farmacias (MINSA)</t>
  </si>
  <si>
    <t>Ministerio de Salud - Direccion de Farmacias (MINSA) manages the market authorisation of healthcare products in Nicaragua - NI</t>
  </si>
  <si>
    <t>MSPBS</t>
  </si>
  <si>
    <t>Ministerio de Salud Pública y Bienestar Social (MSPBS)</t>
  </si>
  <si>
    <t>Ministerio de Salud Pública y Bienestar Social (MSPBS) manages the market authorisation of healthcare products in Paraguay - PY</t>
  </si>
  <si>
    <t>MOH_GY</t>
  </si>
  <si>
    <t>Ministry of Health manages the market authorisation of healthcare products in Guyana - GY</t>
  </si>
  <si>
    <t>MOH_MA</t>
  </si>
  <si>
    <t>Ministry of Health manages the market authorisation of healthcare products in Morocco - MA</t>
  </si>
  <si>
    <t>MOH_RW</t>
  </si>
  <si>
    <t>Ministry of Health manages the market authorisation of healthcare products in Rwanda - RW</t>
  </si>
  <si>
    <t>MOH_TJ</t>
  </si>
  <si>
    <t>Ministry of Health manages the market authorisation of healthcare products in Tajikistan - TJ</t>
  </si>
  <si>
    <t>MOH_UZ</t>
  </si>
  <si>
    <t>Ministry of Health manages the market authorisation of healthcare products in Uzbekistan - UZ</t>
  </si>
  <si>
    <t>MOHSW</t>
  </si>
  <si>
    <t>Ministry of Health &amp; Social Welfare</t>
  </si>
  <si>
    <t>Ministry of Health &amp; Social Welfare manages the market authorisation of healthcare products in Gambia - GM</t>
  </si>
  <si>
    <t>MOH_AO</t>
  </si>
  <si>
    <t>Ministry of Health (MOH) manages the market authorisation of healthcare products in Angola - AO</t>
  </si>
  <si>
    <t>MOH_BB</t>
  </si>
  <si>
    <t>Ministry of Health (MOH) manages the market authorisation of healthcare products in Barbados - BB</t>
  </si>
  <si>
    <t>MOH_SZ</t>
  </si>
  <si>
    <t>Ministry of Health (MOH) manages the market authorisation of healthcare products in Swaziland - SZ</t>
  </si>
  <si>
    <t>MOH_MR</t>
  </si>
  <si>
    <t>Ministry of Health: Pharmacy and Laboratory</t>
  </si>
  <si>
    <t>Ministry of Health: Pharmacy and Laboratory manages the market authorisation of healthcare products in Mauritania - MR</t>
  </si>
  <si>
    <t>MOPH_NE</t>
  </si>
  <si>
    <t>Ministry of Public Health</t>
  </si>
  <si>
    <t>Ministry of Public Health manages the market authorisation of healthcare products in Niger - NE</t>
  </si>
  <si>
    <t>MSPAS_GT</t>
  </si>
  <si>
    <t>Minsiterio de Salud Publica y Asistencia Social/Departamento de Regulación y Control de Productos Farmacéuticos y Afines (MSPAS)</t>
  </si>
  <si>
    <t>Minsiterio de Salud Publica y Asistencia Social/Departamento de Regulación y Control de Productos Farmacéuticos y Afines (MSPAS) manages the market authorisation of healthcare products in Guatemala - GT</t>
  </si>
  <si>
    <t>NMRC</t>
  </si>
  <si>
    <t>Namibia Medicines Regulatory Council</t>
  </si>
  <si>
    <t>Namibia Medicines Regulatory Council manages the market authorisation of healthcare products in Namibia - NA</t>
  </si>
  <si>
    <t>NAFDAC_NG</t>
  </si>
  <si>
    <t>National Agency for Food and Drug Administration and Control (NAFDAC)</t>
  </si>
  <si>
    <t>National Agency for Food and Drug Administration and Control (NAFDAC) manages the market authorisation of healthcare products in Nigeria - NG</t>
  </si>
  <si>
    <t>NADFC</t>
  </si>
  <si>
    <t>National Agency of Drug and Food Control (NADFC)</t>
  </si>
  <si>
    <t>National Agency of Drug and Food Control (NADFC) manages the market authorisation of healthcare products in Indonesia - ID</t>
  </si>
  <si>
    <t>NCM</t>
  </si>
  <si>
    <t>MOH_UG</t>
  </si>
  <si>
    <t>National Drug Authority</t>
  </si>
  <si>
    <t>National Drug Authority manages the market authorisation of healthcare products in Uganda - UG</t>
  </si>
  <si>
    <t>ANVISA</t>
  </si>
  <si>
    <t>National Health Surveillance Agency (ANVISA)</t>
  </si>
  <si>
    <t>National Health Surveillance Agency (ANVISA) manages the market authorisation of healthcare products in Brazil - BR</t>
  </si>
  <si>
    <t>NMFA</t>
  </si>
  <si>
    <t>National Medicines and Food Administration</t>
  </si>
  <si>
    <t>National Medicines and Food Administration manages the market authorisation of healthcare products in Eritrea - ER</t>
  </si>
  <si>
    <t>NMPB_SD</t>
  </si>
  <si>
    <t>National Medicines and Poisons Board (NMPB)</t>
  </si>
  <si>
    <t>National Medicines and Poisons Board (NMPB) manages the market authorisation of healthcare products in Sudan - SD</t>
  </si>
  <si>
    <t>NMRA_LK</t>
  </si>
  <si>
    <t>National Medicines Regulatory Authority (NMRA)</t>
  </si>
  <si>
    <t>National Medicines Regulatory Authority (NMRA) manages the market authorisation of healthcare products in Sri Lanka - LK</t>
  </si>
  <si>
    <t>PIRC</t>
  </si>
  <si>
    <t>Pharmaceutical Inspectorate and the Registration Committee</t>
  </si>
  <si>
    <t>Pharmaceutical Inspectorate and the Registration Committee manages the market authorisation of healthcare products in Suriname - SR</t>
  </si>
  <si>
    <t>PPB</t>
  </si>
  <si>
    <t>Pharmacy and Poisons Board</t>
  </si>
  <si>
    <t>Pharmacy and Poisons Board manages the market authorisation of healthcare products in Kenya - KE</t>
  </si>
  <si>
    <t>PBSL</t>
  </si>
  <si>
    <t>Pharmacy Board of Sierra Leone</t>
  </si>
  <si>
    <t>Pharmacy Board of Sierra Leone manages the market authorisation of healthcare products in Sierra Leone - SL</t>
  </si>
  <si>
    <t>PCOJ</t>
  </si>
  <si>
    <t>Pharmacy Council of Jamaica (PCoJ)</t>
  </si>
  <si>
    <t>Pharmacy Council of Jamaica (PCoJ) manages the market authorisation of healthcare products in Jamaica - JM</t>
  </si>
  <si>
    <t>PMPB</t>
  </si>
  <si>
    <t>Pharmacy, Medicines and Poisons Board</t>
  </si>
  <si>
    <t>Pharmacy, Medicines and Poisons Board manages the market authorisation of healthcare products in Malawi - MW</t>
  </si>
  <si>
    <t>SFDA</t>
  </si>
  <si>
    <t>State Food Drug Administration (SFDA)</t>
  </si>
  <si>
    <t>State Food Drug Administration (SFDA) manages the market authorisation of healthcare products in China - CN</t>
  </si>
  <si>
    <t>SRAMA</t>
  </si>
  <si>
    <t>State Regulatory Agency for Medical Activities</t>
  </si>
  <si>
    <t>State Regulatory Agency for Medical Activities manages the market authorisation of healthcare products in Georgia - GE</t>
  </si>
  <si>
    <t>SMDC_UA</t>
  </si>
  <si>
    <t>State Service of Ukraine on Medicines and Drugs Control (SMDC)</t>
  </si>
  <si>
    <t>State Service of Ukraine on Medicines and Drugs Control (SMDC) manages the market authorisation of healthcare products in Ukraine - UA</t>
  </si>
  <si>
    <t>SBDMA</t>
  </si>
  <si>
    <t>Supreme Board for Drugs &amp; Medical Appliances</t>
  </si>
  <si>
    <t>Supreme Board for Drugs &amp; Medical Appliances manages the market authorisation of healthcare products in Yemen - YE</t>
  </si>
  <si>
    <t>TFDA</t>
  </si>
  <si>
    <t>Tanzania Food and Drugs Authority (TFDA)</t>
  </si>
  <si>
    <t>Tanzania Food and Drugs Authority (TFDA) manages the market authorisation of healthcare products in Tanzania - TZ</t>
  </si>
  <si>
    <t>FDA_TH</t>
  </si>
  <si>
    <t>Thai Food and Drug Administration (Thai FDA)</t>
  </si>
  <si>
    <t>Thai Food and Drug Administration (Thai FDA) manages the market authorisation of healthcare products in Thailand - TH</t>
  </si>
  <si>
    <t>SCDMTE</t>
  </si>
  <si>
    <t>The Scientific Center of Drug and Medical Technologies Expertise (SCDMTE) manages the market authorisation of healthcare products in Armenia - AM</t>
  </si>
  <si>
    <t>MSD</t>
  </si>
  <si>
    <t>Unidad de Medicamentos y Tecnología en Salud (MSD)</t>
  </si>
  <si>
    <t>Unidad de Medicamentos y Tecnología en Salud (MSD) manages the market authorisation of healthcare products in Bolivia - BO</t>
  </si>
  <si>
    <t>ZAMRA</t>
  </si>
  <si>
    <t>Zambia Medicines Regulatory Authority (ZAMRA)</t>
  </si>
  <si>
    <t>Zambia Medicines Regulatory Authority (ZAMRA) manages the market authorisation of healthcare products in Zambia - ZM</t>
  </si>
  <si>
    <t>17-000267</t>
  </si>
  <si>
    <t xml:space="preserve">Oats </t>
  </si>
  <si>
    <t xml:space="preserve">Kamut </t>
  </si>
  <si>
    <t>Headed, gutted, tail off, bones off. Each fish originates two fillets not joined by any part</t>
  </si>
  <si>
    <t>Guts and head removed and tail off</t>
  </si>
  <si>
    <t>Guts and head removed and skin off</t>
  </si>
  <si>
    <t>Double fillet, headed, skin, tails and fins on</t>
  </si>
  <si>
    <t>Liver - collective presentation</t>
  </si>
  <si>
    <t>Roe(s) - Collective presentation</t>
  </si>
  <si>
    <t>Headed with skin on, spine on, tail on and salted</t>
  </si>
  <si>
    <t>Guts and head removed and salted</t>
  </si>
  <si>
    <t>Gutted and salted</t>
  </si>
  <si>
    <t>Tongue - collective presentation</t>
  </si>
  <si>
    <t>A measurement of the number of amps a battery can deliver at 0 ° F for 30 seconds and not drop below 7.2 volts.</t>
  </si>
  <si>
    <t>When the piston has moved up to the top of its stroke inside the cylinder, and the remaining volume inside the head or combustion chamber has been reduced to 100 cc, then the compression ratio would be proportionally described as 1000:100, or with fractional reduction, a 10:1 compression ratio. Examples 8.2:1; 9.0:1 productCharacteristicValueString</t>
  </si>
  <si>
    <t>In a reciprocating piston engine, the stroke ratio, defined by either bore/stroke ratio or stroke/bore ratio, is a term to describe the ratio between cylinder bore diameter and piston stroke. 83.0 mm x 69.2 mm</t>
  </si>
  <si>
    <t>A method for controlling movement of a window glass in a vehicle using an electric motor associated with a drive mechanism through a cable.</t>
  </si>
  <si>
    <t>The gravitational force of a kilogram weight or a one-kilogram mass multiplied by the acceleration of standard Earth gravity, equal to 9.8 newtons.</t>
  </si>
  <si>
    <t>The measurement between the outboard and inboard edges of a new tire's tread design. Ideally it approximates the width of the tread that comes into contact with the road.</t>
  </si>
  <si>
    <t>The measurement between the top of the tread rubber to the bottom of the tire's deepest grooves. Because it is difficult to accurately measure tread depth with a ruler, tread depth is best measured with a tire tread depth gauge.</t>
  </si>
  <si>
    <t xml:space="preserve">Review on call to understand Class/Code list </t>
  </si>
  <si>
    <t xml:space="preserve">Direction de la Pharmacie et du Médicament DPM Côte d'Ivoire </t>
  </si>
  <si>
    <t xml:space="preserve">Direction de la Pharmacie et du Médicament DPM Democratic Republic of Congo </t>
  </si>
  <si>
    <t xml:space="preserve">Food and Drug Administration (FDA)  Myanmar </t>
  </si>
  <si>
    <t>Food and Drug Administration (FDA) Philippines</t>
  </si>
  <si>
    <t xml:space="preserve">For review - Fresh is both a nutritional Claim type and a perseveration Code - Are we okay with this? </t>
  </si>
  <si>
    <t>Medicines Regulatory Authority (MRA) Palestine</t>
  </si>
  <si>
    <t>Medicines Regulatory Authority (MRA) Papua New Guinea</t>
  </si>
  <si>
    <t xml:space="preserve">Medicines Regulatory Authority (MRA) South Sudan </t>
  </si>
  <si>
    <t xml:space="preserve">Ministry of Health - Guyana </t>
  </si>
  <si>
    <t xml:space="preserve">Ministry of Health - Morocco </t>
  </si>
  <si>
    <t xml:space="preserve">Ministry of Health - Rwanda </t>
  </si>
  <si>
    <t xml:space="preserve">Ministry of Health - Tajikistan </t>
  </si>
  <si>
    <t>Ministry of Health - Uzbekistan</t>
  </si>
  <si>
    <t>Ministry of Health (MOH) Swaziland</t>
  </si>
  <si>
    <t xml:space="preserve">Ministry of Health (MOH)  Barbados </t>
  </si>
  <si>
    <t>Ministry of Health (MOH) Angola</t>
  </si>
  <si>
    <t>Cod butterfly Escalado</t>
  </si>
  <si>
    <t>Kilogram Force</t>
  </si>
  <si>
    <t xml:space="preserve">MEAT_OR_MEAT_ALTERNATIVE </t>
  </si>
  <si>
    <t>Meat or Meat Alternative</t>
  </si>
  <si>
    <t>Tyre Type</t>
  </si>
  <si>
    <t>Filleted with skin removed and pin bone on</t>
  </si>
  <si>
    <t>The amount of power an engine can produce. Examples like cars, boats, etc. Usually some units measures are horsepower or kilowatts per hour etc.</t>
  </si>
  <si>
    <t xml:space="preserve">the capacity measurement of that the trade item was designed to be able to hold fuel in reserve as supplemental. In a car, a fuel tank may show empty but has a reserve capacity </t>
  </si>
  <si>
    <t>The capacity measurement of water, beverages, milk, etc. that the trade item was designed to hold. Example: watercraft, fish tanks, etc.</t>
  </si>
  <si>
    <t>Agency du Médicament de Madagascar manages the market authorisation of healthcare products in Madagascar - MG</t>
  </si>
  <si>
    <t>Usable clearance the area between the shackles that allows to pass them through a hasp or hole, around a bar or, indeed, onto a cable. A shackle is a metal link, typically U-shaped, closed by a bolt, used to secure a chain or rope to something.</t>
  </si>
  <si>
    <t>Also requested in WR 17-000192</t>
  </si>
  <si>
    <t>AA</t>
  </si>
  <si>
    <t>AD</t>
  </si>
  <si>
    <t>AH</t>
  </si>
  <si>
    <t>AI</t>
  </si>
  <si>
    <t>AL</t>
  </si>
  <si>
    <t>AU</t>
  </si>
  <si>
    <t>AX</t>
  </si>
  <si>
    <t>BA</t>
  </si>
  <si>
    <t>BB</t>
  </si>
  <si>
    <t>BE</t>
  </si>
  <si>
    <t>BI</t>
  </si>
  <si>
    <t>BN</t>
  </si>
  <si>
    <t>BO</t>
  </si>
  <si>
    <t>BP</t>
  </si>
  <si>
    <t>BQ</t>
  </si>
  <si>
    <t>BR</t>
  </si>
  <si>
    <t>BS</t>
  </si>
  <si>
    <t>CA</t>
  </si>
  <si>
    <t>CN</t>
  </si>
  <si>
    <t>CO</t>
  </si>
  <si>
    <t>CT</t>
  </si>
  <si>
    <t>DA</t>
  </si>
  <si>
    <t>DP</t>
  </si>
  <si>
    <t>EG</t>
  </si>
  <si>
    <t>EP</t>
  </si>
  <si>
    <t>EV</t>
  </si>
  <si>
    <t>FA</t>
  </si>
  <si>
    <t>FH</t>
  </si>
  <si>
    <t>FT</t>
  </si>
  <si>
    <t>GE</t>
  </si>
  <si>
    <t>HB</t>
  </si>
  <si>
    <t>HC</t>
  </si>
  <si>
    <t>HD</t>
  </si>
  <si>
    <t>HE</t>
  </si>
  <si>
    <t>HH</t>
  </si>
  <si>
    <t>HN</t>
  </si>
  <si>
    <t>HP</t>
  </si>
  <si>
    <t>HX</t>
  </si>
  <si>
    <t>HY</t>
  </si>
  <si>
    <t>MH</t>
  </si>
  <si>
    <t>ML</t>
  </si>
  <si>
    <t>NE</t>
  </si>
  <si>
    <t>ON</t>
  </si>
  <si>
    <t>PM</t>
  </si>
  <si>
    <t>PP</t>
  </si>
  <si>
    <t>SB</t>
  </si>
  <si>
    <t>SC</t>
  </si>
  <si>
    <t>SH</t>
  </si>
  <si>
    <t>SM</t>
  </si>
  <si>
    <t>SP</t>
  </si>
  <si>
    <t>SQ</t>
  </si>
  <si>
    <t>SR</t>
  </si>
  <si>
    <t>ST</t>
  </si>
  <si>
    <t>SW</t>
  </si>
  <si>
    <t>SX</t>
  </si>
  <si>
    <t>TA</t>
  </si>
  <si>
    <t>TD</t>
  </si>
  <si>
    <t>UN</t>
  </si>
  <si>
    <t>X99</t>
  </si>
  <si>
    <t>Refers to the presence of Amylcinnamyl Alcohol as listed in the regulations specified in AllergenSpecificationAgency and AllergenSpecificationName.</t>
  </si>
  <si>
    <t>Refers to the presence of 3-Amino-2,4-dichlorophenol as listed in the regulations specified in AllergenSpecificationAgency and AllergenSpecificationName.</t>
  </si>
  <si>
    <t>Refers to the presence of Anise Alcohol as listed in the regulations specified in AllergenSpecificationAgency and AllergenSpecificationName.</t>
  </si>
  <si>
    <t>Refers to the presence of Alpha-Isomethyl Ionone also known as 3 Methyl-4-(2,6,6-trimethyl-2-cyclohexen-1-yl)-3-buten-2-on as listed in the regulations specified in AllergenSpecificationAgency and AllergenSpecificationName.</t>
  </si>
  <si>
    <t>Refers to the presence of Amyl Cinnamal as listed in the regulations specified in AllergenSpecificationAgency and AllergenSpecificationName.</t>
  </si>
  <si>
    <t>Refers to the presence of sulfur dioxide and sulfits as listed in the regulations specified in AllergenSpecificationAgency and AllergenSpecificationName.</t>
  </si>
  <si>
    <t>Refers to the presence of Benzyl Alcohol as listed in the regulations specified in AllergenSpecificationAgency and AllergenSpecificationName.</t>
  </si>
  <si>
    <t>Refers to the presence of Benzyl Benzoate as listed in the regulations specified in AllergenSpecificationAgency and AllergenSpecificationName.</t>
  </si>
  <si>
    <t>Refers to the presence of 2 (4-tert-Butylbenzyl) also known as Butylphenyl Methylpropional as listed in the regulations specified in the AllergenSpecificationAgency and AllergenSpecificationName..</t>
  </si>
  <si>
    <t>Refers to the presence of Benzyl Cinnamate as listed in the regulations specified in AllergenSpecificationAgency and AllergenSpecificationName.</t>
  </si>
  <si>
    <t>Refers to the presence of Isoeugenol as listed in the regulations specified in AllergenSpecificationAgency and AllergenSpecificationName</t>
  </si>
  <si>
    <t>Refers to the presence of d-Limonene as listed in the regulations specified in AllergenSpecificationAgency and AllergenSpecificationName</t>
  </si>
  <si>
    <t>Refers to the presence of Linalool as listed in the regulations specified in AllergenSpecificationAgency and AllergenSpecificationName</t>
  </si>
  <si>
    <t>Refers to the presence of Methyl heptin carbonate as listed in the regulations specified in AllergenSpecificationAgency and AllergenSpecificationName</t>
  </si>
  <si>
    <t>Refers to the presence of 1,3-Bis-(2,4-diaminophenoxy)propane as listed in the regulations specified in AllergenSpecificationAgency and AllergenSpecificationName.</t>
  </si>
  <si>
    <t>Refers to the presence of Benzyl Salicylate as listed in the regulations specified in AllergenSpecificationAgency and AllergenSpecificationName.</t>
  </si>
  <si>
    <t>Refers to the presence of Cinnamyl Alcohol as listed in the regulations specified in AllergenSpecificationAgency and AllergenSpecificationName.</t>
  </si>
  <si>
    <t>Refers to the presence of Cinnamal as listed in the regulations specified in AllergenSpecificationAgency and AllergenSpecificationName.</t>
  </si>
  <si>
    <t>Refers to the presence of Citronellol as listed in the regulations specified in AllergenSpecificationAgency and AllergenSpecificationName.</t>
  </si>
  <si>
    <t>Refers to the presence of Coumarin as listed in the regulations specified in AllergenSpecificationAgency and AllergenSpecificationName.</t>
  </si>
  <si>
    <t>Refers to the presence of Citral as listed in the regulations specified in AllergenSpecificationAgency and AllergenSpecificationName.</t>
  </si>
  <si>
    <t>Refers to the presence of 2,6-Dimethoxy-3,5-pyridinediamine HCl as listed in the regulations specified in AllergenSpecificationAgency and AllergenSpecificationName.</t>
  </si>
  <si>
    <t>Refers to the presence of Diaminophenols as listed in the regulations specified in AllergenSpecificationAgency and AllergenSpecificationName.</t>
  </si>
  <si>
    <t>Refers to the presence of Eugenol as listed in the regulations specified in AllergenSpecificationAgency and AllergenSpecificationName.</t>
  </si>
  <si>
    <t>Refers to the presence of Oak moss extract (Evernia Prunastri) as listed in the regulations specified in AllergenSpecificationAgency and AllergenSpecificationName.</t>
  </si>
  <si>
    <t>Refers to the presence of Treemoss extract (Evernia Furfuracea) as listed in the regulations specified in AllergenSpecificationAgency and AllergenSpecificationName</t>
  </si>
  <si>
    <t>Refers to the presence of Farnesol as listed in the regulations specified in AllergenSpecificationAgency and AllergenSpecificationName.</t>
  </si>
  <si>
    <t>Refers to the presence of 4-Hydroxy-propylamino-3-nitrophenol as listed in the regulations specified in AllergenSpecificationAgency and AllergenSpecificationName.</t>
  </si>
  <si>
    <t>Refers to the presence of 4-Amino-3-nitrophenol as listed in the regulations specified in AllergenSpecificationAgency and AllergenSpecificationName.</t>
  </si>
  <si>
    <t>Refers to the presence of Geraniol as listed in the regulations specified in AllergenSpecificationAgency and AllergenSpecificationName.</t>
  </si>
  <si>
    <t>Refers to the presence of HC Blue No 12 as listed in the regulations specified in AllergenSpecificationAgency and AllergenSpecificationName.</t>
  </si>
  <si>
    <t>HC Refers to the presence of Hydroxyisohexyl 3-Cyclohexene Carboxaldehyde also known as Hydroxy-methylpentylcyclohexenecarboxaldehyde as listed in the regulations specified in AllergenSpecificationAgency and AllergenSpecificationName.</t>
  </si>
  <si>
    <t>Refers to the presence of HC Blue No 11 as listed in the regulations specified in AllergenSpecificationAgency and AllergenSpecificationName.</t>
  </si>
  <si>
    <t>Refers to the presence of Hydroxybenzomorpholine as listed in the regulations specified in AllergenSpecificationAgency and AllergenSpecificationName.</t>
  </si>
  <si>
    <t>Refers to the presence of Hydroxypropyl bis(N-hydroxyethyl-p-phenyldiamine) HCl as listed in the regulations specified in AllergenSpecificationAgency and AllergenSpecificationName.</t>
  </si>
  <si>
    <t>Refers to the presence of Hydroxyethyl-2-nitro-p-toluidine as listed in the regulations specified in AllergenSpecificationAgency and AllergenSpecificationName.</t>
  </si>
  <si>
    <t>Refers to the presence of 2-Hydroxyethyl-picramic acid as listed in the regulations specified in AllergenSpecificationAgency and AllergenSpecificationName.</t>
  </si>
  <si>
    <t>Refers to the presence of Hexyl Cinnamaldehyde as listed in the regulations specified in AllergenSpecificationAgency and AllergenSpecificationName.</t>
  </si>
  <si>
    <t>Refers to the presence of Hydroxycitronellal as listed in the regulations specified in AllergenSpecificationAgency and AllergenSpecificationName.</t>
  </si>
  <si>
    <t>Refers to the presence of 2-Methyl-5-hydroxyethylaminophenol as listed in the regulations specified in AllergenSpecificationAgency and AllergenSpecificationName.</t>
  </si>
  <si>
    <t>Refers to the presence of lactose as listed in the regulations specified in AllergenSpecificationAgency and AllergenSpecificationName.</t>
  </si>
  <si>
    <t>Refers to the presence of peas and pea products as listed in the regulations specified in AllergenSpecificationAgency and AllergenSpecificationName.</t>
  </si>
  <si>
    <t>Refers to the presence of 1-Naphthol as listed in the regulations specified in AllergenSpecificationAgency and AllergenSpecificationName.</t>
  </si>
  <si>
    <t>Refers to the presence of p-Methylaminophenol as listed in the regulations specified in AllergenSpecificationAgency and AllergenSpecificationName.</t>
  </si>
  <si>
    <t>Refers to the presence of p-Phenylenediamine in the product as listed in the regulations specified in AllergenSpecificationAgency and AllergenSpecificationName.</t>
  </si>
  <si>
    <t>Refers to the presence of almond and almond products as listed in the regulations specified in AllergenSpecificationAgency and AllergenSpecificationName.</t>
  </si>
  <si>
    <t>Refers to the presence of seed products as listed in the regulations specified in AllergenSpecificationAgency and AllergenSpecificationName</t>
  </si>
  <si>
    <t>Refers to the presence of cashew and cashew products as listed in the regulations specified in AllergenSpecificationAgency and AllergenSpecificationName.</t>
  </si>
  <si>
    <t>Refers to the presence of hazelnut and hazelnut products as listed in the regulations specified in AllergenSpecificationAgency and AllergenSpecificationName.</t>
  </si>
  <si>
    <t>Refers to the presence of macadamia nut and macadamia nut products as listed in the regulations specified in AllergenSpecificationAgency and AllergenSpecificationName</t>
  </si>
  <si>
    <t>Refers to the presence of pecan nut and pecan nut products as listed in the regulations specified in AllergenSpecificationAgency and AllergenSpecificationName.</t>
  </si>
  <si>
    <t>Refers to the presence of queensland nut and queensland nut products as listed in the regulations specified in AllergenSpecificationAgency and AllergenSpecificationName.</t>
  </si>
  <si>
    <t>Refers to the presence of brazil nut and brazil nut products as listed in the regulations specified in AllergenSpecificationAgency and AllergenSpecificationName.</t>
  </si>
  <si>
    <t>Refers to the presence of pistachio and pistachio products as listed in the regulations specified in AllergenSpecificationAgency and AllergenSpecificationName.</t>
  </si>
  <si>
    <t>Refers to the presence of walnut and walnut products as listed in the regulations specified in AllergenSpecificationAgency and AllergenSpecificationName</t>
  </si>
  <si>
    <t>Refers to the presence of 3-Aminophenol as listed in the regulations specified in AllergenSpecificationAgency and AllergenSpecificationName.</t>
  </si>
  <si>
    <t>Refers to the presence of Toluene-2,5-diamine as listed in the regulations specified in AllergenSpecificationAgency and AllergenSpecificationName.</t>
  </si>
  <si>
    <t>Refers to the presence of shellfish as listed in the regulations specified in AllergenSpecificationAgency and AllergenSpecificationName</t>
  </si>
  <si>
    <t>Does not contain declaration obligatory allergens as listed in the regulations specified in AllergenSpecificationAgency and AllergenSpecificationName.</t>
  </si>
  <si>
    <t xml:space="preserve">Amylcinnamyl Alcohol </t>
  </si>
  <si>
    <t xml:space="preserve">3-Amino-2,4-dichlorophenol </t>
  </si>
  <si>
    <t xml:space="preserve">Anise Alcohol </t>
  </si>
  <si>
    <t xml:space="preserve">Amyl Cinnamal </t>
  </si>
  <si>
    <t xml:space="preserve">Benzyl Alcohol </t>
  </si>
  <si>
    <t xml:space="preserve">Benzyl Benzoate </t>
  </si>
  <si>
    <t xml:space="preserve">Benzyl Cinnamate </t>
  </si>
  <si>
    <t xml:space="preserve">1,3-Bis-(2,4-diaminophenoxy)propane </t>
  </si>
  <si>
    <t xml:space="preserve">Benzyl Salicylate </t>
  </si>
  <si>
    <t xml:space="preserve">Cinnamyl Alcohol </t>
  </si>
  <si>
    <t xml:space="preserve">Cinnamal </t>
  </si>
  <si>
    <t xml:space="preserve">Citronellol </t>
  </si>
  <si>
    <t xml:space="preserve">Coumarin </t>
  </si>
  <si>
    <t xml:space="preserve">Citral </t>
  </si>
  <si>
    <t xml:space="preserve">2,6-Dimethoxy-3,5-pyridinediamine HCl </t>
  </si>
  <si>
    <t xml:space="preserve">Diaminophenols </t>
  </si>
  <si>
    <t xml:space="preserve">Eugenol </t>
  </si>
  <si>
    <t xml:space="preserve">Farnesol </t>
  </si>
  <si>
    <t xml:space="preserve">4-Hydroxy-propylamino-3-nitrophenol </t>
  </si>
  <si>
    <t xml:space="preserve">4-Amino-3-nitrophenol </t>
  </si>
  <si>
    <t xml:space="preserve">Geraniol </t>
  </si>
  <si>
    <t xml:space="preserve">HC Blue No 12 </t>
  </si>
  <si>
    <t xml:space="preserve">HC Blue No 11 </t>
  </si>
  <si>
    <t xml:space="preserve">Hydroxybenzomorpholine </t>
  </si>
  <si>
    <t xml:space="preserve">Hydroxypropyl bis(N-hydroxyethyl-p-phenyldiamine) HCl </t>
  </si>
  <si>
    <t xml:space="preserve">Hydroxyethyl-2-nitro-p-toluidine </t>
  </si>
  <si>
    <t xml:space="preserve">Hexyl Cinnamaldehyde </t>
  </si>
  <si>
    <t xml:space="preserve">Hydroxycitronellal </t>
  </si>
  <si>
    <t xml:space="preserve">2-Methyl-5-hydroxyethylaminophenol </t>
  </si>
  <si>
    <t xml:space="preserve">1-Naphthol </t>
  </si>
  <si>
    <t xml:space="preserve">p-Methylaminophenol </t>
  </si>
  <si>
    <t xml:space="preserve">3-Aminophenol </t>
  </si>
  <si>
    <t xml:space="preserve">Toluene-2,5-diamine </t>
  </si>
  <si>
    <t>Shellfish</t>
  </si>
  <si>
    <t>Seed Products</t>
  </si>
  <si>
    <t xml:space="preserve">Peas and Pea Products </t>
  </si>
  <si>
    <t xml:space="preserve">Lactose </t>
  </si>
  <si>
    <t>Hydroxyisohexyl 3-Cyclohexene Carboxaldehyde</t>
  </si>
  <si>
    <t>Treemoss Extract</t>
  </si>
  <si>
    <t>Oak Moss Extract</t>
  </si>
  <si>
    <t>Methyl Heptin Carbonate</t>
  </si>
  <si>
    <t>Linalool</t>
  </si>
  <si>
    <t>d-Limonene</t>
  </si>
  <si>
    <t>Isoeugenol</t>
  </si>
  <si>
    <t xml:space="preserve">Sulfur Dioxide and Sulfits </t>
  </si>
  <si>
    <t xml:space="preserve">Other gluten Containing Grain and Gluten Containing Grain Products </t>
  </si>
  <si>
    <t>2 (4-tert-Butylbenzyl)</t>
  </si>
  <si>
    <t xml:space="preserve">Almond and Almond Products </t>
  </si>
  <si>
    <t xml:space="preserve">Cashew and Cashew Products </t>
  </si>
  <si>
    <t xml:space="preserve">Hazelnut and Hazelnut Products </t>
  </si>
  <si>
    <t>Macadamia Nut and Macadamia Nut Products</t>
  </si>
  <si>
    <t xml:space="preserve">Pecan Nut and Pecan Nut Products </t>
  </si>
  <si>
    <t xml:space="preserve">Queensland Nut and Queensland Nut Products </t>
  </si>
  <si>
    <t xml:space="preserve">Brazil Nut and Brazil Nut Products </t>
  </si>
  <si>
    <t xml:space="preserve">Pistachio and Pistachio Products </t>
  </si>
  <si>
    <t>Walnut and Walnut Products</t>
  </si>
  <si>
    <t xml:space="preserve">Does Not Contain Declaration Obligatory Allergens </t>
  </si>
  <si>
    <t>Barley  and Barley Products</t>
  </si>
  <si>
    <t>Spelt and Spelt Products</t>
  </si>
  <si>
    <t>Same as 17-000015 American Dental Association. Just added one.</t>
  </si>
  <si>
    <t>Code and description strike me as a bit generic.</t>
  </si>
  <si>
    <t>Stroke Length</t>
  </si>
  <si>
    <t>Changed it to not read like a question since we do not do that for product characteristics. Also could possibly be a feature instead since it is a yes/no answer assuming you do not need to know that it doesn’t. Note I do not think this should be a product characteristic since it relates to too many types of products.</t>
  </si>
  <si>
    <t>Drying Time</t>
  </si>
  <si>
    <t>The California Milk Advisory Board (CMAB), an instrumentality of the California Department of Food and Agriculture, exists for one purpose: to spread the word about the extraordinary dairy products made with Real California Milk. This label states that this is made with Califiornian cheese.</t>
  </si>
  <si>
    <t>BEANS_PEAS_LEGUMES</t>
  </si>
  <si>
    <t>DARK_GREEN</t>
  </si>
  <si>
    <t>OTHER</t>
  </si>
  <si>
    <t>RED_ORANGE</t>
  </si>
  <si>
    <t>STARCHY</t>
  </si>
  <si>
    <t>Beans Peas Legumes</t>
  </si>
  <si>
    <t>Starchy</t>
  </si>
  <si>
    <t>Dark Green</t>
  </si>
  <si>
    <t>Red Orange</t>
  </si>
  <si>
    <t>VegetableSubgroupCode</t>
  </si>
  <si>
    <t>ChildNutritionQualifierCode</t>
  </si>
  <si>
    <t>BREAD_OR_BREAD_ALTERNATIVE</t>
  </si>
  <si>
    <t>Foods can be found in the Meat/Meat Alternates Section of the Food Buying Guide.  The M/MA must be served in the main dish or in the main dish and one other menu item.  In order for a food to contribute to the M/MA component, it must contain a minimum of 0.25 oz.  Crediting for M/MA is expressed by rounding down to the nearest 0.25 oz. Examples Include: meat, poultry, fish, cheese, yogurt, dry beans and peas, whole eggs, alternate protein products (APP)*, soy yogurt, tofu, peanut butter or other nut or seed butters, and nuts and seeds. may also be counted as meeting part of the M/MA requirement.  Enriched macaroni-type products with fortified protein as defined in 7 CFR Part 210 Appendix A,</t>
  </si>
  <si>
    <t xml:space="preserve">Foods can be found in the Grains Section of the Food Buying Guide and/or Exhibit A: School Lunch and Breakfast Whole Grain-Rich Ounce Equivalency for School Meal Programs. *Regulations on APP are fond in 7 CFR Parts 210, 220, 225, 226 Appendix A. The minimum creditable amount is 0.25 ounce equivalents. Crediting is expressed by rounding down to the nearest 0.25 ounce equivalent increment. Foods that qualify as grains/bread in the Child Nutrition Program are enriched or whole-grain or are made from enriched or whole-grain meal and or flour.  All grains must meet the whole grain-rich criteria: a blend of whole-grain meal and/or flour and enriched meal and/or flour of which at least 50 percent is whole grain, with the remaining grains, if any, being enriched.   </t>
  </si>
  <si>
    <t xml:space="preserve">Foods can be found in the Red/Orange Vegetables Subgroup Section of the Food Buying Guide. Red/Orange Vegetables are fresh, frozen, or canned vegetables and full-strength vegetable juice may contribute toward the red/orange vegetable requirement. The minimum creditable serving size for any single vegetable is 1/8 cup. The vegetable component is credited on a volume measure.  The unit of measure is “cup”.  Crediting for vegetable is expressed by rounding down to the nearest 1/8 cup. Over the course of the week, schools must offer vegetables from specific subgroups established by the Dietary Guidelines for Americans. The “additional” vegetable requirement may be met with vegetables from any subgroup. Examples of Red/Orange vegetables include: carrots, orange or red bell peppers, pumpkin, winter squash, sweet potatoes, tomatoes.  </t>
  </si>
  <si>
    <t>Foods can be found in the Dark Green Vegetables Subgroup Section of the Food Buying Guide. Dark Green Vegetables are fresh, frozen, or canned vegetables and full-strength vegetable juice may contribute toward the dark green vegetable requirement. The minimum creditable serving size for any single vegetable is 1/8 cup. The vegetable component is credited on a volume measure.  The unit of measure is “cup”.  Crediting for vegetable is expressed by rounding down to the nearest 1/8 cup.  Over the course of the week, schools must offer vegetables from specific subgroups established by the Dietary Guidelines for Americans. The “additional” vegetable requirement may be met with vegetables from any subgroup. Examples of Dark Green vegetables include: bok choy, broccoli, swiss chard, chicory, collar greens, kale, lettuce, and spinach.</t>
  </si>
  <si>
    <t xml:space="preserve">Foods can be found in the Bean/Pea (Legume) Subgroup Section of the Food Buying Guide. Bean/Pea (Legume) Vegetables are fresh, frozen, or canned vegetables and full-strength vegetable juice may contribute toward the Bean/Peas (Legume) vegetable requirement. The minimum creditable serving size for any single vegetable is 1/8 cup. The vegetable component is credited on a volume measure.  The unit of measure is “cup”.  Crediting for vegetable is expressed by rounding down to the nearest 1/8 cup. Over the course of the week, schools must offer vegetables from specific subgroups established by the Dietary Guidelines for Americans. The “additional” vegetable requirement may be met with vegetables from any subgroup. Examples of Bean/Pea (Legume) vegetables include: turtle beans, garbanzo beans or chickpeas, black eyed beans (or peas), great northern beans, kidney beans, lima beans, mung beans, navy or pea beans, pink beans, pinto beans, refried beans, red beans, soybeans, green peas. </t>
  </si>
  <si>
    <t xml:space="preserve">Foods can be found in the Other Vegetables Subgroup Section of the Food Buying Guide. Other Vegetables are fresh, frozen, or canned vegetables and full-strength vegetable juice may contribute toward the Other vegetable requirement. The minimum creditable serving size for any single vegetable is 1/8 cup. The vegetable component is credited on a volume measure.  The unit of measure is “cup”.  Crediting for vegetable is expressed by rounding down to the nearest 1/8 cup. Over the course of the week, schools must offer vegetables from specific subgroups established by the Dietary Guidelines for Americans. The “additional” vegetable requirement may be met with vegetables from any subgroup. Examples of Other vegetables include: artichokes, asparagus, avocados, bamboo shoots, green beans, bean sprouts, wax beans, beets, brussels sprouts, cabbage, cactus, cauliflower, celery, chayote, cucumbers, egg plant, kohlrabi, lettuce, mushrooms, okra, olives, onions, snow peas, sugar snap peas, green or yellow bell peppers, green chilies, pickles, radishes, rutabagas, sauerkraut, summer squash, tomatillos, turnips . </t>
  </si>
  <si>
    <t xml:space="preserve">A technology used to turn standard 2D content into a 3D viewing experience. </t>
  </si>
  <si>
    <t>Creates the illusion of 3 Dimensional using polarized glasses that cause your left and right eye to see a slightly different image--each eye sees only every other line drawn on your television screen.</t>
  </si>
  <si>
    <t>MeasurementUnitCode_GDSN</t>
  </si>
  <si>
    <t>TradeItemConditionCode</t>
  </si>
  <si>
    <t>Added name and updated definition</t>
  </si>
  <si>
    <t>SizeCodeListCode</t>
  </si>
  <si>
    <t>MARKET_AUTHORISATION</t>
  </si>
  <si>
    <t>Market Authorisation</t>
  </si>
  <si>
    <t>The trade item has been authorised to be sold by a regulatory agency to be distributed in a market.</t>
  </si>
  <si>
    <t>Note made spelling AUTHORISATION</t>
  </si>
  <si>
    <t>CountryCode</t>
  </si>
  <si>
    <t>The system in a motor vehicle that connects the transmission to the drive axles. Examples: T-V-Drive Cummins QSB 425 Diesels; 160mm jet pump, axial-flow, single stage. Use productCharacteristicValueString to populate.</t>
  </si>
  <si>
    <t>Describes the quality of the fuel used to give the best performance and upkeep of the product. Use productCharacteristicValueString to populate.</t>
  </si>
  <si>
    <t>Describes the type of fuel system the motor has. Examples: Digital Fuel Injection (DFI®) with 60mm throttle body; Fuel Stratified Injection (FSI). Use productCharacteristicValueDescription to populate.</t>
  </si>
  <si>
    <t>Trailer hitches are given a class rating based on their maximum weight capacity and receiver opening size. The classes range from class I, which has the lowest capacity, to class V, which has the highest capacity. Use productCharacteristicValueString to populate.</t>
  </si>
  <si>
    <t>The maximum pressure the trade item should be inflated. Use productCharacteristicValueMeasurement to populate.</t>
  </si>
  <si>
    <t>The number of electrical outlets available in the trade item. Use productCharacteristicValueInteger to populate.</t>
  </si>
  <si>
    <t>The number of spokes contained in rim. Use productCharacteristicValueInteger to populate.</t>
  </si>
  <si>
    <t>Powertrain in a vehicle is composed of everything that makes the vehicle move. This includes everything from the engine to the transmission to all the parts that allow the power from the engine to get to the wheels. Example 4 Stroke Diesel Engine; Gasoline Hybrid; Electric. Use productCharacteristicValueDescription to populate.</t>
  </si>
  <si>
    <t>A machine that produces thrust to push an object forward. On airplanes, thrust is usually generated through some application of Newton's third law of action and reaction. Examples: T-V-Drive Cummins QSB 425 Diesels; 160mm jet pump, axial-flow, single stage.  Populate using productCharacteristicValueString.</t>
  </si>
  <si>
    <t>The type of suspension that recommended. For the rear of vehicle. example: Independent short-and-long arm (SLA) with one upper and two lower control arms; double wishbone with pillow ball lateral link bushing, stabilizer bar; Ohlin's twin shocks with remote reservoir - adjustable ride height, preload and compression. Populate using productCharacteristicValueDescription.</t>
  </si>
  <si>
    <t>Run flat tires are tires on which you can continue driving after a puncture so you can take time get to an auto shop or find a safe, level area to change your tire. TRUE, FALSE, UNSPECIFIED, NOT_APPLICABLE.  Populate using productCharacteristicValueCode.</t>
  </si>
  <si>
    <t>Designation of the type of transmission Examples 6MT (6 speed manual transmission) 4WD (4 wheel drive), Automatic. Use  productCharacteristicValueString to populate.</t>
  </si>
  <si>
    <t>The type of sidewalls on the tire. Example Whitewall, black wall. Use  productCharacteristicValueDescription to populate.</t>
  </si>
  <si>
    <t>The temperature grade indicates the ability of your tire to dissipate the heat generated by driving. Over time, heat can cause damage to your tires. Temperature resistance is given one of the following grades, which you will find on the sidewall of your tire: A, B, C. Examples in US Tires graded A effectively dissipate heat up to a maximum speed that is greater than 115 mph. Tires graded B effectively dissipate heat at a speed range between 100 mph and 115 mph. Tires graded C effectively dissipate heat at a speed range between 85 mph and 100 mph. Populate using productCharacteristicsValueCode.</t>
  </si>
  <si>
    <t>Describes the tyre to the type to the need. Examples: Summer Passenger, All-Season Passenger,
Winter / Snow Passenger Tires,Temporary/Compact Spare Tires,Track &amp; Competition DOT Tires, Summer Light Truck/SUV Tires, All-Season Light Truck/SUV Tires. Populate using productCharacteristicValueDescription</t>
  </si>
  <si>
    <t>Describes the  type of window shade and how it fits the window. Example Custom Fit, Stretch to Fit, Fits all. Populate using productCharacteristicValueDescription.</t>
  </si>
  <si>
    <t>National Center for medicines, medical devices and medical equipment expertise manages the market authorisation of healthcare products in Kazakhstan - KZ</t>
  </si>
  <si>
    <t xml:space="preserve">Ballast Factor </t>
  </si>
  <si>
    <t>Describes the type of cooling system the trade item has. Examples Air, Liquid, Inducted Water. Use productCharacteristicValueDescription to populate,</t>
  </si>
  <si>
    <t>The type of engine that comes with the trade item. Examples: 2.0L EcoBoost; 12-cylinder 6-litre Continental. Populate using productCharacteristicValueString.</t>
  </si>
  <si>
    <t>Inboard, Outboard, Front, rear, Inboard &amp; Outboard. Populate using productCharacteristicValueDescription.</t>
  </si>
  <si>
    <t>The type of brakes that recommended. For the front of vehicle. example: Ventilated 13" discs with dual piston callipers; Twin Brembo 320mm fully-floating high carbon stainless steel discs &amp; Brembo 4 piston radially mounted callipers. Brembo front brake master cylinder with integral reservoir. Use productCharacteristicValueDescription to populate.</t>
  </si>
  <si>
    <t>The type of suspension that recommended. For the front of vehicle. example: independent MacPherson strut-type with rear stabilizer bar; Inverted strut-type with aluminium-alloy lower L-arm and pillow-ball joint mount, stabilizer bar; Ohlin's 43mm upside down forks with adjustable preload, compression &amp; rebound damping. Use productCharacteristicValueDescription to populate.</t>
  </si>
  <si>
    <t>Describes the type of propeller. Examples: Three-blade, oval-edge stainless steel; Aluminium 3 blade, 8" Diameter, 7" Pitch, Standard Rotation. Use productCharacteristicValueDescription to populate.</t>
  </si>
  <si>
    <t>The system that brings the fuel-air mixture to the cylinders . It includes the carburettor or fuel injection system, intake manifold , intake ports , and intake valves . Example: Eaton Twin Vortices Series Roots-type supercharger with air-to-water intercooler. Use productCharacteristicValueString to populate.</t>
  </si>
  <si>
    <t>The type of brakes that recommended. For the rear of vehicle. example:11.3" discs with single piston callipers; Single Brembo 220mm disc &amp; Brembo 2 piston calliper. Brembo rear brake master cylinder.  Populate using productCharacteristicValueDescription.</t>
  </si>
  <si>
    <t>The type of tire construction. Examples  Bias, Radial, tubeless. Populate using productCharacteristicValueDescription.</t>
  </si>
  <si>
    <t>The arbor is the shaft that a blade is mounted to. The size of the arbor is the diameter of this shaft.</t>
  </si>
  <si>
    <t>Is this really SizeTypeCode or are you referring to the SizeCodeListCode which is where EU Nappy/Diaper Size lives.</t>
  </si>
  <si>
    <t>This programming, while intended for a general audience, may not be suitable for younger children (under the age of 8). Parents/guardians should be aware that there might be content elements which some could consider inappropriate for unsupervised viewing by children in the 8-13 age range.
Programming within this classification might address controversial themes or issues. Cognizant that pre-teens and early teens could be part of this viewing group, particular care must be taken not to encourage imitational behaviour, and consequences of violent actions shall not be minimized.
Violence Guidelines
any depiction of conflict and/or aggression will be limited and moderate; it might include physical, fantasy, or supernatural violence
any such depictions should not be pervasive, and must be justified within the context of theme, storyline or character development
Other Content Guidelines
Language:     might contain infrequent and mild profanity; might contain mildly suggestive language
Sex/Nudity:   could possibly contain brief scenes of nudity; might have limited and discreet sexual references or content when appropriate to the storyline or theme</t>
  </si>
  <si>
    <t xml:space="preserve">Foods can be found in the Fruit Section of the Food Buying Guide.  Fresh, frozen, dried, canned (packed in water, full-strength juice, or light syrup) and full-strength fruit juice may contribute toward the fruit requirement. The minimum creditable amount for fruit is 1/8 cup.  The Fruit component is credited on a volume measure.  The unit of measure is “cup”.  Crediting for fruit is expressed by rounding down to the nearest 1/8 cup. </t>
  </si>
  <si>
    <t>FRUIT_VEGETABLE_OR_FRUIT_VEGETABLE_ALTERNATIVE</t>
  </si>
  <si>
    <t>Fruit Vegetable or Fruit Vegetable Alternative</t>
  </si>
  <si>
    <t>D_A</t>
  </si>
  <si>
    <t>Development Assistance</t>
  </si>
  <si>
    <t xml:space="preserve">Development assistance agencies such as  USAID, UNFPA, and Global Fund which provide foreign assistance to countries in the form of commodities and services to support development programs, including but not limited to global health, infrastructure, and food aid. Note, this code value can only be used for the attribute targetMarketCountryCode.
</t>
  </si>
  <si>
    <t xml:space="preserve">Added requirements for 17-000242,17-000267,17-000109,17-000183,17-000244,17-000192,17-000243,17-000165,17-000140,17-000167, removed lightColourTemperature for ProductCharacterstics since this will be added as an attribute in the LightingDeviceModule. 
</t>
  </si>
  <si>
    <t xml:space="preserve">WILD Code definition changed. </t>
  </si>
  <si>
    <t>Possible duplicate but label is slightly different</t>
  </si>
  <si>
    <t xml:space="preserve">The NSF Non-GMO True North standard was created to assure the integrity of non-GMO claims and to grow the breadth and diversity of non-GMO/GE verified products sold at retail and non-GMO certified ingredients sold throughout the supply chain. NSF Non-GMO True North incorporates elements from the EU and Vermont GMO labeling requirements and pulls best practice from commonly used leading food safety standards. To access the standard, please complete the form on the right.
</t>
  </si>
  <si>
    <t>We have NSF but it has no label. I am assuming this is not a repeat.</t>
  </si>
  <si>
    <t xml:space="preserve">The NSF Non-GMO True North standard was created to assure the integrity of non-GMO claims and to grow the breadth and diversity of non-GMO/GE verified products sold at retail and non-GMO certified ingredients sold throughout the supply chain. NSF Non-GMO True North incorporates elements from the EU and Vermont GMO labelling requirements and pulls best practice from commonly used leading food safety standards. To access the standard, please complete the form on the right.
</t>
  </si>
  <si>
    <r>
      <rPr>
        <sz val="18"/>
        <color rgb="FFFF0000"/>
        <rFont val="Arial"/>
        <family val="2"/>
      </rPr>
      <t>Gluten is a protein found in wheat, rye and barley that is responsible for the elastic nature of dough. For many people this protein is easily digestible and has no effect on their overall health. But for those with any type of gluten intolerance, the ramifications of eating gluten can range from constipation and bloating to diarrhea and malabsorption, which can result in malnutrition. For individuals with gluten intolerance or celiac disease, a gluten-free diet is essential.
To help consumers who are looking for gluten-free products, NSF International has developed a science-based gluten-free certification program.</t>
    </r>
    <r>
      <rPr>
        <u/>
        <sz val="18"/>
        <color rgb="FFFF0000"/>
        <rFont val="Arial"/>
        <family val="2"/>
      </rPr>
      <t xml:space="preserve">
</t>
    </r>
  </si>
  <si>
    <t xml:space="preserve">If a product bears the 50%+ Stamp, then at least half of its grain ingredients are whole grain. There is a minimum requirement of 8 grams– a half serving – of whole grain per labelled serving, for products using the 50%+ Stamp. </t>
  </si>
  <si>
    <t>X</t>
  </si>
  <si>
    <t>Use FAIR_TRADE_USA</t>
  </si>
  <si>
    <t>Use CCOF</t>
  </si>
  <si>
    <t>Use GFCO</t>
  </si>
  <si>
    <t>K</t>
  </si>
  <si>
    <t>Comment</t>
  </si>
  <si>
    <r>
      <t>bear</t>
    </r>
    <r>
      <rPr>
        <sz val="10"/>
        <color rgb="FFFF0000"/>
        <rFont val="Arial"/>
        <family val="2"/>
      </rPr>
      <t>s</t>
    </r>
    <r>
      <rPr>
        <sz val="10"/>
        <color theme="1"/>
        <rFont val="Arial"/>
        <family val="2"/>
      </rPr>
      <t>NationalSymbol</t>
    </r>
  </si>
  <si>
    <t>"The Paleo Foundation was first organized for the purpose of helping Paleo Diet Adherents easily identify products that met the basic tenets of the diet. Certified Paleo certifies products that contain Paleo Diet ingredients, but have some 21st century processing methods allowing for shelf stability. https://paleofoundation.com"</t>
  </si>
  <si>
    <t>https://paleofoundation.com</t>
  </si>
  <si>
    <t xml:space="preserve">Updated definition and hyperlink </t>
  </si>
  <si>
    <r>
      <t xml:space="preserve"> </t>
    </r>
    <r>
      <rPr>
        <sz val="10"/>
        <color rgb="FFFF0000"/>
        <rFont val="Arial"/>
        <family val="2"/>
      </rPr>
      <t>Imported</t>
    </r>
  </si>
  <si>
    <t>The Paleo Foundation was first organized for the purpose of helping Paleo Diet Adherents easily identify products that met the basic tenets of the diet.  The Paleo Approved Certification Program certifies Farms and Ranches that meet requirements for species-appropriate diet, and environmentally beneficial husbandry practices. Differing from other Paleo Certifications, Paleo Approved Standards vary by species.</t>
  </si>
  <si>
    <t>Use QCS_ORGANIC</t>
  </si>
  <si>
    <t>Use CARBON_NEUTRAL</t>
  </si>
  <si>
    <t>Use EUROPEAN_VEGETARIAN_UNION</t>
  </si>
  <si>
    <t>Use KOF_K_KOSHER</t>
  </si>
  <si>
    <t>Use KSA_KOSHER</t>
  </si>
  <si>
    <t>Use CEL</t>
  </si>
  <si>
    <r>
      <rPr>
        <sz val="10"/>
        <rFont val="Arial"/>
        <family val="2"/>
      </rPr>
      <t>Gluten is a protein found in wheat, rye and barley that is responsible for the elastic nature of dough. For many people this protein is easily digestible and has no effect on their overall health. But for those with any type of gluten intolerance, the ramifications of eating gluten can range from constipation and bloating to diarrhoea and malabsorption, which can result in malnutrition. For individuals with gluten intolerance or celiac disease, a gluten-free diet is essential.
To help consumers who are looking for gluten-free products, NSF International has developed a science-based gluten-free certification program.</t>
    </r>
    <r>
      <rPr>
        <u/>
        <sz val="10"/>
        <rFont val="Arial"/>
        <family val="2"/>
      </rPr>
      <t xml:space="preserve">
</t>
    </r>
  </si>
  <si>
    <t>Relates to same label as REAL_FOOD_SEAL.   I assume we are describing labels here so I would say this is redundant.</t>
  </si>
  <si>
    <t>Use WSDA</t>
  </si>
  <si>
    <t>Use STAR_K_KOSHER</t>
  </si>
  <si>
    <t>Use EPA_DFE</t>
  </si>
  <si>
    <t>Category: Dimensions</t>
  </si>
  <si>
    <t>Category: Energy</t>
  </si>
  <si>
    <t>Category: Velocity</t>
  </si>
  <si>
    <t>Category:Energy</t>
  </si>
  <si>
    <t>Category: Mass</t>
  </si>
  <si>
    <t>Category: Mechanics</t>
  </si>
  <si>
    <t>Category: Power</t>
  </si>
  <si>
    <t>Category: Electricity and Magnetism
Acoustics</t>
  </si>
  <si>
    <t>Category: Light and Related Electromagnetic Radiations</t>
  </si>
  <si>
    <t>Category: Count</t>
  </si>
  <si>
    <t>Category: Force, weight</t>
  </si>
  <si>
    <t>tyreType</t>
  </si>
  <si>
    <t>Category: Volume Flow Rate</t>
  </si>
  <si>
    <t>Category: Area</t>
  </si>
  <si>
    <t>Category: Volume</t>
  </si>
  <si>
    <t>Changed definition of code list to extend to the subcodes</t>
  </si>
  <si>
    <r>
      <t xml:space="preserve">This is a code list developed and managed by FAO, fully adopted by GS1. </t>
    </r>
    <r>
      <rPr>
        <sz val="10"/>
        <color rgb="FFFF0000"/>
        <rFont val="Arial"/>
        <family val="2"/>
      </rPr>
      <t>For GDSN this code list is extended to include the sub-areas for area 27 and 37:
                    For area 27: 27.1 - 27.14
                    For area 37: 37.1 - 37.4
Please see www.fao.org/fishery/area/search/en for detailed values.</t>
    </r>
  </si>
  <si>
    <t>Removed. Updated definition for code list to include references to sub-areas</t>
  </si>
  <si>
    <t>Code for this already exists</t>
  </si>
  <si>
    <t>ALIVE</t>
  </si>
  <si>
    <t>European Union</t>
  </si>
  <si>
    <t>Errata</t>
  </si>
  <si>
    <t>Missing from GDD but code was previously allowed by business rule although not in code list.</t>
  </si>
  <si>
    <t>097</t>
  </si>
  <si>
    <t>Volume Capacity</t>
  </si>
  <si>
    <t>p-Phenylenediamine</t>
  </si>
  <si>
    <t>Direction des Dervices Pharmaceutiques des Laboratoires et de la Médecine Traditionnelle</t>
  </si>
  <si>
    <t>The Scientific Centre of Drug and Medical Technologies Expertise (SCDMTE)</t>
  </si>
  <si>
    <t>Lobster and its Derivatives</t>
  </si>
  <si>
    <t>Alpha-Isomethyl Ionone</t>
  </si>
  <si>
    <t xml:space="preserve">2-Hydroxyethyl-picramic Acid </t>
  </si>
  <si>
    <t>Pulses</t>
  </si>
  <si>
    <t>Ampere Hour</t>
  </si>
  <si>
    <t>Litre / Day</t>
  </si>
  <si>
    <t>Square Metre / Second</t>
  </si>
  <si>
    <t>Champagne Cork - Natural</t>
  </si>
  <si>
    <t>Champagne Cork – Synthetic</t>
  </si>
  <si>
    <t>Screw Cap</t>
  </si>
  <si>
    <t>Climate Neutral</t>
  </si>
  <si>
    <t>Green-e Energy Certified</t>
  </si>
  <si>
    <t>Kosher KW Young Israel Of West Hempstead</t>
  </si>
  <si>
    <t>Below Minimum Conservation Reference Size</t>
  </si>
  <si>
    <t>Filleted and Skinned Fillets</t>
  </si>
  <si>
    <t>Filleted with Skin and Bones</t>
  </si>
  <si>
    <t>Filleted Skinned with Pinbone On</t>
  </si>
  <si>
    <t>Gutted Headed and Tailed</t>
  </si>
  <si>
    <t>Gutted and Gilled</t>
  </si>
  <si>
    <t>Gutted and Headed</t>
  </si>
  <si>
    <t>Gutted Liver In</t>
  </si>
  <si>
    <t>Gutted Headed and Skinned</t>
  </si>
  <si>
    <t>Japanese Cut</t>
  </si>
  <si>
    <t>Tailed Japanese Cut</t>
  </si>
  <si>
    <t>Headed with Skin On, Spine On, Tail On and Salted Dry</t>
  </si>
  <si>
    <t>Headed with Skin On, Spine On, Tail On and Salted</t>
  </si>
  <si>
    <t>Salted, Gutted and Headed</t>
  </si>
  <si>
    <t>Salted Gutted</t>
  </si>
  <si>
    <t>Tongue - Collective Presentation</t>
  </si>
  <si>
    <t>Tube Only</t>
  </si>
  <si>
    <t>EU Med Device Classification</t>
  </si>
  <si>
    <t>National Center for Medicines, Medical Devices and Medical Equipment Expertise</t>
  </si>
  <si>
    <t>Refers to the presence of other gluten containing grain and gluten containing grain products as listed in the regulations specified in AllergenSpecificationAgency and AllergenSpecificationName.</t>
  </si>
  <si>
    <t>Refers to the presence of pulses. An annual leguminous crop yielding from one to twelve seeds of variable size, shape, and colour within a pod. Pulses are used for food and animal feed. The term "pulse", as used by the Food and Agricultural Organization (FAO), is reserved for crops harvested solely for the dry seed. This excludes green beans and green peas, which are considered vegetable crops. Also excluded are crops that are mainly grown for oil extraction</t>
  </si>
  <si>
    <t>Changed definition</t>
  </si>
  <si>
    <t xml:space="preserve">Carbohydrates difference (generally expressed in grams) for the product based on the nutritional serving size provided. “Carbohydrate difference” generally reflects the amount of starch in a product and is defined as the difference between total carbohydrate and the sum of dietary fibre, sugars, and sugar alcohols.  Also known by some regulations as "Carbohydrates Other"
Business Rule: Unit of Measure should be provided if value is specified
</t>
  </si>
  <si>
    <t xml:space="preserve">An indigestible synthetic polymer of dextrose/glucose. It is a food ingredient classified as soluble fibre by Health Canada. Expressed in grams. It is  obtained by condensation of a melt consisting of approximately 90% glucose and 10% sorbitol in the presence of catalytic amounts of citric acid or phosphoric acid
Business Rule: Unit of Measure should be provided is value is specified.
</t>
  </si>
  <si>
    <t xml:space="preserve">The Paleo Foundation offers The Paleo Friendly Program for products that are generally regarded as grey-area products such as kombucha, dark chocolate, and even grass-fed dairy. Some restrictions apply. </t>
  </si>
  <si>
    <t>prepaidTime</t>
  </si>
  <si>
    <t xml:space="preserve">The size of the air intake for things like a Valve or Actuator, etc. </t>
  </si>
  <si>
    <t>Filleted, skin off.  Each fish originates two Fillets not joined by any part</t>
  </si>
  <si>
    <t>Foods can be found in the Starchy Vegetables Subgroup Section of the Food Buying Guide. Starchy Vegetables are fresh, frozen, or canned vegetables and full-strength vegetable juice may contribute toward the starchy vegetable requirement. The minimum creditable serving size for any single vegetable is 1/8 cup. The vegetable component is credited on a volume measure.  The unit of measure is “cup”.  Crediting for vegetable is expressed by rounding down to the nearest 1/8 cup.  Over the course of the week, schools must offer vegetables from specific subgroups established by the Dietary Guidelines for Americans. The “additional” vegetable requirement may be met with vegetables from any subgroup. Examples of Starchy vegetables include: black eyed beans (or peas), lima beans, corn, jicama, taro, parsnips, green peas, plantain, potatoes.  A Complete list can be found in the Starchy Subgroup of the Food Buying Guide.</t>
  </si>
  <si>
    <t xml:space="preserve">AdditionalTradeItemClassificationCode:76 Changed name to "EU Medical Device Classification"
DistributionMethodCode:IMP, changed name to  "Imported"
ProductCharacteristicCode: bearsNationalSymbol, changed code value to bearsNationalSymbol, changed prePaidTime to prepaidTime
PackagingMarkedLabelAccreditationCode:
    PALEO_APPROVED, Updated definition.
    Removed the following due to codes existing in previous standard or in this current release:CCOF_CERTIFIED_ORGANIC, CERTIFIED_CARBON_NEUTRAL_BY_CARBON_NEUTRAL,CERTIFIED_VEGAN,                                    FAIR_TRADE_USA, GIG_GLUTEN_FREE, KOF_K, KOSHER_SUPERVISION_AMERICA, NON_GMO_PROJECT, OK_KOSHER, QUALITY_CERTIFICATION_SERVICES,REAL_DAIRY_SYMBOL, REGISTERED_MATERIAL_FOR_ORGANIC_AGRICULTURE, STAR_K, USDA_EPA_SAFER_CHOICE_CERTIFICATION, ECOLOGO_CERTIFIED_2, USDA_GRADE_A
MeasurementUnitCode_GDSN: Added Unit of measure categories for all new units of measure.
CatchAreaCode: Replaced adding of subarea codes with a change in definition for code list to include sub-areas and where to find these sub-areas.
Preservation Technique.
     Changed code values for ALIVE, FRESH
     Deleted codes BOI, DRI,FRO,SAL,SMO since values for these codes already exist in code list.
SustainabilityFeatureCode: INCINERABLE, Changed code list name to SustainabilityFeatureCode
CountryCode: added 097 for European Union. Code was identified in old BMS for allowable value but was never in code list.
</t>
  </si>
  <si>
    <t>Soak</t>
  </si>
  <si>
    <t>LVR_C</t>
  </si>
  <si>
    <t>ROE_C</t>
  </si>
  <si>
    <t>TNG_C</t>
  </si>
  <si>
    <t>01/17/2018</t>
  </si>
  <si>
    <t>Already in the standard with same code value.</t>
  </si>
  <si>
    <t>Corrected TNG_C, LVR_C, ROE_C to replace dash with underscore, Removed INVIMA since it was already in the standard with the same code value.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</si>
</sst>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48" x14ac:knownFonts="1">
    <font>
      <sz val="10"/>
      <name val="Arial"/>
    </font>
    <font>
      <sz val="11"/>
      <color theme="1"/>
      <name val="Calibri"/>
      <family val="2"/>
      <scheme val="minor"/>
    </font>
    <font>
      <sz val="10"/>
      <name val="Arial"/>
      <family val="2"/>
    </font>
    <font>
      <sz val="8"/>
      <name val="Arial"/>
      <family val="2"/>
    </font>
    <font>
      <sz val="9"/>
      <name val="Arial"/>
      <family val="2"/>
    </font>
    <font>
      <b/>
      <sz val="9"/>
      <name val="Arial"/>
      <family val="2"/>
    </font>
    <font>
      <b/>
      <sz val="10"/>
      <color rgb="FF000000"/>
      <name val="Arial"/>
      <family val="2"/>
    </font>
    <font>
      <b/>
      <sz val="10"/>
      <name val="Arial"/>
      <family val="2"/>
    </font>
    <font>
      <sz val="10"/>
      <color theme="1"/>
      <name val="Arial"/>
      <family val="2"/>
    </font>
    <font>
      <sz val="10"/>
      <color rgb="FFFF0000"/>
      <name val="Arial"/>
      <family val="2"/>
    </font>
    <font>
      <sz val="10"/>
      <color rgb="FF000000"/>
      <name val="Arial"/>
      <family val="2"/>
    </font>
    <font>
      <u/>
      <sz val="10"/>
      <color theme="10"/>
      <name val="Arial"/>
      <family val="2"/>
    </font>
    <font>
      <u/>
      <sz val="10"/>
      <color theme="11"/>
      <name val="Arial"/>
      <family val="2"/>
    </font>
    <font>
      <sz val="9"/>
      <color theme="1"/>
      <name val="Arial"/>
      <family val="2"/>
    </font>
    <font>
      <sz val="10"/>
      <color theme="1"/>
      <name val="Verdana"/>
      <family val="2"/>
    </font>
    <font>
      <sz val="10"/>
      <color indexed="8"/>
      <name val="Arial"/>
      <family val="2"/>
    </font>
    <font>
      <b/>
      <sz val="9"/>
      <color theme="0"/>
      <name val="Verdana"/>
      <family val="2"/>
    </font>
    <font>
      <b/>
      <sz val="10"/>
      <color theme="0"/>
      <name val="Verdana"/>
      <family val="2"/>
    </font>
    <font>
      <b/>
      <sz val="10"/>
      <color theme="0"/>
      <name val="Arial"/>
      <family val="2"/>
    </font>
    <font>
      <sz val="12"/>
      <color rgb="FF9C0006"/>
      <name val="Calibri"/>
      <family val="2"/>
      <scheme val="minor"/>
    </font>
    <font>
      <sz val="12"/>
      <color rgb="FF006100"/>
      <name val="Calibri"/>
      <family val="2"/>
      <scheme val="minor"/>
    </font>
    <font>
      <strike/>
      <sz val="10"/>
      <color rgb="FFFF0000"/>
      <name val="Arial"/>
      <family val="2"/>
    </font>
    <font>
      <sz val="9"/>
      <color theme="1"/>
      <name val="Verdana"/>
      <family val="2"/>
    </font>
    <font>
      <sz val="10"/>
      <color indexed="8"/>
      <name val="Calibri"/>
      <family val="2"/>
      <scheme val="minor"/>
    </font>
    <font>
      <sz val="10"/>
      <name val="Calibri"/>
      <family val="2"/>
    </font>
    <font>
      <sz val="18"/>
      <color indexed="8"/>
      <name val="Verdana"/>
      <family val="2"/>
    </font>
    <font>
      <sz val="18"/>
      <name val="Arial"/>
      <family val="2"/>
    </font>
    <font>
      <sz val="18"/>
      <color theme="1"/>
      <name val="Verdana"/>
      <family val="2"/>
    </font>
    <font>
      <sz val="18"/>
      <color theme="1"/>
      <name val="Arial"/>
      <family val="2"/>
    </font>
    <font>
      <u/>
      <sz val="18"/>
      <color theme="10"/>
      <name val="Arial"/>
      <family val="2"/>
    </font>
    <font>
      <sz val="18"/>
      <color rgb="FF000000"/>
      <name val="Arial"/>
      <family val="2"/>
    </font>
    <font>
      <sz val="18"/>
      <color rgb="FFFF0000"/>
      <name val="Arial"/>
      <family val="2"/>
    </font>
    <font>
      <sz val="18"/>
      <color rgb="FFFF0000"/>
      <name val="Calibri"/>
      <family val="2"/>
    </font>
    <font>
      <sz val="18"/>
      <name val="Calibri"/>
      <family val="2"/>
      <scheme val="minor"/>
    </font>
    <font>
      <sz val="20"/>
      <name val="Arial"/>
      <family val="2"/>
    </font>
    <font>
      <sz val="28"/>
      <name val="Arial"/>
      <family val="2"/>
    </font>
    <font>
      <u/>
      <sz val="18"/>
      <color rgb="FFFF0000"/>
      <name val="Arial"/>
      <family val="2"/>
    </font>
    <font>
      <sz val="16"/>
      <name val="Arial"/>
      <family val="2"/>
    </font>
    <font>
      <sz val="22"/>
      <color rgb="FFFF0000"/>
      <name val="Arial"/>
      <family val="2"/>
    </font>
    <font>
      <b/>
      <sz val="22"/>
      <color rgb="FFFF0000"/>
      <name val="Arial"/>
      <family val="2"/>
    </font>
    <font>
      <sz val="22"/>
      <name val="Arial"/>
      <family val="2"/>
    </font>
    <font>
      <u/>
      <sz val="18"/>
      <name val="Arial"/>
      <family val="2"/>
    </font>
    <font>
      <u/>
      <sz val="16"/>
      <color theme="10"/>
      <name val="Arial"/>
      <family val="2"/>
    </font>
    <font>
      <sz val="9"/>
      <color rgb="FFFF0000"/>
      <name val="Arial"/>
      <family val="2"/>
    </font>
    <font>
      <u/>
      <sz val="10"/>
      <name val="Arial"/>
      <family val="2"/>
    </font>
    <font>
      <strike/>
      <sz val="18"/>
      <color rgb="FFFF0000"/>
      <name val="Arial"/>
      <family val="2"/>
    </font>
    <font>
      <strike/>
      <u/>
      <sz val="18"/>
      <color rgb="FFFF0000"/>
      <name val="Arial"/>
      <family val="2"/>
    </font>
    <font>
      <strike/>
      <sz val="9"/>
      <color rgb="FFFF0000"/>
      <name val="Arial"/>
      <family val="2"/>
    </font>
  </fonts>
  <fills count="11">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theme="0" tint="-4.9989318521683403E-2"/>
        <bgColor rgb="FFC0C0C0"/>
      </patternFill>
    </fill>
    <fill>
      <patternFill patternType="solid">
        <fgColor theme="0"/>
        <bgColor theme="4" tint="0.79998168889431442"/>
      </patternFill>
    </fill>
    <fill>
      <patternFill patternType="solid">
        <fgColor rgb="FF002060"/>
        <bgColor indexed="0"/>
      </patternFill>
    </fill>
    <fill>
      <patternFill patternType="solid">
        <fgColor rgb="FF002060"/>
        <bgColor indexed="49"/>
      </patternFill>
    </fill>
    <fill>
      <patternFill patternType="solid">
        <fgColor rgb="FFFF0000"/>
        <bgColor indexed="64"/>
      </patternFill>
    </fill>
    <fill>
      <patternFill patternType="solid">
        <fgColor rgb="FFC6EFCE"/>
      </patternFill>
    </fill>
    <fill>
      <patternFill patternType="solid">
        <fgColor rgb="FFFFC7CE"/>
      </patternFill>
    </fill>
  </fills>
  <borders count="13">
    <border>
      <left/>
      <right/>
      <top/>
      <bottom/>
      <diagonal/>
    </border>
    <border>
      <left style="thin">
        <color auto="1"/>
      </left>
      <right style="thin">
        <color auto="1"/>
      </right>
      <top style="thin">
        <color auto="1"/>
      </top>
      <bottom style="thin">
        <color auto="1"/>
      </bottom>
      <diagonal/>
    </border>
    <border>
      <left/>
      <right style="thin">
        <color auto="1"/>
      </right>
      <top style="thin">
        <color auto="1"/>
      </top>
      <bottom/>
      <diagonal/>
    </border>
    <border>
      <left style="thin">
        <color auto="1"/>
      </left>
      <right/>
      <top style="thin">
        <color auto="1"/>
      </top>
      <bottom/>
      <diagonal/>
    </border>
    <border>
      <left/>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s>
  <cellStyleXfs count="15">
    <xf numFmtId="0" fontId="0" fillId="0" borderId="0"/>
    <xf numFmtId="0" fontId="3" fillId="0" borderId="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5" fillId="0" borderId="0"/>
    <xf numFmtId="0" fontId="11" fillId="0" borderId="0" applyNumberFormat="0" applyFill="0" applyBorder="0" applyAlignment="0" applyProtection="0">
      <alignment vertical="top"/>
      <protection locked="0"/>
    </xf>
    <xf numFmtId="0" fontId="1" fillId="0" borderId="0"/>
    <xf numFmtId="0" fontId="2" fillId="0" borderId="0"/>
    <xf numFmtId="0" fontId="19" fillId="10" borderId="0" applyNumberFormat="0" applyBorder="0" applyAlignment="0" applyProtection="0"/>
    <xf numFmtId="0" fontId="20" fillId="9" borderId="0" applyNumberFormat="0" applyBorder="0" applyAlignment="0" applyProtection="0"/>
    <xf numFmtId="0" fontId="2" fillId="0" borderId="0"/>
  </cellStyleXfs>
  <cellXfs count="211">
    <xf numFmtId="0" fontId="0" fillId="0" borderId="0" xfId="0"/>
    <xf numFmtId="0" fontId="4" fillId="0" borderId="1" xfId="0" applyFont="1" applyBorder="1" applyAlignment="1">
      <alignment wrapText="1"/>
    </xf>
    <xf numFmtId="0" fontId="5" fillId="0" borderId="1" xfId="0" applyFont="1" applyBorder="1" applyAlignment="1">
      <alignment wrapText="1"/>
    </xf>
    <xf numFmtId="0" fontId="2" fillId="0" borderId="1" xfId="0" applyFont="1" applyBorder="1"/>
    <xf numFmtId="0" fontId="0" fillId="0" borderId="0" xfId="0" applyAlignment="1">
      <alignment wrapText="1"/>
    </xf>
    <xf numFmtId="0" fontId="2" fillId="0" borderId="1" xfId="0" applyFont="1" applyBorder="1" applyAlignment="1">
      <alignment horizontal="left" wrapText="1"/>
    </xf>
    <xf numFmtId="0" fontId="2" fillId="0" borderId="1" xfId="0" applyFont="1" applyBorder="1" applyAlignment="1">
      <alignment horizontal="left"/>
    </xf>
    <xf numFmtId="14" fontId="0" fillId="0" borderId="1" xfId="0" applyNumberFormat="1" applyBorder="1"/>
    <xf numFmtId="0" fontId="4" fillId="0" borderId="10" xfId="0" applyFont="1" applyBorder="1" applyAlignment="1">
      <alignment wrapText="1"/>
    </xf>
    <xf numFmtId="0" fontId="2" fillId="0" borderId="0" xfId="0" applyFont="1" applyAlignment="1">
      <alignment horizontal="left"/>
    </xf>
    <xf numFmtId="0" fontId="2" fillId="0" borderId="0" xfId="0" applyFont="1" applyBorder="1" applyAlignment="1">
      <alignment horizontal="left" wrapText="1"/>
    </xf>
    <xf numFmtId="0" fontId="2" fillId="0" borderId="0" xfId="0" applyFont="1" applyBorder="1" applyAlignment="1">
      <alignment horizontal="left"/>
    </xf>
    <xf numFmtId="0" fontId="9" fillId="0" borderId="1" xfId="0" applyFont="1" applyBorder="1" applyAlignment="1">
      <alignment horizontal="left" wrapText="1"/>
    </xf>
    <xf numFmtId="0" fontId="0" fillId="0" borderId="1" xfId="0" applyBorder="1" applyAlignment="1">
      <alignment wrapText="1"/>
    </xf>
    <xf numFmtId="0" fontId="16" fillId="6" borderId="1" xfId="8" applyFont="1" applyFill="1" applyBorder="1" applyAlignment="1" applyProtection="1">
      <alignment horizontal="center" vertical="center" wrapText="1"/>
    </xf>
    <xf numFmtId="0" fontId="16" fillId="7" borderId="1" xfId="0" applyFont="1" applyFill="1" applyBorder="1" applyAlignment="1">
      <alignment horizontal="center" vertical="center" wrapText="1"/>
    </xf>
    <xf numFmtId="0" fontId="8" fillId="0" borderId="1" xfId="0" applyFont="1" applyBorder="1" applyAlignment="1" applyProtection="1">
      <alignment horizontal="left" wrapText="1"/>
      <protection locked="0"/>
    </xf>
    <xf numFmtId="0" fontId="3" fillId="0" borderId="1" xfId="0" applyFont="1" applyBorder="1" applyAlignment="1">
      <alignment vertical="center" wrapText="1"/>
    </xf>
    <xf numFmtId="0" fontId="8" fillId="0" borderId="1" xfId="0" applyFont="1" applyBorder="1" applyAlignment="1" applyProtection="1">
      <alignment horizontal="left"/>
      <protection locked="0"/>
    </xf>
    <xf numFmtId="0" fontId="2" fillId="0" borderId="1" xfId="0" applyFont="1" applyBorder="1" applyAlignment="1">
      <alignment wrapText="1"/>
    </xf>
    <xf numFmtId="0" fontId="0" fillId="0" borderId="1" xfId="0" applyBorder="1" applyAlignment="1">
      <alignment wrapText="1"/>
    </xf>
    <xf numFmtId="0" fontId="0" fillId="0" borderId="1" xfId="0" applyBorder="1" applyAlignment="1">
      <alignment horizontal="left" wrapText="1"/>
    </xf>
    <xf numFmtId="0" fontId="10" fillId="0" borderId="1" xfId="0" applyFont="1" applyBorder="1" applyAlignment="1">
      <alignment horizontal="left" wrapText="1"/>
    </xf>
    <xf numFmtId="0" fontId="16" fillId="7" borderId="1" xfId="0" applyFont="1" applyFill="1" applyBorder="1" applyAlignment="1">
      <alignment horizontal="left" wrapText="1"/>
    </xf>
    <xf numFmtId="0" fontId="8" fillId="0" borderId="1" xfId="0" applyFont="1" applyFill="1" applyBorder="1" applyAlignment="1" applyProtection="1">
      <alignment horizontal="left" wrapText="1"/>
      <protection locked="0"/>
    </xf>
    <xf numFmtId="0" fontId="2" fillId="0" borderId="1" xfId="0" applyFont="1" applyFill="1" applyBorder="1" applyAlignment="1">
      <alignment horizontal="left" wrapText="1"/>
    </xf>
    <xf numFmtId="0" fontId="17" fillId="7" borderId="1" xfId="0" applyFont="1" applyFill="1" applyBorder="1" applyAlignment="1">
      <alignment wrapText="1"/>
    </xf>
    <xf numFmtId="0" fontId="18" fillId="7" borderId="1" xfId="0" applyFont="1" applyFill="1" applyBorder="1" applyAlignment="1">
      <alignment horizontal="left" wrapText="1"/>
    </xf>
    <xf numFmtId="0" fontId="2" fillId="0" borderId="0" xfId="0" applyFont="1" applyAlignment="1">
      <alignment horizontal="left" wrapText="1"/>
    </xf>
    <xf numFmtId="0" fontId="9" fillId="0" borderId="1" xfId="0" applyFont="1" applyFill="1" applyBorder="1" applyAlignment="1">
      <alignment horizontal="left" wrapText="1"/>
    </xf>
    <xf numFmtId="0" fontId="2" fillId="0" borderId="0" xfId="0" applyFont="1" applyFill="1" applyBorder="1" applyAlignment="1">
      <alignment horizontal="left"/>
    </xf>
    <xf numFmtId="0" fontId="2" fillId="2" borderId="0" xfId="0" applyFont="1" applyFill="1" applyBorder="1" applyAlignment="1">
      <alignment horizontal="left"/>
    </xf>
    <xf numFmtId="14" fontId="2" fillId="0" borderId="0" xfId="0" applyNumberFormat="1" applyFont="1" applyBorder="1" applyAlignment="1">
      <alignment horizontal="left"/>
    </xf>
    <xf numFmtId="0" fontId="7" fillId="3" borderId="1" xfId="0" applyFont="1" applyFill="1" applyBorder="1" applyAlignment="1">
      <alignment horizontal="left" wrapText="1"/>
    </xf>
    <xf numFmtId="0" fontId="6" fillId="4" borderId="1" xfId="0" applyFont="1" applyFill="1" applyBorder="1" applyAlignment="1" applyProtection="1">
      <alignment horizontal="left" wrapText="1"/>
    </xf>
    <xf numFmtId="0" fontId="8" fillId="2" borderId="1" xfId="0" applyFont="1" applyFill="1" applyBorder="1" applyAlignment="1" applyProtection="1">
      <alignment horizontal="left" wrapText="1"/>
      <protection locked="0"/>
    </xf>
    <xf numFmtId="0" fontId="2" fillId="0" borderId="1" xfId="0" applyFont="1" applyFill="1" applyBorder="1" applyAlignment="1" applyProtection="1">
      <alignment horizontal="left" wrapText="1"/>
      <protection locked="0"/>
    </xf>
    <xf numFmtId="0" fontId="10" fillId="0" borderId="1" xfId="0" applyFont="1" applyFill="1" applyBorder="1" applyAlignment="1">
      <alignment horizontal="left" wrapText="1"/>
    </xf>
    <xf numFmtId="0" fontId="2" fillId="2" borderId="1" xfId="0" applyFont="1" applyFill="1" applyBorder="1" applyAlignment="1">
      <alignment horizontal="left" wrapText="1"/>
    </xf>
    <xf numFmtId="0" fontId="9" fillId="2" borderId="1" xfId="0" applyFont="1" applyFill="1" applyBorder="1" applyAlignment="1">
      <alignment horizontal="left" wrapText="1"/>
    </xf>
    <xf numFmtId="0" fontId="2" fillId="0" borderId="12" xfId="0" applyFont="1" applyBorder="1" applyAlignment="1">
      <alignment horizontal="left" wrapText="1"/>
    </xf>
    <xf numFmtId="0" fontId="8" fillId="0" borderId="1" xfId="10" applyFont="1" applyBorder="1" applyAlignment="1" applyProtection="1">
      <alignment horizontal="left" wrapText="1"/>
      <protection locked="0"/>
    </xf>
    <xf numFmtId="0" fontId="13" fillId="0" borderId="1" xfId="0" applyFont="1" applyBorder="1" applyAlignment="1" applyProtection="1">
      <alignment horizontal="left"/>
      <protection locked="0"/>
    </xf>
    <xf numFmtId="0" fontId="22" fillId="2" borderId="1" xfId="0" applyFont="1" applyFill="1" applyBorder="1" applyAlignment="1" applyProtection="1">
      <alignment horizontal="left" wrapText="1"/>
    </xf>
    <xf numFmtId="0" fontId="13" fillId="0" borderId="1" xfId="0" applyFont="1" applyBorder="1" applyAlignment="1" applyProtection="1">
      <alignment horizontal="left" wrapText="1"/>
      <protection locked="0"/>
    </xf>
    <xf numFmtId="0" fontId="8" fillId="0" borderId="1" xfId="0" applyFont="1" applyFill="1" applyBorder="1" applyAlignment="1" applyProtection="1">
      <alignment horizontal="left"/>
      <protection locked="0"/>
    </xf>
    <xf numFmtId="0" fontId="6" fillId="4" borderId="1" xfId="0" applyFont="1" applyFill="1" applyBorder="1" applyAlignment="1" applyProtection="1">
      <alignment horizontal="left"/>
    </xf>
    <xf numFmtId="0" fontId="8" fillId="0" borderId="1" xfId="0" applyFont="1" applyBorder="1" applyAlignment="1">
      <alignment horizontal="left"/>
    </xf>
    <xf numFmtId="49" fontId="8" fillId="2" borderId="1" xfId="0" applyNumberFormat="1" applyFont="1" applyFill="1" applyBorder="1" applyAlignment="1" applyProtection="1">
      <alignment horizontal="left"/>
      <protection locked="0"/>
    </xf>
    <xf numFmtId="49" fontId="8" fillId="5" borderId="1" xfId="0" applyNumberFormat="1" applyFont="1" applyFill="1" applyBorder="1" applyAlignment="1" applyProtection="1">
      <alignment horizontal="left"/>
      <protection locked="0"/>
    </xf>
    <xf numFmtId="0" fontId="2" fillId="0" borderId="1" xfId="0" applyFont="1" applyFill="1" applyBorder="1" applyAlignment="1" applyProtection="1">
      <alignment horizontal="left"/>
      <protection locked="0"/>
    </xf>
    <xf numFmtId="0" fontId="2" fillId="2" borderId="1" xfId="0" applyFont="1" applyFill="1" applyBorder="1" applyAlignment="1">
      <alignment horizontal="left"/>
    </xf>
    <xf numFmtId="49" fontId="2" fillId="2" borderId="1" xfId="0" applyNumberFormat="1" applyFont="1" applyFill="1" applyBorder="1" applyAlignment="1">
      <alignment horizontal="left"/>
    </xf>
    <xf numFmtId="49" fontId="2" fillId="5" borderId="1" xfId="0" applyNumberFormat="1" applyFont="1" applyFill="1" applyBorder="1" applyAlignment="1">
      <alignment horizontal="left"/>
    </xf>
    <xf numFmtId="0" fontId="10" fillId="0" borderId="1" xfId="0" applyFont="1" applyBorder="1" applyAlignment="1">
      <alignment horizontal="left"/>
    </xf>
    <xf numFmtId="0" fontId="8" fillId="0" borderId="1" xfId="0" applyFont="1" applyFill="1" applyBorder="1" applyAlignment="1">
      <alignment horizontal="left"/>
    </xf>
    <xf numFmtId="49" fontId="2" fillId="0" borderId="1" xfId="0" applyNumberFormat="1" applyFont="1" applyFill="1" applyBorder="1" applyAlignment="1">
      <alignment horizontal="left"/>
    </xf>
    <xf numFmtId="0" fontId="8" fillId="2" borderId="1" xfId="0" applyFont="1" applyFill="1" applyBorder="1" applyAlignment="1" applyProtection="1">
      <alignment horizontal="left"/>
      <protection locked="0"/>
    </xf>
    <xf numFmtId="0" fontId="8" fillId="0" borderId="11" xfId="0" applyFont="1" applyBorder="1" applyAlignment="1" applyProtection="1">
      <alignment horizontal="left" wrapText="1"/>
      <protection locked="0"/>
    </xf>
    <xf numFmtId="0" fontId="2" fillId="3" borderId="1" xfId="0" applyFont="1" applyFill="1" applyBorder="1" applyAlignment="1">
      <alignment horizontal="left"/>
    </xf>
    <xf numFmtId="49" fontId="2" fillId="0" borderId="1" xfId="0" applyNumberFormat="1" applyFont="1" applyBorder="1" applyAlignment="1">
      <alignment horizontal="left"/>
    </xf>
    <xf numFmtId="49" fontId="8" fillId="0" borderId="1" xfId="0" applyNumberFormat="1" applyFont="1" applyFill="1" applyBorder="1" applyAlignment="1" applyProtection="1">
      <alignment horizontal="left"/>
      <protection locked="0"/>
    </xf>
    <xf numFmtId="0" fontId="9" fillId="2" borderId="1" xfId="0" applyFont="1" applyFill="1" applyBorder="1" applyAlignment="1" applyProtection="1">
      <alignment horizontal="left"/>
      <protection locked="0"/>
    </xf>
    <xf numFmtId="0" fontId="2" fillId="0" borderId="1" xfId="0" applyFont="1" applyFill="1" applyBorder="1" applyAlignment="1">
      <alignment horizontal="left"/>
    </xf>
    <xf numFmtId="0" fontId="9" fillId="0" borderId="1" xfId="0" applyFont="1" applyFill="1" applyBorder="1" applyAlignment="1" applyProtection="1">
      <alignment horizontal="left"/>
      <protection locked="0"/>
    </xf>
    <xf numFmtId="0" fontId="2" fillId="5" borderId="1" xfId="0" applyFont="1" applyFill="1" applyBorder="1" applyAlignment="1">
      <alignment horizontal="left" wrapText="1"/>
    </xf>
    <xf numFmtId="0" fontId="2" fillId="0" borderId="12" xfId="0" applyFont="1" applyBorder="1" applyAlignment="1">
      <alignment horizontal="left"/>
    </xf>
    <xf numFmtId="0" fontId="9" fillId="2" borderId="1" xfId="0" applyFont="1" applyFill="1" applyBorder="1" applyAlignment="1" applyProtection="1">
      <alignment horizontal="left" wrapText="1"/>
      <protection locked="0"/>
    </xf>
    <xf numFmtId="14" fontId="2" fillId="0" borderId="1" xfId="0" applyNumberFormat="1" applyFont="1" applyBorder="1" applyAlignment="1">
      <alignment horizontal="left"/>
    </xf>
    <xf numFmtId="0" fontId="2" fillId="0" borderId="12" xfId="0" applyFont="1" applyFill="1" applyBorder="1" applyAlignment="1">
      <alignment horizontal="left"/>
    </xf>
    <xf numFmtId="0" fontId="9" fillId="0" borderId="1" xfId="0" applyFont="1" applyFill="1" applyBorder="1" applyAlignment="1">
      <alignment wrapText="1"/>
    </xf>
    <xf numFmtId="0" fontId="8" fillId="2" borderId="1" xfId="0" applyFont="1" applyFill="1" applyBorder="1" applyAlignment="1" applyProtection="1">
      <alignment horizontal="left" wrapText="1"/>
    </xf>
    <xf numFmtId="0" fontId="14" fillId="2" borderId="1" xfId="0" applyFont="1" applyFill="1" applyBorder="1" applyAlignment="1" applyProtection="1">
      <alignment horizontal="left" wrapText="1"/>
    </xf>
    <xf numFmtId="49" fontId="2" fillId="0" borderId="1" xfId="0" applyNumberFormat="1" applyFont="1" applyFill="1" applyBorder="1" applyAlignment="1"/>
    <xf numFmtId="0" fontId="6" fillId="4" borderId="1" xfId="0" applyFont="1" applyFill="1" applyBorder="1" applyAlignment="1" applyProtection="1">
      <alignment horizontal="left" vertical="top" wrapText="1"/>
    </xf>
    <xf numFmtId="0" fontId="8" fillId="0" borderId="1" xfId="0" applyFont="1" applyFill="1" applyBorder="1" applyAlignment="1" applyProtection="1">
      <alignment horizontal="left" vertical="top" wrapText="1"/>
      <protection locked="0"/>
    </xf>
    <xf numFmtId="0" fontId="8" fillId="0" borderId="1" xfId="0" applyFont="1" applyBorder="1" applyAlignment="1" applyProtection="1">
      <alignment horizontal="left" vertical="top" wrapText="1"/>
      <protection locked="0"/>
    </xf>
    <xf numFmtId="0" fontId="9" fillId="0" borderId="1" xfId="0" applyFont="1" applyBorder="1" applyAlignment="1">
      <alignment horizontal="left" vertical="top" wrapText="1"/>
    </xf>
    <xf numFmtId="0" fontId="2" fillId="0" borderId="1" xfId="9" applyFont="1" applyFill="1" applyBorder="1" applyAlignment="1" applyProtection="1">
      <alignment horizontal="left" vertical="top" wrapText="1"/>
    </xf>
    <xf numFmtId="0" fontId="8" fillId="2" borderId="1" xfId="0" applyFont="1" applyFill="1" applyBorder="1" applyAlignment="1" applyProtection="1">
      <alignment horizontal="left" vertical="top" wrapText="1"/>
      <protection locked="0"/>
    </xf>
    <xf numFmtId="0" fontId="2" fillId="0" borderId="1" xfId="0" applyFont="1" applyFill="1" applyBorder="1" applyAlignment="1" applyProtection="1">
      <alignment horizontal="left" vertical="top" wrapText="1"/>
      <protection locked="0"/>
    </xf>
    <xf numFmtId="0" fontId="8" fillId="5" borderId="1" xfId="0" applyFont="1" applyFill="1" applyBorder="1" applyAlignment="1" applyProtection="1">
      <alignment horizontal="left" vertical="top" wrapText="1"/>
      <protection locked="0"/>
    </xf>
    <xf numFmtId="0" fontId="9" fillId="0" borderId="1" xfId="0" applyFont="1" applyFill="1" applyBorder="1" applyAlignment="1" applyProtection="1">
      <alignment horizontal="left" vertical="top" wrapText="1"/>
      <protection locked="0"/>
    </xf>
    <xf numFmtId="0" fontId="2" fillId="0" borderId="1" xfId="0" applyFont="1" applyFill="1" applyBorder="1" applyAlignment="1">
      <alignment vertical="top" wrapText="1"/>
    </xf>
    <xf numFmtId="0" fontId="2" fillId="0" borderId="1" xfId="0" applyFont="1" applyFill="1" applyBorder="1" applyAlignment="1">
      <alignment horizontal="left" vertical="top" wrapText="1"/>
    </xf>
    <xf numFmtId="0" fontId="2" fillId="0" borderId="1" xfId="0" applyFont="1" applyBorder="1" applyAlignment="1">
      <alignment horizontal="left" vertical="top" wrapText="1"/>
    </xf>
    <xf numFmtId="0" fontId="15" fillId="0" borderId="1" xfId="10" applyFont="1" applyBorder="1" applyAlignment="1">
      <alignment horizontal="left" vertical="top" wrapText="1"/>
    </xf>
    <xf numFmtId="0" fontId="8" fillId="0" borderId="1" xfId="0" applyFont="1" applyBorder="1" applyAlignment="1">
      <alignment horizontal="left" vertical="top" wrapText="1"/>
    </xf>
    <xf numFmtId="0" fontId="2" fillId="0" borderId="1" xfId="0" applyFont="1" applyBorder="1" applyAlignment="1" applyProtection="1">
      <alignment horizontal="left" vertical="top" wrapText="1"/>
      <protection locked="0"/>
    </xf>
    <xf numFmtId="0" fontId="9" fillId="2" borderId="1" xfId="0" applyFont="1" applyFill="1" applyBorder="1" applyAlignment="1">
      <alignment horizontal="left" vertical="top" wrapText="1"/>
    </xf>
    <xf numFmtId="0" fontId="9" fillId="5" borderId="1" xfId="0" applyFont="1" applyFill="1" applyBorder="1" applyAlignment="1">
      <alignment horizontal="left" vertical="top" wrapText="1"/>
    </xf>
    <xf numFmtId="0" fontId="10" fillId="0" borderId="1" xfId="0" applyFont="1" applyBorder="1" applyAlignment="1">
      <alignment horizontal="left" vertical="top" wrapText="1"/>
    </xf>
    <xf numFmtId="0" fontId="8" fillId="0" borderId="1" xfId="0" applyFont="1" applyFill="1" applyBorder="1" applyAlignment="1">
      <alignment horizontal="left" vertical="top" wrapText="1"/>
    </xf>
    <xf numFmtId="0" fontId="9" fillId="0" borderId="1" xfId="0" applyFont="1" applyBorder="1" applyAlignment="1" applyProtection="1">
      <alignment horizontal="left" vertical="top" wrapText="1"/>
      <protection locked="0"/>
    </xf>
    <xf numFmtId="0" fontId="8" fillId="0" borderId="0" xfId="0" applyFont="1" applyBorder="1" applyAlignment="1" applyProtection="1">
      <alignment horizontal="left" vertical="top" wrapText="1"/>
      <protection locked="0"/>
    </xf>
    <xf numFmtId="0" fontId="15" fillId="0" borderId="1" xfId="0" applyFont="1" applyBorder="1" applyAlignment="1">
      <alignment horizontal="left" vertical="top" wrapText="1"/>
    </xf>
    <xf numFmtId="0" fontId="10" fillId="0" borderId="1" xfId="0" applyFont="1" applyFill="1" applyBorder="1" applyAlignment="1">
      <alignment horizontal="left" vertical="top" wrapText="1"/>
    </xf>
    <xf numFmtId="0" fontId="23" fillId="0" borderId="1" xfId="0" applyFont="1" applyBorder="1" applyAlignment="1">
      <alignment horizontal="left" vertical="top" wrapText="1"/>
    </xf>
    <xf numFmtId="49" fontId="0" fillId="5" borderId="1" xfId="0" applyNumberFormat="1" applyFont="1" applyFill="1" applyBorder="1" applyAlignment="1"/>
    <xf numFmtId="0" fontId="10" fillId="0" borderId="11" xfId="0" applyFont="1" applyBorder="1" applyAlignment="1">
      <alignment horizontal="left"/>
    </xf>
    <xf numFmtId="0" fontId="8" fillId="0" borderId="11" xfId="0" applyFont="1" applyFill="1" applyBorder="1" applyAlignment="1" applyProtection="1">
      <alignment horizontal="left" wrapText="1"/>
      <protection locked="0"/>
    </xf>
    <xf numFmtId="0" fontId="2" fillId="0" borderId="12" xfId="0" applyFont="1" applyBorder="1" applyAlignment="1">
      <alignment horizontal="left" vertical="top" wrapText="1"/>
    </xf>
    <xf numFmtId="0" fontId="8" fillId="0" borderId="11" xfId="0" applyFont="1" applyBorder="1" applyAlignment="1" applyProtection="1">
      <alignment horizontal="left"/>
      <protection locked="0"/>
    </xf>
    <xf numFmtId="0" fontId="8" fillId="2" borderId="11" xfId="0" applyFont="1" applyFill="1" applyBorder="1" applyAlignment="1" applyProtection="1">
      <alignment horizontal="left"/>
      <protection locked="0"/>
    </xf>
    <xf numFmtId="0" fontId="8" fillId="0" borderId="11" xfId="10" applyFont="1" applyBorder="1" applyAlignment="1" applyProtection="1">
      <alignment horizontal="left" wrapText="1"/>
      <protection locked="0"/>
    </xf>
    <xf numFmtId="0" fontId="2" fillId="0" borderId="11" xfId="0" applyFont="1" applyFill="1" applyBorder="1" applyAlignment="1">
      <alignment horizontal="left"/>
    </xf>
    <xf numFmtId="0" fontId="2" fillId="0" borderId="1" xfId="0" applyFont="1" applyBorder="1" applyAlignment="1" applyProtection="1">
      <alignment horizontal="left"/>
      <protection locked="0"/>
    </xf>
    <xf numFmtId="0" fontId="2" fillId="8" borderId="0" xfId="0" applyFont="1" applyFill="1" applyBorder="1" applyAlignment="1">
      <alignment horizontal="left"/>
    </xf>
    <xf numFmtId="0" fontId="9" fillId="0" borderId="0" xfId="0" applyFont="1" applyBorder="1" applyAlignment="1">
      <alignment horizontal="left" vertical="top" wrapText="1"/>
    </xf>
    <xf numFmtId="0" fontId="9" fillId="0" borderId="11" xfId="0" applyFont="1" applyFill="1" applyBorder="1" applyAlignment="1">
      <alignment horizontal="left" wrapText="1"/>
    </xf>
    <xf numFmtId="0" fontId="13" fillId="2" borderId="1" xfId="0" applyFont="1" applyFill="1" applyBorder="1" applyAlignment="1" applyProtection="1">
      <alignment horizontal="left"/>
      <protection locked="0"/>
    </xf>
    <xf numFmtId="14" fontId="2" fillId="2" borderId="1" xfId="0" applyNumberFormat="1" applyFont="1" applyFill="1" applyBorder="1" applyAlignment="1">
      <alignment horizontal="left"/>
    </xf>
    <xf numFmtId="0" fontId="24" fillId="2" borderId="1" xfId="0" applyFont="1" applyFill="1" applyBorder="1" applyAlignment="1" applyProtection="1">
      <alignment horizontal="left"/>
      <protection locked="0"/>
    </xf>
    <xf numFmtId="0" fontId="2" fillId="2" borderId="1" xfId="0" applyFont="1" applyFill="1" applyBorder="1" applyAlignment="1" applyProtection="1">
      <alignment horizontal="left"/>
      <protection locked="0"/>
    </xf>
    <xf numFmtId="0" fontId="2" fillId="2" borderId="1" xfId="0" applyFont="1" applyFill="1" applyBorder="1" applyAlignment="1">
      <alignment horizontal="left" vertical="top" wrapText="1"/>
    </xf>
    <xf numFmtId="49" fontId="0" fillId="2" borderId="1" xfId="0" applyNumberFormat="1" applyFont="1" applyFill="1" applyBorder="1" applyAlignment="1"/>
    <xf numFmtId="0" fontId="0" fillId="2" borderId="1" xfId="0" applyFont="1" applyFill="1" applyBorder="1" applyAlignment="1">
      <alignment wrapText="1"/>
    </xf>
    <xf numFmtId="0" fontId="25" fillId="0" borderId="1" xfId="8" applyFont="1" applyFill="1" applyBorder="1" applyAlignment="1" applyProtection="1">
      <alignment wrapText="1"/>
    </xf>
    <xf numFmtId="0" fontId="26" fillId="0" borderId="1" xfId="0" applyFont="1" applyFill="1" applyBorder="1" applyAlignment="1">
      <alignment horizontal="left" wrapText="1"/>
    </xf>
    <xf numFmtId="0" fontId="27" fillId="0" borderId="1" xfId="0" applyFont="1" applyFill="1" applyBorder="1" applyAlignment="1">
      <alignment wrapText="1"/>
    </xf>
    <xf numFmtId="0" fontId="28" fillId="0" borderId="1" xfId="0" applyFont="1" applyFill="1" applyBorder="1" applyAlignment="1">
      <alignment horizontal="left" wrapText="1"/>
    </xf>
    <xf numFmtId="0" fontId="28" fillId="0" borderId="1" xfId="0" applyFont="1" applyBorder="1" applyAlignment="1">
      <alignment wrapText="1"/>
    </xf>
    <xf numFmtId="0" fontId="29" fillId="0" borderId="1" xfId="9" applyFont="1" applyFill="1" applyBorder="1" applyAlignment="1" applyProtection="1">
      <alignment horizontal="left" wrapText="1"/>
    </xf>
    <xf numFmtId="0" fontId="30" fillId="0" borderId="1" xfId="0" applyFont="1" applyBorder="1" applyAlignment="1">
      <alignment wrapText="1"/>
    </xf>
    <xf numFmtId="0" fontId="26" fillId="0" borderId="1" xfId="0" applyFont="1" applyBorder="1" applyAlignment="1">
      <alignment horizontal="left" wrapText="1"/>
    </xf>
    <xf numFmtId="0" fontId="28" fillId="0" borderId="1" xfId="0" applyFont="1" applyFill="1" applyBorder="1" applyAlignment="1" applyProtection="1">
      <alignment wrapText="1"/>
      <protection locked="0"/>
    </xf>
    <xf numFmtId="0" fontId="30" fillId="0" borderId="1" xfId="0" applyFont="1" applyBorder="1" applyAlignment="1">
      <alignment horizontal="left" wrapText="1"/>
    </xf>
    <xf numFmtId="0" fontId="26" fillId="0" borderId="1" xfId="0" applyFont="1" applyBorder="1" applyAlignment="1">
      <alignment wrapText="1"/>
    </xf>
    <xf numFmtId="0" fontId="29" fillId="0" borderId="1" xfId="9" applyFont="1" applyBorder="1" applyAlignment="1" applyProtection="1">
      <alignment horizontal="left" wrapText="1"/>
    </xf>
    <xf numFmtId="0" fontId="31" fillId="0" borderId="1" xfId="0" applyFont="1" applyBorder="1" applyAlignment="1">
      <alignment wrapText="1"/>
    </xf>
    <xf numFmtId="0" fontId="31" fillId="0" borderId="1" xfId="0" applyFont="1" applyBorder="1" applyAlignment="1">
      <alignment horizontal="left" wrapText="1"/>
    </xf>
    <xf numFmtId="0" fontId="32" fillId="0" borderId="1" xfId="0" applyFont="1" applyBorder="1" applyAlignment="1">
      <alignment wrapText="1"/>
    </xf>
    <xf numFmtId="0" fontId="28" fillId="0" borderId="1" xfId="0" applyFont="1" applyBorder="1" applyAlignment="1" applyProtection="1">
      <alignment wrapText="1"/>
      <protection locked="0"/>
    </xf>
    <xf numFmtId="0" fontId="28" fillId="0" borderId="1" xfId="0" applyFont="1" applyBorder="1" applyAlignment="1" applyProtection="1">
      <alignment horizontal="left" wrapText="1"/>
      <protection locked="0"/>
    </xf>
    <xf numFmtId="0" fontId="29" fillId="0" borderId="1" xfId="9" applyFont="1" applyBorder="1" applyAlignment="1" applyProtection="1">
      <alignment horizontal="left" wrapText="1"/>
      <protection locked="0"/>
    </xf>
    <xf numFmtId="0" fontId="29" fillId="0" borderId="1" xfId="9" applyFont="1" applyBorder="1" applyAlignment="1" applyProtection="1">
      <alignment horizontal="left"/>
      <protection locked="0"/>
    </xf>
    <xf numFmtId="0" fontId="28" fillId="0" borderId="1" xfId="0" applyFont="1" applyBorder="1" applyAlignment="1" applyProtection="1">
      <protection locked="0"/>
    </xf>
    <xf numFmtId="0" fontId="28" fillId="0" borderId="1" xfId="0" applyFont="1" applyBorder="1" applyAlignment="1" applyProtection="1">
      <alignment horizontal="left" vertical="top"/>
      <protection locked="0"/>
    </xf>
    <xf numFmtId="0" fontId="33" fillId="0" borderId="1" xfId="0" applyFont="1" applyBorder="1" applyAlignment="1"/>
    <xf numFmtId="0" fontId="26" fillId="0" borderId="1" xfId="0" applyFont="1" applyBorder="1" applyAlignment="1"/>
    <xf numFmtId="0" fontId="27" fillId="0" borderId="1" xfId="0" applyFont="1" applyFill="1" applyBorder="1" applyAlignment="1"/>
    <xf numFmtId="0" fontId="28" fillId="0" borderId="1" xfId="0" applyFont="1" applyBorder="1" applyAlignment="1">
      <alignment horizontal="left" wrapText="1"/>
    </xf>
    <xf numFmtId="0" fontId="29" fillId="0" borderId="1" xfId="9" applyFont="1" applyBorder="1" applyAlignment="1" applyProtection="1">
      <alignment horizontal="left" vertical="center" wrapText="1"/>
    </xf>
    <xf numFmtId="0" fontId="26" fillId="0" borderId="1" xfId="0" applyFont="1" applyFill="1" applyBorder="1" applyAlignment="1">
      <alignment horizontal="left" vertical="center" wrapText="1"/>
    </xf>
    <xf numFmtId="0" fontId="26" fillId="0" borderId="1" xfId="0" applyFont="1" applyBorder="1" applyAlignment="1">
      <alignment horizontal="left" vertical="center"/>
    </xf>
    <xf numFmtId="0" fontId="28" fillId="0" borderId="1" xfId="0" applyFont="1" applyBorder="1" applyAlignment="1">
      <alignment horizontal="left" vertical="center" wrapText="1"/>
    </xf>
    <xf numFmtId="0" fontId="21" fillId="0" borderId="1" xfId="0" applyFont="1" applyFill="1" applyBorder="1" applyAlignment="1">
      <alignment horizontal="left"/>
    </xf>
    <xf numFmtId="0" fontId="21" fillId="0" borderId="1" xfId="0" applyFont="1" applyBorder="1" applyAlignment="1">
      <alignment horizontal="left"/>
    </xf>
    <xf numFmtId="0" fontId="21" fillId="0" borderId="1" xfId="0" applyFont="1" applyFill="1" applyBorder="1" applyAlignment="1" applyProtection="1">
      <alignment horizontal="left" wrapText="1"/>
      <protection locked="0"/>
    </xf>
    <xf numFmtId="0" fontId="21" fillId="0" borderId="1" xfId="0" applyFont="1" applyBorder="1" applyAlignment="1">
      <alignment horizontal="left" vertical="top" wrapText="1"/>
    </xf>
    <xf numFmtId="0" fontId="21" fillId="0" borderId="1" xfId="0" applyFont="1" applyBorder="1" applyAlignment="1">
      <alignment horizontal="left" wrapText="1"/>
    </xf>
    <xf numFmtId="0" fontId="21" fillId="0" borderId="1" xfId="0" applyFont="1" applyFill="1" applyBorder="1" applyAlignment="1">
      <alignment horizontal="left" wrapText="1"/>
    </xf>
    <xf numFmtId="14" fontId="21" fillId="0" borderId="1" xfId="0" applyNumberFormat="1" applyFont="1" applyBorder="1" applyAlignment="1">
      <alignment horizontal="left"/>
    </xf>
    <xf numFmtId="0" fontId="21" fillId="0" borderId="0" xfId="0" applyFont="1" applyBorder="1" applyAlignment="1">
      <alignment horizontal="left"/>
    </xf>
    <xf numFmtId="0" fontId="21" fillId="0" borderId="0" xfId="0" applyFont="1" applyAlignment="1">
      <alignment horizontal="left"/>
    </xf>
    <xf numFmtId="0" fontId="9" fillId="0" borderId="1" xfId="0" applyFont="1" applyBorder="1" applyAlignment="1">
      <alignment horizontal="left"/>
    </xf>
    <xf numFmtId="0" fontId="34" fillId="0" borderId="1" xfId="0" applyFont="1" applyBorder="1" applyAlignment="1">
      <alignment wrapText="1"/>
    </xf>
    <xf numFmtId="0" fontId="35" fillId="0" borderId="1" xfId="0" applyFont="1" applyBorder="1" applyAlignment="1">
      <alignment wrapText="1"/>
    </xf>
    <xf numFmtId="0" fontId="26" fillId="0" borderId="1" xfId="0" applyFont="1" applyFill="1" applyBorder="1" applyAlignment="1" applyProtection="1">
      <alignment wrapText="1"/>
      <protection locked="0"/>
    </xf>
    <xf numFmtId="0" fontId="31" fillId="0" borderId="1" xfId="0" applyFont="1" applyFill="1" applyBorder="1" applyAlignment="1" applyProtection="1">
      <alignment wrapText="1"/>
      <protection locked="0"/>
    </xf>
    <xf numFmtId="0" fontId="36" fillId="0" borderId="1" xfId="9" applyFont="1" applyBorder="1" applyAlignment="1" applyProtection="1">
      <alignment horizontal="left" wrapText="1"/>
    </xf>
    <xf numFmtId="0" fontId="38" fillId="0" borderId="1" xfId="0" applyFont="1" applyBorder="1" applyAlignment="1">
      <alignment wrapText="1"/>
    </xf>
    <xf numFmtId="0" fontId="39" fillId="0" borderId="1" xfId="0" applyFont="1" applyBorder="1" applyAlignment="1">
      <alignment wrapText="1"/>
    </xf>
    <xf numFmtId="0" fontId="37" fillId="0" borderId="1" xfId="0" applyFont="1" applyBorder="1" applyAlignment="1">
      <alignment vertical="center" wrapText="1"/>
    </xf>
    <xf numFmtId="0" fontId="21" fillId="0" borderId="12" xfId="0" applyFont="1" applyFill="1" applyBorder="1" applyAlignment="1">
      <alignment horizontal="left"/>
    </xf>
    <xf numFmtId="0" fontId="31" fillId="0" borderId="1" xfId="0" applyFont="1" applyBorder="1" applyAlignment="1" applyProtection="1">
      <alignment horizontal="left" wrapText="1"/>
      <protection locked="0"/>
    </xf>
    <xf numFmtId="0" fontId="31" fillId="0" borderId="1" xfId="0" applyFont="1" applyFill="1" applyBorder="1" applyAlignment="1">
      <alignment wrapText="1"/>
    </xf>
    <xf numFmtId="0" fontId="31" fillId="0" borderId="1" xfId="9" applyFont="1" applyBorder="1" applyAlignment="1" applyProtection="1">
      <alignment horizontal="left" wrapText="1"/>
    </xf>
    <xf numFmtId="0" fontId="40" fillId="0" borderId="1" xfId="0" applyFont="1" applyBorder="1" applyAlignment="1">
      <alignment wrapText="1"/>
    </xf>
    <xf numFmtId="0" fontId="9" fillId="0" borderId="1" xfId="0" applyFont="1" applyBorder="1" applyAlignment="1">
      <alignment wrapText="1"/>
    </xf>
    <xf numFmtId="0" fontId="31" fillId="0" borderId="1" xfId="0" applyFont="1" applyBorder="1" applyAlignment="1" applyProtection="1">
      <alignment wrapText="1"/>
      <protection locked="0"/>
    </xf>
    <xf numFmtId="0" fontId="21" fillId="0" borderId="1" xfId="0" applyFont="1" applyBorder="1" applyAlignment="1" applyProtection="1">
      <alignment horizontal="left"/>
      <protection locked="0"/>
    </xf>
    <xf numFmtId="0" fontId="21" fillId="0" borderId="1" xfId="0" applyFont="1" applyFill="1" applyBorder="1" applyAlignment="1">
      <alignment horizontal="left" vertical="top" wrapText="1"/>
    </xf>
    <xf numFmtId="0" fontId="26" fillId="0" borderId="1" xfId="0" applyFont="1" applyBorder="1" applyAlignment="1" applyProtection="1">
      <alignment horizontal="left" wrapText="1"/>
      <protection locked="0"/>
    </xf>
    <xf numFmtId="0" fontId="41" fillId="0" borderId="1" xfId="9" applyFont="1" applyFill="1" applyBorder="1" applyAlignment="1" applyProtection="1">
      <alignment horizontal="left" wrapText="1"/>
    </xf>
    <xf numFmtId="0" fontId="42" fillId="0" borderId="1" xfId="9" applyFont="1" applyBorder="1" applyAlignment="1" applyProtection="1">
      <alignment horizontal="left" wrapText="1"/>
    </xf>
    <xf numFmtId="0" fontId="43" fillId="0" borderId="1" xfId="0" applyFont="1" applyFill="1" applyBorder="1" applyAlignment="1">
      <alignment horizontal="left" wrapText="1"/>
    </xf>
    <xf numFmtId="0" fontId="2" fillId="0" borderId="1" xfId="0" applyFont="1" applyBorder="1" applyAlignment="1" applyProtection="1">
      <alignment horizontal="left" wrapText="1"/>
      <protection locked="0"/>
    </xf>
    <xf numFmtId="0" fontId="44" fillId="0" borderId="1" xfId="9" applyFont="1" applyBorder="1" applyAlignment="1" applyProtection="1">
      <alignment horizontal="left" vertical="top" wrapText="1"/>
    </xf>
    <xf numFmtId="0" fontId="2" fillId="0" borderId="1" xfId="9" applyFont="1" applyBorder="1" applyAlignment="1" applyProtection="1">
      <alignment horizontal="left" vertical="top" wrapText="1"/>
    </xf>
    <xf numFmtId="14" fontId="9" fillId="0" borderId="1" xfId="0" applyNumberFormat="1" applyFont="1" applyBorder="1" applyAlignment="1">
      <alignment horizontal="left"/>
    </xf>
    <xf numFmtId="0" fontId="21" fillId="0" borderId="1" xfId="0" applyFont="1" applyBorder="1" applyAlignment="1" applyProtection="1">
      <alignment horizontal="left" wrapText="1"/>
      <protection locked="0"/>
    </xf>
    <xf numFmtId="0" fontId="9" fillId="0" borderId="1" xfId="0" applyFont="1" applyBorder="1" applyAlignment="1" applyProtection="1">
      <alignment horizontal="left"/>
      <protection locked="0"/>
    </xf>
    <xf numFmtId="0" fontId="21" fillId="0" borderId="1" xfId="0" applyFont="1" applyBorder="1" applyAlignment="1" applyProtection="1">
      <alignment horizontal="left" vertical="top" wrapText="1"/>
      <protection locked="0"/>
    </xf>
    <xf numFmtId="0" fontId="9" fillId="2" borderId="1" xfId="0" applyFont="1" applyFill="1" applyBorder="1" applyAlignment="1">
      <alignment horizontal="left"/>
    </xf>
    <xf numFmtId="14" fontId="9" fillId="2" borderId="1" xfId="0" applyNumberFormat="1" applyFont="1" applyFill="1" applyBorder="1" applyAlignment="1">
      <alignment horizontal="left"/>
    </xf>
    <xf numFmtId="0" fontId="9" fillId="2" borderId="1" xfId="0" quotePrefix="1" applyFont="1" applyFill="1" applyBorder="1" applyAlignment="1">
      <alignment horizontal="left"/>
    </xf>
    <xf numFmtId="0" fontId="9" fillId="0" borderId="1" xfId="10" applyFont="1" applyBorder="1" applyAlignment="1" applyProtection="1">
      <alignment horizontal="left" wrapText="1"/>
      <protection locked="0"/>
    </xf>
    <xf numFmtId="0" fontId="8" fillId="2" borderId="0" xfId="0" applyFont="1" applyFill="1" applyBorder="1" applyAlignment="1">
      <alignment horizontal="left"/>
    </xf>
    <xf numFmtId="14" fontId="9" fillId="0" borderId="1" xfId="0" applyNumberFormat="1" applyFont="1" applyFill="1" applyBorder="1" applyAlignment="1">
      <alignment horizontal="left"/>
    </xf>
    <xf numFmtId="0" fontId="45" fillId="0" borderId="1" xfId="0" applyFont="1" applyBorder="1" applyAlignment="1">
      <alignment horizontal="left" wrapText="1"/>
    </xf>
    <xf numFmtId="0" fontId="45" fillId="0" borderId="1" xfId="0" applyFont="1" applyBorder="1" applyAlignment="1" applyProtection="1">
      <alignment horizontal="left" wrapText="1"/>
      <protection locked="0"/>
    </xf>
    <xf numFmtId="0" fontId="45" fillId="0" borderId="1" xfId="0" applyFont="1" applyBorder="1" applyAlignment="1">
      <alignment wrapText="1"/>
    </xf>
    <xf numFmtId="0" fontId="46" fillId="0" borderId="1" xfId="9" applyFont="1" applyFill="1" applyBorder="1" applyAlignment="1" applyProtection="1">
      <alignment horizontal="left" wrapText="1"/>
    </xf>
    <xf numFmtId="0" fontId="2" fillId="0" borderId="1" xfId="0" quotePrefix="1" applyFont="1" applyBorder="1"/>
    <xf numFmtId="0" fontId="47" fillId="0" borderId="1" xfId="0" applyFont="1" applyBorder="1" applyAlignment="1" applyProtection="1">
      <alignment horizontal="left" wrapText="1"/>
      <protection locked="0"/>
    </xf>
    <xf numFmtId="0" fontId="8" fillId="0" borderId="1" xfId="0" applyFont="1" applyBorder="1" applyAlignment="1" applyProtection="1">
      <alignment horizontal="left"/>
      <protection locked="0"/>
    </xf>
    <xf numFmtId="0" fontId="0" fillId="0" borderId="1" xfId="0" applyBorder="1" applyAlignment="1"/>
    <xf numFmtId="0" fontId="2" fillId="0" borderId="1" xfId="0" applyFont="1" applyBorder="1" applyAlignment="1">
      <alignment wrapText="1"/>
    </xf>
    <xf numFmtId="0" fontId="2" fillId="0" borderId="3" xfId="0" applyFont="1" applyBorder="1" applyAlignment="1">
      <alignment wrapText="1"/>
    </xf>
    <xf numFmtId="0" fontId="0" fillId="0" borderId="4" xfId="0" applyBorder="1" applyAlignment="1">
      <alignment wrapText="1"/>
    </xf>
    <xf numFmtId="0" fontId="0" fillId="0" borderId="2" xfId="0" applyBorder="1" applyAlignment="1">
      <alignment wrapText="1"/>
    </xf>
    <xf numFmtId="0" fontId="0" fillId="0" borderId="5" xfId="0" applyBorder="1" applyAlignment="1">
      <alignment wrapText="1"/>
    </xf>
    <xf numFmtId="0" fontId="0" fillId="0" borderId="0" xfId="0" applyBorder="1" applyAlignment="1">
      <alignment wrapText="1"/>
    </xf>
    <xf numFmtId="0" fontId="0" fillId="0" borderId="6" xfId="0" applyBorder="1" applyAlignment="1">
      <alignment wrapText="1"/>
    </xf>
    <xf numFmtId="0" fontId="0" fillId="0" borderId="7" xfId="0" applyBorder="1" applyAlignment="1">
      <alignment wrapText="1"/>
    </xf>
    <xf numFmtId="0" fontId="0" fillId="0" borderId="8" xfId="0" applyBorder="1" applyAlignment="1">
      <alignment wrapText="1"/>
    </xf>
    <xf numFmtId="0" fontId="0" fillId="0" borderId="9" xfId="0" applyBorder="1" applyAlignment="1">
      <alignment wrapText="1"/>
    </xf>
    <xf numFmtId="0" fontId="0" fillId="0" borderId="1" xfId="0" applyBorder="1" applyAlignment="1">
      <alignment wrapText="1"/>
    </xf>
    <xf numFmtId="0" fontId="2" fillId="0" borderId="1" xfId="0" applyFont="1" applyBorder="1" applyAlignment="1">
      <alignment vertical="top" wrapText="1"/>
    </xf>
    <xf numFmtId="0" fontId="0" fillId="0" borderId="1" xfId="0" applyBorder="1" applyAlignment="1">
      <alignment vertical="top" wrapText="1"/>
    </xf>
  </cellXfs>
  <cellStyles count="15">
    <cellStyle name="Bad 2" xfId="12"/>
    <cellStyle name="Followed Hyperlink" xfId="3" builtinId="9" hidden="1"/>
    <cellStyle name="Followed Hyperlink" xfId="5" builtinId="9" hidden="1"/>
    <cellStyle name="Followed Hyperlink" xfId="7" builtinId="9" hidden="1"/>
    <cellStyle name="Good 2" xfId="13"/>
    <cellStyle name="Hyperlink" xfId="2" builtinId="8" hidden="1"/>
    <cellStyle name="Hyperlink" xfId="4" builtinId="8" hidden="1"/>
    <cellStyle name="Hyperlink" xfId="6" builtinId="8" hidden="1"/>
    <cellStyle name="Hyperlink" xfId="9" builtinId="8"/>
    <cellStyle name="Normal" xfId="0" builtinId="0"/>
    <cellStyle name="Normal 2" xfId="11"/>
    <cellStyle name="Normal 3" xfId="10"/>
    <cellStyle name="Normal_PFS Attributes 2" xfId="8"/>
    <cellStyle name="Standard 3" xfId="1"/>
    <cellStyle name="Standard_intoGDSN" xfId="14"/>
  </cellStyles>
  <dxfs count="3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26" Type="http://schemas.openxmlformats.org/officeDocument/2006/relationships/image" Target="../media/image26.jpg"/><Relationship Id="rId117" Type="http://schemas.openxmlformats.org/officeDocument/2006/relationships/image" Target="../media/image117.png"/><Relationship Id="rId21" Type="http://schemas.openxmlformats.org/officeDocument/2006/relationships/image" Target="../media/image21.gif"/><Relationship Id="rId42" Type="http://schemas.openxmlformats.org/officeDocument/2006/relationships/image" Target="../media/image42.gif"/><Relationship Id="rId47" Type="http://schemas.openxmlformats.org/officeDocument/2006/relationships/image" Target="../media/image47.gif"/><Relationship Id="rId63" Type="http://schemas.openxmlformats.org/officeDocument/2006/relationships/image" Target="../media/image63.gif"/><Relationship Id="rId68" Type="http://schemas.openxmlformats.org/officeDocument/2006/relationships/image" Target="../media/image68.jpg"/><Relationship Id="rId84" Type="http://schemas.openxmlformats.org/officeDocument/2006/relationships/image" Target="../media/image84.gif"/><Relationship Id="rId89" Type="http://schemas.openxmlformats.org/officeDocument/2006/relationships/image" Target="../media/image89.png"/><Relationship Id="rId112" Type="http://schemas.openxmlformats.org/officeDocument/2006/relationships/image" Target="../media/image112.JPG"/><Relationship Id="rId133" Type="http://schemas.openxmlformats.org/officeDocument/2006/relationships/image" Target="../media/image133.png"/><Relationship Id="rId16" Type="http://schemas.openxmlformats.org/officeDocument/2006/relationships/image" Target="../media/image16.png"/><Relationship Id="rId107" Type="http://schemas.openxmlformats.org/officeDocument/2006/relationships/image" Target="../media/image107.png"/><Relationship Id="rId11" Type="http://schemas.openxmlformats.org/officeDocument/2006/relationships/image" Target="../media/image11.jpg"/><Relationship Id="rId32" Type="http://schemas.openxmlformats.org/officeDocument/2006/relationships/image" Target="../media/image32.jpg"/><Relationship Id="rId37" Type="http://schemas.openxmlformats.org/officeDocument/2006/relationships/image" Target="../media/image37.gif"/><Relationship Id="rId53" Type="http://schemas.openxmlformats.org/officeDocument/2006/relationships/image" Target="../media/image53.jpg"/><Relationship Id="rId58" Type="http://schemas.openxmlformats.org/officeDocument/2006/relationships/image" Target="../media/image58.png"/><Relationship Id="rId74" Type="http://schemas.openxmlformats.org/officeDocument/2006/relationships/image" Target="../media/image74.gif"/><Relationship Id="rId79" Type="http://schemas.openxmlformats.org/officeDocument/2006/relationships/image" Target="../media/image79.png"/><Relationship Id="rId102" Type="http://schemas.openxmlformats.org/officeDocument/2006/relationships/image" Target="../media/image102.png"/><Relationship Id="rId123" Type="http://schemas.openxmlformats.org/officeDocument/2006/relationships/image" Target="../media/image123.png"/><Relationship Id="rId128" Type="http://schemas.openxmlformats.org/officeDocument/2006/relationships/image" Target="../media/image128.png"/><Relationship Id="rId5" Type="http://schemas.openxmlformats.org/officeDocument/2006/relationships/image" Target="../media/image5.gif"/><Relationship Id="rId90" Type="http://schemas.openxmlformats.org/officeDocument/2006/relationships/image" Target="../media/image90.png"/><Relationship Id="rId95" Type="http://schemas.openxmlformats.org/officeDocument/2006/relationships/image" Target="../media/image95.png"/><Relationship Id="rId14" Type="http://schemas.openxmlformats.org/officeDocument/2006/relationships/image" Target="../media/image14.jpg"/><Relationship Id="rId22" Type="http://schemas.openxmlformats.org/officeDocument/2006/relationships/image" Target="../media/image22.png"/><Relationship Id="rId27" Type="http://schemas.openxmlformats.org/officeDocument/2006/relationships/image" Target="../media/image27.jpg"/><Relationship Id="rId30" Type="http://schemas.openxmlformats.org/officeDocument/2006/relationships/image" Target="../media/image30.png"/><Relationship Id="rId35" Type="http://schemas.openxmlformats.org/officeDocument/2006/relationships/image" Target="../media/image35.gif"/><Relationship Id="rId43" Type="http://schemas.openxmlformats.org/officeDocument/2006/relationships/image" Target="../media/image43.png"/><Relationship Id="rId48" Type="http://schemas.openxmlformats.org/officeDocument/2006/relationships/image" Target="../media/image48.png"/><Relationship Id="rId56" Type="http://schemas.openxmlformats.org/officeDocument/2006/relationships/image" Target="../media/image56.png"/><Relationship Id="rId64" Type="http://schemas.openxmlformats.org/officeDocument/2006/relationships/image" Target="../media/image64.jpg"/><Relationship Id="rId69" Type="http://schemas.openxmlformats.org/officeDocument/2006/relationships/image" Target="../media/image69.png"/><Relationship Id="rId77" Type="http://schemas.openxmlformats.org/officeDocument/2006/relationships/image" Target="../media/image77.png"/><Relationship Id="rId100" Type="http://schemas.openxmlformats.org/officeDocument/2006/relationships/image" Target="../media/image100.png"/><Relationship Id="rId105" Type="http://schemas.openxmlformats.org/officeDocument/2006/relationships/image" Target="../media/image105.png"/><Relationship Id="rId113" Type="http://schemas.openxmlformats.org/officeDocument/2006/relationships/image" Target="../media/image113.jpeg"/><Relationship Id="rId118" Type="http://schemas.openxmlformats.org/officeDocument/2006/relationships/image" Target="../media/image118.png"/><Relationship Id="rId126" Type="http://schemas.openxmlformats.org/officeDocument/2006/relationships/image" Target="../media/image126.png"/><Relationship Id="rId134" Type="http://schemas.openxmlformats.org/officeDocument/2006/relationships/image" Target="../media/image134.png"/><Relationship Id="rId8" Type="http://schemas.openxmlformats.org/officeDocument/2006/relationships/image" Target="../media/image8.png"/><Relationship Id="rId51" Type="http://schemas.openxmlformats.org/officeDocument/2006/relationships/image" Target="../media/image51.jpg"/><Relationship Id="rId72" Type="http://schemas.openxmlformats.org/officeDocument/2006/relationships/image" Target="../media/image72.gif"/><Relationship Id="rId80" Type="http://schemas.openxmlformats.org/officeDocument/2006/relationships/image" Target="../media/image80.jpg"/><Relationship Id="rId85" Type="http://schemas.openxmlformats.org/officeDocument/2006/relationships/image" Target="../media/image85.jpg"/><Relationship Id="rId93" Type="http://schemas.openxmlformats.org/officeDocument/2006/relationships/image" Target="../media/image93.png"/><Relationship Id="rId98" Type="http://schemas.openxmlformats.org/officeDocument/2006/relationships/image" Target="../media/image98.png"/><Relationship Id="rId121" Type="http://schemas.openxmlformats.org/officeDocument/2006/relationships/image" Target="../media/image121.gif"/><Relationship Id="rId3" Type="http://schemas.openxmlformats.org/officeDocument/2006/relationships/image" Target="../media/image3.png"/><Relationship Id="rId12" Type="http://schemas.openxmlformats.org/officeDocument/2006/relationships/image" Target="../media/image12.jpg"/><Relationship Id="rId17" Type="http://schemas.openxmlformats.org/officeDocument/2006/relationships/image" Target="../media/image17.png"/><Relationship Id="rId25" Type="http://schemas.openxmlformats.org/officeDocument/2006/relationships/image" Target="../media/image25.gif"/><Relationship Id="rId33" Type="http://schemas.openxmlformats.org/officeDocument/2006/relationships/image" Target="../media/image33.jpg"/><Relationship Id="rId38" Type="http://schemas.openxmlformats.org/officeDocument/2006/relationships/image" Target="../media/image38.png"/><Relationship Id="rId46" Type="http://schemas.openxmlformats.org/officeDocument/2006/relationships/image" Target="../media/image46.jpg"/><Relationship Id="rId59" Type="http://schemas.openxmlformats.org/officeDocument/2006/relationships/image" Target="../media/image59.gif"/><Relationship Id="rId67" Type="http://schemas.openxmlformats.org/officeDocument/2006/relationships/image" Target="../media/image67.jpg"/><Relationship Id="rId103" Type="http://schemas.openxmlformats.org/officeDocument/2006/relationships/image" Target="../media/image103.png"/><Relationship Id="rId108" Type="http://schemas.openxmlformats.org/officeDocument/2006/relationships/image" Target="../media/image108.jpg"/><Relationship Id="rId116" Type="http://schemas.openxmlformats.org/officeDocument/2006/relationships/image" Target="../media/image116.png"/><Relationship Id="rId124" Type="http://schemas.openxmlformats.org/officeDocument/2006/relationships/image" Target="../media/image124.png"/><Relationship Id="rId129" Type="http://schemas.openxmlformats.org/officeDocument/2006/relationships/image" Target="../media/image129.png"/><Relationship Id="rId20" Type="http://schemas.openxmlformats.org/officeDocument/2006/relationships/image" Target="../media/image20.jpg"/><Relationship Id="rId41" Type="http://schemas.openxmlformats.org/officeDocument/2006/relationships/image" Target="../media/image41.jpg"/><Relationship Id="rId54" Type="http://schemas.openxmlformats.org/officeDocument/2006/relationships/image" Target="../media/image54.gif"/><Relationship Id="rId62" Type="http://schemas.openxmlformats.org/officeDocument/2006/relationships/image" Target="../media/image62.png"/><Relationship Id="rId70" Type="http://schemas.openxmlformats.org/officeDocument/2006/relationships/image" Target="../media/image70.png"/><Relationship Id="rId75" Type="http://schemas.openxmlformats.org/officeDocument/2006/relationships/image" Target="../media/image75.jpg"/><Relationship Id="rId83" Type="http://schemas.openxmlformats.org/officeDocument/2006/relationships/image" Target="../media/image83.png"/><Relationship Id="rId88" Type="http://schemas.openxmlformats.org/officeDocument/2006/relationships/image" Target="../media/image88.jpg"/><Relationship Id="rId91" Type="http://schemas.openxmlformats.org/officeDocument/2006/relationships/image" Target="../media/image91.png"/><Relationship Id="rId96" Type="http://schemas.openxmlformats.org/officeDocument/2006/relationships/image" Target="../media/image96.png"/><Relationship Id="rId111" Type="http://schemas.openxmlformats.org/officeDocument/2006/relationships/image" Target="../media/image111.jpeg"/><Relationship Id="rId132" Type="http://schemas.openxmlformats.org/officeDocument/2006/relationships/image" Target="../media/image132.jpeg"/><Relationship Id="rId1" Type="http://schemas.openxmlformats.org/officeDocument/2006/relationships/image" Target="../media/image1.jpeg"/><Relationship Id="rId6" Type="http://schemas.openxmlformats.org/officeDocument/2006/relationships/image" Target="../media/image6.png"/><Relationship Id="rId15" Type="http://schemas.openxmlformats.org/officeDocument/2006/relationships/image" Target="../media/image15.png"/><Relationship Id="rId23" Type="http://schemas.openxmlformats.org/officeDocument/2006/relationships/image" Target="../media/image23.jpg"/><Relationship Id="rId28" Type="http://schemas.openxmlformats.org/officeDocument/2006/relationships/image" Target="../media/image28.png"/><Relationship Id="rId36" Type="http://schemas.openxmlformats.org/officeDocument/2006/relationships/image" Target="../media/image36.gif"/><Relationship Id="rId49" Type="http://schemas.openxmlformats.org/officeDocument/2006/relationships/image" Target="../media/image49.png"/><Relationship Id="rId57" Type="http://schemas.openxmlformats.org/officeDocument/2006/relationships/image" Target="../media/image57.jpg"/><Relationship Id="rId106" Type="http://schemas.openxmlformats.org/officeDocument/2006/relationships/image" Target="../media/image106.png"/><Relationship Id="rId114" Type="http://schemas.openxmlformats.org/officeDocument/2006/relationships/image" Target="../media/image114.png"/><Relationship Id="rId119" Type="http://schemas.openxmlformats.org/officeDocument/2006/relationships/image" Target="../media/image119.png"/><Relationship Id="rId127" Type="http://schemas.openxmlformats.org/officeDocument/2006/relationships/image" Target="../media/image127.png"/><Relationship Id="rId10" Type="http://schemas.openxmlformats.org/officeDocument/2006/relationships/image" Target="../media/image10.jpg"/><Relationship Id="rId31" Type="http://schemas.openxmlformats.org/officeDocument/2006/relationships/image" Target="../media/image31.jpg"/><Relationship Id="rId44" Type="http://schemas.openxmlformats.org/officeDocument/2006/relationships/image" Target="../media/image44.jpg"/><Relationship Id="rId52" Type="http://schemas.openxmlformats.org/officeDocument/2006/relationships/image" Target="../media/image52.gif"/><Relationship Id="rId60" Type="http://schemas.openxmlformats.org/officeDocument/2006/relationships/image" Target="../media/image60.png"/><Relationship Id="rId65" Type="http://schemas.openxmlformats.org/officeDocument/2006/relationships/image" Target="../media/image65.jpg"/><Relationship Id="rId73" Type="http://schemas.openxmlformats.org/officeDocument/2006/relationships/image" Target="../media/image73.gif"/><Relationship Id="rId78" Type="http://schemas.openxmlformats.org/officeDocument/2006/relationships/image" Target="../media/image78.gif"/><Relationship Id="rId81" Type="http://schemas.openxmlformats.org/officeDocument/2006/relationships/image" Target="../media/image81.jpg"/><Relationship Id="rId86" Type="http://schemas.openxmlformats.org/officeDocument/2006/relationships/image" Target="../media/image86.png"/><Relationship Id="rId94" Type="http://schemas.openxmlformats.org/officeDocument/2006/relationships/image" Target="../media/image94.png"/><Relationship Id="rId99" Type="http://schemas.openxmlformats.org/officeDocument/2006/relationships/image" Target="../media/image99.png"/><Relationship Id="rId101" Type="http://schemas.openxmlformats.org/officeDocument/2006/relationships/image" Target="../media/image101.png"/><Relationship Id="rId122" Type="http://schemas.openxmlformats.org/officeDocument/2006/relationships/image" Target="../media/image122.jpeg"/><Relationship Id="rId130" Type="http://schemas.openxmlformats.org/officeDocument/2006/relationships/image" Target="../media/image130.png"/><Relationship Id="rId135" Type="http://schemas.openxmlformats.org/officeDocument/2006/relationships/image" Target="../media/image135.jpg"/><Relationship Id="rId4" Type="http://schemas.openxmlformats.org/officeDocument/2006/relationships/image" Target="../media/image4.jpg"/><Relationship Id="rId9" Type="http://schemas.openxmlformats.org/officeDocument/2006/relationships/image" Target="../media/image9.png"/><Relationship Id="rId13" Type="http://schemas.openxmlformats.org/officeDocument/2006/relationships/image" Target="../media/image13.jpg"/><Relationship Id="rId18" Type="http://schemas.openxmlformats.org/officeDocument/2006/relationships/image" Target="../media/image18.png"/><Relationship Id="rId39" Type="http://schemas.openxmlformats.org/officeDocument/2006/relationships/image" Target="../media/image39.gif"/><Relationship Id="rId109" Type="http://schemas.openxmlformats.org/officeDocument/2006/relationships/image" Target="../media/image109.png"/><Relationship Id="rId34" Type="http://schemas.openxmlformats.org/officeDocument/2006/relationships/image" Target="../media/image34.png"/><Relationship Id="rId50" Type="http://schemas.openxmlformats.org/officeDocument/2006/relationships/image" Target="../media/image50.png"/><Relationship Id="rId55" Type="http://schemas.openxmlformats.org/officeDocument/2006/relationships/image" Target="../media/image55.png"/><Relationship Id="rId76" Type="http://schemas.openxmlformats.org/officeDocument/2006/relationships/image" Target="../media/image76.png"/><Relationship Id="rId97" Type="http://schemas.openxmlformats.org/officeDocument/2006/relationships/image" Target="../media/image97.png"/><Relationship Id="rId104" Type="http://schemas.openxmlformats.org/officeDocument/2006/relationships/image" Target="../media/image104.png"/><Relationship Id="rId120" Type="http://schemas.openxmlformats.org/officeDocument/2006/relationships/image" Target="../media/image120.jpeg"/><Relationship Id="rId125" Type="http://schemas.openxmlformats.org/officeDocument/2006/relationships/image" Target="../media/image125.jpeg"/><Relationship Id="rId7" Type="http://schemas.openxmlformats.org/officeDocument/2006/relationships/image" Target="../media/image7.gif"/><Relationship Id="rId71" Type="http://schemas.openxmlformats.org/officeDocument/2006/relationships/image" Target="../media/image71.gif"/><Relationship Id="rId92" Type="http://schemas.openxmlformats.org/officeDocument/2006/relationships/image" Target="../media/image92.png"/><Relationship Id="rId2" Type="http://schemas.openxmlformats.org/officeDocument/2006/relationships/image" Target="../media/image2.png"/><Relationship Id="rId29" Type="http://schemas.openxmlformats.org/officeDocument/2006/relationships/image" Target="../media/image29.jpg"/><Relationship Id="rId24" Type="http://schemas.openxmlformats.org/officeDocument/2006/relationships/image" Target="../media/image24.png"/><Relationship Id="rId40" Type="http://schemas.openxmlformats.org/officeDocument/2006/relationships/image" Target="../media/image40.png"/><Relationship Id="rId45" Type="http://schemas.openxmlformats.org/officeDocument/2006/relationships/image" Target="../media/image45.gif"/><Relationship Id="rId66" Type="http://schemas.openxmlformats.org/officeDocument/2006/relationships/image" Target="../media/image66.jpg"/><Relationship Id="rId87" Type="http://schemas.openxmlformats.org/officeDocument/2006/relationships/image" Target="../media/image87.png"/><Relationship Id="rId110" Type="http://schemas.openxmlformats.org/officeDocument/2006/relationships/image" Target="../media/image110.jpeg"/><Relationship Id="rId115" Type="http://schemas.openxmlformats.org/officeDocument/2006/relationships/image" Target="../media/image115.png"/><Relationship Id="rId131" Type="http://schemas.openxmlformats.org/officeDocument/2006/relationships/image" Target="../media/image131.jpeg"/><Relationship Id="rId61" Type="http://schemas.openxmlformats.org/officeDocument/2006/relationships/image" Target="../media/image61.jpg"/><Relationship Id="rId82" Type="http://schemas.openxmlformats.org/officeDocument/2006/relationships/image" Target="../media/image82.jpg"/><Relationship Id="rId19" Type="http://schemas.openxmlformats.org/officeDocument/2006/relationships/image" Target="../media/image19.jpg"/></Relationships>
</file>

<file path=xl/drawings/drawing1.xml><?xml version="1.0" encoding="utf-8"?>
<xdr:wsDr xmlns:xdr="http://schemas.openxmlformats.org/drawingml/2006/spreadsheetDrawing" xmlns:a="http://schemas.openxmlformats.org/drawingml/2006/main">
  <xdr:twoCellAnchor editAs="oneCell">
    <xdr:from>
      <xdr:col>5</xdr:col>
      <xdr:colOff>1304926</xdr:colOff>
      <xdr:row>1</xdr:row>
      <xdr:rowOff>201930</xdr:rowOff>
    </xdr:from>
    <xdr:to>
      <xdr:col>5</xdr:col>
      <xdr:colOff>2000250</xdr:colOff>
      <xdr:row>1</xdr:row>
      <xdr:rowOff>1501407</xdr:rowOff>
    </xdr:to>
    <xdr:pic>
      <xdr:nvPicPr>
        <xdr:cNvPr id="5" name="Bildobjekt 7" descr="https://d20vl8m0odyz2n.cloudfront.net/2017/04/marke_mjolk_ljusbla_platta_300_300.jpeg">
          <a:extLst>
            <a:ext uri="{FF2B5EF4-FFF2-40B4-BE49-F238E27FC236}">
              <a16:creationId xmlns:a16="http://schemas.microsoft.com/office/drawing/2014/main" id="{C92AEEA6-4976-4A4A-9192-83C69C1F5C5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915651" y="516255"/>
          <a:ext cx="695324" cy="12994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1721907</xdr:colOff>
      <xdr:row>2</xdr:row>
      <xdr:rowOff>130387</xdr:rowOff>
    </xdr:from>
    <xdr:to>
      <xdr:col>5</xdr:col>
      <xdr:colOff>2656416</xdr:colOff>
      <xdr:row>2</xdr:row>
      <xdr:rowOff>836083</xdr:rowOff>
    </xdr:to>
    <xdr:pic>
      <xdr:nvPicPr>
        <xdr:cNvPr id="242" name="image03.png" title="Image">
          <a:extLst>
            <a:ext uri="{FF2B5EF4-FFF2-40B4-BE49-F238E27FC236}">
              <a16:creationId xmlns:a16="http://schemas.microsoft.com/office/drawing/2014/main" id="{00000000-0008-0000-0200-000005000000}"/>
            </a:ext>
          </a:extLst>
        </xdr:cNvPr>
        <xdr:cNvPicPr preferRelativeResize="0"/>
      </xdr:nvPicPr>
      <xdr:blipFill>
        <a:blip xmlns:r="http://schemas.openxmlformats.org/officeDocument/2006/relationships" r:embed="rId2" cstate="print"/>
        <a:stretch>
          <a:fillRect/>
        </a:stretch>
      </xdr:blipFill>
      <xdr:spPr>
        <a:xfrm>
          <a:off x="14263157" y="2215304"/>
          <a:ext cx="934509" cy="705696"/>
        </a:xfrm>
        <a:prstGeom prst="rect">
          <a:avLst/>
        </a:prstGeom>
        <a:noFill/>
      </xdr:spPr>
    </xdr:pic>
    <xdr:clientData fLocksWithSheet="0"/>
  </xdr:twoCellAnchor>
  <xdr:twoCellAnchor>
    <xdr:from>
      <xdr:col>5</xdr:col>
      <xdr:colOff>617009</xdr:colOff>
      <xdr:row>2</xdr:row>
      <xdr:rowOff>199358</xdr:rowOff>
    </xdr:from>
    <xdr:to>
      <xdr:col>5</xdr:col>
      <xdr:colOff>1471084</xdr:colOff>
      <xdr:row>2</xdr:row>
      <xdr:rowOff>888999</xdr:rowOff>
    </xdr:to>
    <xdr:pic>
      <xdr:nvPicPr>
        <xdr:cNvPr id="243" name="image05.png" title="Image">
          <a:extLst>
            <a:ext uri="{FF2B5EF4-FFF2-40B4-BE49-F238E27FC236}">
              <a16:creationId xmlns:a16="http://schemas.microsoft.com/office/drawing/2014/main" id="{00000000-0008-0000-0200-000006000000}"/>
            </a:ext>
          </a:extLst>
        </xdr:cNvPr>
        <xdr:cNvPicPr preferRelativeResize="0"/>
      </xdr:nvPicPr>
      <xdr:blipFill>
        <a:blip xmlns:r="http://schemas.openxmlformats.org/officeDocument/2006/relationships" r:embed="rId3" cstate="print"/>
        <a:stretch>
          <a:fillRect/>
        </a:stretch>
      </xdr:blipFill>
      <xdr:spPr>
        <a:xfrm>
          <a:off x="13158259" y="2284275"/>
          <a:ext cx="854075" cy="689641"/>
        </a:xfrm>
        <a:prstGeom prst="rect">
          <a:avLst/>
        </a:prstGeom>
        <a:noFill/>
      </xdr:spPr>
    </xdr:pic>
    <xdr:clientData fLocksWithSheet="0"/>
  </xdr:twoCellAnchor>
  <xdr:twoCellAnchor>
    <xdr:from>
      <xdr:col>5</xdr:col>
      <xdr:colOff>1155701</xdr:colOff>
      <xdr:row>3</xdr:row>
      <xdr:rowOff>235373</xdr:rowOff>
    </xdr:from>
    <xdr:to>
      <xdr:col>5</xdr:col>
      <xdr:colOff>2243667</xdr:colOff>
      <xdr:row>3</xdr:row>
      <xdr:rowOff>1174750</xdr:rowOff>
    </xdr:to>
    <xdr:pic>
      <xdr:nvPicPr>
        <xdr:cNvPr id="244" name="image04.jpg" title="Image">
          <a:extLst>
            <a:ext uri="{FF2B5EF4-FFF2-40B4-BE49-F238E27FC236}">
              <a16:creationId xmlns:a16="http://schemas.microsoft.com/office/drawing/2014/main" id="{00000000-0008-0000-0200-000007000000}"/>
            </a:ext>
          </a:extLst>
        </xdr:cNvPr>
        <xdr:cNvPicPr preferRelativeResize="0"/>
      </xdr:nvPicPr>
      <xdr:blipFill>
        <a:blip xmlns:r="http://schemas.openxmlformats.org/officeDocument/2006/relationships" r:embed="rId4" cstate="print"/>
        <a:stretch>
          <a:fillRect/>
        </a:stretch>
      </xdr:blipFill>
      <xdr:spPr>
        <a:xfrm>
          <a:off x="13696951" y="3611456"/>
          <a:ext cx="1087966" cy="939377"/>
        </a:xfrm>
        <a:prstGeom prst="rect">
          <a:avLst/>
        </a:prstGeom>
        <a:noFill/>
      </xdr:spPr>
    </xdr:pic>
    <xdr:clientData fLocksWithSheet="0"/>
  </xdr:twoCellAnchor>
  <xdr:twoCellAnchor>
    <xdr:from>
      <xdr:col>5</xdr:col>
      <xdr:colOff>1257455</xdr:colOff>
      <xdr:row>4</xdr:row>
      <xdr:rowOff>202760</xdr:rowOff>
    </xdr:from>
    <xdr:to>
      <xdr:col>5</xdr:col>
      <xdr:colOff>2441730</xdr:colOff>
      <xdr:row>4</xdr:row>
      <xdr:rowOff>1273024</xdr:rowOff>
    </xdr:to>
    <xdr:pic>
      <xdr:nvPicPr>
        <xdr:cNvPr id="245" name="image06.gif" title="Image">
          <a:extLst>
            <a:ext uri="{FF2B5EF4-FFF2-40B4-BE49-F238E27FC236}">
              <a16:creationId xmlns:a16="http://schemas.microsoft.com/office/drawing/2014/main" id="{00000000-0008-0000-0200-000008000000}"/>
            </a:ext>
          </a:extLst>
        </xdr:cNvPr>
        <xdr:cNvPicPr preferRelativeResize="0"/>
      </xdr:nvPicPr>
      <xdr:blipFill>
        <a:blip xmlns:r="http://schemas.openxmlformats.org/officeDocument/2006/relationships" r:embed="rId5" cstate="print"/>
        <a:stretch>
          <a:fillRect/>
        </a:stretch>
      </xdr:blipFill>
      <xdr:spPr>
        <a:xfrm>
          <a:off x="15463312" y="5060510"/>
          <a:ext cx="1184275" cy="1070264"/>
        </a:xfrm>
        <a:prstGeom prst="rect">
          <a:avLst/>
        </a:prstGeom>
        <a:noFill/>
      </xdr:spPr>
    </xdr:pic>
    <xdr:clientData fLocksWithSheet="0"/>
  </xdr:twoCellAnchor>
  <xdr:twoCellAnchor>
    <xdr:from>
      <xdr:col>5</xdr:col>
      <xdr:colOff>1446288</xdr:colOff>
      <xdr:row>5</xdr:row>
      <xdr:rowOff>389103</xdr:rowOff>
    </xdr:from>
    <xdr:to>
      <xdr:col>5</xdr:col>
      <xdr:colOff>2474987</xdr:colOff>
      <xdr:row>5</xdr:row>
      <xdr:rowOff>1516441</xdr:rowOff>
    </xdr:to>
    <xdr:pic>
      <xdr:nvPicPr>
        <xdr:cNvPr id="246" name="image08.png" title="Image">
          <a:extLst>
            <a:ext uri="{FF2B5EF4-FFF2-40B4-BE49-F238E27FC236}">
              <a16:creationId xmlns:a16="http://schemas.microsoft.com/office/drawing/2014/main" id="{00000000-0008-0000-0200-000009000000}"/>
            </a:ext>
          </a:extLst>
        </xdr:cNvPr>
        <xdr:cNvPicPr preferRelativeResize="0"/>
      </xdr:nvPicPr>
      <xdr:blipFill>
        <a:blip xmlns:r="http://schemas.openxmlformats.org/officeDocument/2006/relationships" r:embed="rId6" cstate="print"/>
        <a:stretch>
          <a:fillRect/>
        </a:stretch>
      </xdr:blipFill>
      <xdr:spPr>
        <a:xfrm>
          <a:off x="15652145" y="6825282"/>
          <a:ext cx="1028699" cy="1127338"/>
        </a:xfrm>
        <a:prstGeom prst="rect">
          <a:avLst/>
        </a:prstGeom>
        <a:noFill/>
      </xdr:spPr>
    </xdr:pic>
    <xdr:clientData fLocksWithSheet="0"/>
  </xdr:twoCellAnchor>
  <xdr:twoCellAnchor>
    <xdr:from>
      <xdr:col>5</xdr:col>
      <xdr:colOff>1028700</xdr:colOff>
      <xdr:row>6</xdr:row>
      <xdr:rowOff>83608</xdr:rowOff>
    </xdr:from>
    <xdr:to>
      <xdr:col>5</xdr:col>
      <xdr:colOff>1862667</xdr:colOff>
      <xdr:row>6</xdr:row>
      <xdr:rowOff>1121833</xdr:rowOff>
    </xdr:to>
    <xdr:pic>
      <xdr:nvPicPr>
        <xdr:cNvPr id="247" name="image07.gif" title="Image">
          <a:extLst>
            <a:ext uri="{FF2B5EF4-FFF2-40B4-BE49-F238E27FC236}">
              <a16:creationId xmlns:a16="http://schemas.microsoft.com/office/drawing/2014/main" id="{00000000-0008-0000-0200-00000A000000}"/>
            </a:ext>
          </a:extLst>
        </xdr:cNvPr>
        <xdr:cNvPicPr preferRelativeResize="0"/>
      </xdr:nvPicPr>
      <xdr:blipFill>
        <a:blip xmlns:r="http://schemas.openxmlformats.org/officeDocument/2006/relationships" r:embed="rId7" cstate="print"/>
        <a:stretch>
          <a:fillRect/>
        </a:stretch>
      </xdr:blipFill>
      <xdr:spPr>
        <a:xfrm>
          <a:off x="13569950" y="5523441"/>
          <a:ext cx="833967" cy="1038225"/>
        </a:xfrm>
        <a:prstGeom prst="rect">
          <a:avLst/>
        </a:prstGeom>
        <a:noFill/>
      </xdr:spPr>
    </xdr:pic>
    <xdr:clientData fLocksWithSheet="0"/>
  </xdr:twoCellAnchor>
  <xdr:twoCellAnchor>
    <xdr:from>
      <xdr:col>5</xdr:col>
      <xdr:colOff>958849</xdr:colOff>
      <xdr:row>7</xdr:row>
      <xdr:rowOff>114299</xdr:rowOff>
    </xdr:from>
    <xdr:to>
      <xdr:col>5</xdr:col>
      <xdr:colOff>1926166</xdr:colOff>
      <xdr:row>7</xdr:row>
      <xdr:rowOff>1132417</xdr:rowOff>
    </xdr:to>
    <xdr:pic>
      <xdr:nvPicPr>
        <xdr:cNvPr id="248" name="image18.png" title="Image">
          <a:extLst>
            <a:ext uri="{FF2B5EF4-FFF2-40B4-BE49-F238E27FC236}">
              <a16:creationId xmlns:a16="http://schemas.microsoft.com/office/drawing/2014/main" id="{00000000-0008-0000-0200-00000B000000}"/>
            </a:ext>
          </a:extLst>
        </xdr:cNvPr>
        <xdr:cNvPicPr preferRelativeResize="0"/>
      </xdr:nvPicPr>
      <xdr:blipFill>
        <a:blip xmlns:r="http://schemas.openxmlformats.org/officeDocument/2006/relationships" r:embed="rId8" cstate="print"/>
        <a:stretch>
          <a:fillRect/>
        </a:stretch>
      </xdr:blipFill>
      <xdr:spPr>
        <a:xfrm>
          <a:off x="13500099" y="5861049"/>
          <a:ext cx="967317" cy="1018118"/>
        </a:xfrm>
        <a:prstGeom prst="rect">
          <a:avLst/>
        </a:prstGeom>
        <a:noFill/>
      </xdr:spPr>
    </xdr:pic>
    <xdr:clientData fLocksWithSheet="0"/>
  </xdr:twoCellAnchor>
  <xdr:twoCellAnchor>
    <xdr:from>
      <xdr:col>5</xdr:col>
      <xdr:colOff>1049865</xdr:colOff>
      <xdr:row>8</xdr:row>
      <xdr:rowOff>167074</xdr:rowOff>
    </xdr:from>
    <xdr:to>
      <xdr:col>5</xdr:col>
      <xdr:colOff>2169582</xdr:colOff>
      <xdr:row>8</xdr:row>
      <xdr:rowOff>1111249</xdr:rowOff>
    </xdr:to>
    <xdr:pic>
      <xdr:nvPicPr>
        <xdr:cNvPr id="249" name="image09.png" title="Image">
          <a:extLst>
            <a:ext uri="{FF2B5EF4-FFF2-40B4-BE49-F238E27FC236}">
              <a16:creationId xmlns:a16="http://schemas.microsoft.com/office/drawing/2014/main" id="{00000000-0008-0000-0200-00000C000000}"/>
            </a:ext>
          </a:extLst>
        </xdr:cNvPr>
        <xdr:cNvPicPr preferRelativeResize="0"/>
      </xdr:nvPicPr>
      <xdr:blipFill>
        <a:blip xmlns:r="http://schemas.openxmlformats.org/officeDocument/2006/relationships" r:embed="rId9" cstate="print"/>
        <a:stretch>
          <a:fillRect/>
        </a:stretch>
      </xdr:blipFill>
      <xdr:spPr>
        <a:xfrm>
          <a:off x="13591115" y="8326824"/>
          <a:ext cx="1119717" cy="944175"/>
        </a:xfrm>
        <a:prstGeom prst="rect">
          <a:avLst/>
        </a:prstGeom>
        <a:noFill/>
      </xdr:spPr>
    </xdr:pic>
    <xdr:clientData fLocksWithSheet="0"/>
  </xdr:twoCellAnchor>
  <xdr:twoCellAnchor>
    <xdr:from>
      <xdr:col>5</xdr:col>
      <xdr:colOff>1055159</xdr:colOff>
      <xdr:row>9</xdr:row>
      <xdr:rowOff>230717</xdr:rowOff>
    </xdr:from>
    <xdr:to>
      <xdr:col>5</xdr:col>
      <xdr:colOff>2127251</xdr:colOff>
      <xdr:row>9</xdr:row>
      <xdr:rowOff>1016000</xdr:rowOff>
    </xdr:to>
    <xdr:pic>
      <xdr:nvPicPr>
        <xdr:cNvPr id="250" name="image10.jpg" title="Image">
          <a:extLst>
            <a:ext uri="{FF2B5EF4-FFF2-40B4-BE49-F238E27FC236}">
              <a16:creationId xmlns:a16="http://schemas.microsoft.com/office/drawing/2014/main" id="{00000000-0008-0000-0200-00000D000000}"/>
            </a:ext>
          </a:extLst>
        </xdr:cNvPr>
        <xdr:cNvPicPr preferRelativeResize="0"/>
      </xdr:nvPicPr>
      <xdr:blipFill>
        <a:blip xmlns:r="http://schemas.openxmlformats.org/officeDocument/2006/relationships" r:embed="rId10" cstate="print"/>
        <a:stretch>
          <a:fillRect/>
        </a:stretch>
      </xdr:blipFill>
      <xdr:spPr>
        <a:xfrm>
          <a:off x="13596409" y="7416800"/>
          <a:ext cx="1072092" cy="785283"/>
        </a:xfrm>
        <a:prstGeom prst="rect">
          <a:avLst/>
        </a:prstGeom>
        <a:noFill/>
      </xdr:spPr>
    </xdr:pic>
    <xdr:clientData fLocksWithSheet="0"/>
  </xdr:twoCellAnchor>
  <xdr:twoCellAnchor>
    <xdr:from>
      <xdr:col>5</xdr:col>
      <xdr:colOff>865716</xdr:colOff>
      <xdr:row>10</xdr:row>
      <xdr:rowOff>330200</xdr:rowOff>
    </xdr:from>
    <xdr:to>
      <xdr:col>5</xdr:col>
      <xdr:colOff>2148415</xdr:colOff>
      <xdr:row>10</xdr:row>
      <xdr:rowOff>1238250</xdr:rowOff>
    </xdr:to>
    <xdr:pic>
      <xdr:nvPicPr>
        <xdr:cNvPr id="251" name="image11.jpg" title="Image">
          <a:extLst>
            <a:ext uri="{FF2B5EF4-FFF2-40B4-BE49-F238E27FC236}">
              <a16:creationId xmlns:a16="http://schemas.microsoft.com/office/drawing/2014/main" id="{00000000-0008-0000-0200-00000E000000}"/>
            </a:ext>
          </a:extLst>
        </xdr:cNvPr>
        <xdr:cNvPicPr preferRelativeResize="0"/>
      </xdr:nvPicPr>
      <xdr:blipFill>
        <a:blip xmlns:r="http://schemas.openxmlformats.org/officeDocument/2006/relationships" r:embed="rId11" cstate="print"/>
        <a:stretch>
          <a:fillRect/>
        </a:stretch>
      </xdr:blipFill>
      <xdr:spPr>
        <a:xfrm>
          <a:off x="13406966" y="7643283"/>
          <a:ext cx="1282699" cy="908050"/>
        </a:xfrm>
        <a:prstGeom prst="rect">
          <a:avLst/>
        </a:prstGeom>
        <a:noFill/>
      </xdr:spPr>
    </xdr:pic>
    <xdr:clientData fLocksWithSheet="0"/>
  </xdr:twoCellAnchor>
  <xdr:twoCellAnchor>
    <xdr:from>
      <xdr:col>5</xdr:col>
      <xdr:colOff>1120775</xdr:colOff>
      <xdr:row>11</xdr:row>
      <xdr:rowOff>283634</xdr:rowOff>
    </xdr:from>
    <xdr:to>
      <xdr:col>5</xdr:col>
      <xdr:colOff>2084917</xdr:colOff>
      <xdr:row>11</xdr:row>
      <xdr:rowOff>1269999</xdr:rowOff>
    </xdr:to>
    <xdr:pic>
      <xdr:nvPicPr>
        <xdr:cNvPr id="252" name="image12.jpg" title="Image">
          <a:extLst>
            <a:ext uri="{FF2B5EF4-FFF2-40B4-BE49-F238E27FC236}">
              <a16:creationId xmlns:a16="http://schemas.microsoft.com/office/drawing/2014/main" id="{00000000-0008-0000-0200-00000F000000}"/>
            </a:ext>
          </a:extLst>
        </xdr:cNvPr>
        <xdr:cNvPicPr preferRelativeResize="0"/>
      </xdr:nvPicPr>
      <xdr:blipFill>
        <a:blip xmlns:r="http://schemas.openxmlformats.org/officeDocument/2006/relationships" r:embed="rId12" cstate="print"/>
        <a:stretch>
          <a:fillRect/>
        </a:stretch>
      </xdr:blipFill>
      <xdr:spPr>
        <a:xfrm>
          <a:off x="13662025" y="8051801"/>
          <a:ext cx="964142" cy="986365"/>
        </a:xfrm>
        <a:prstGeom prst="rect">
          <a:avLst/>
        </a:prstGeom>
        <a:noFill/>
      </xdr:spPr>
    </xdr:pic>
    <xdr:clientData fLocksWithSheet="0"/>
  </xdr:twoCellAnchor>
  <xdr:twoCellAnchor>
    <xdr:from>
      <xdr:col>5</xdr:col>
      <xdr:colOff>1187448</xdr:colOff>
      <xdr:row>12</xdr:row>
      <xdr:rowOff>220827</xdr:rowOff>
    </xdr:from>
    <xdr:to>
      <xdr:col>5</xdr:col>
      <xdr:colOff>2010833</xdr:colOff>
      <xdr:row>12</xdr:row>
      <xdr:rowOff>1386417</xdr:rowOff>
    </xdr:to>
    <xdr:pic>
      <xdr:nvPicPr>
        <xdr:cNvPr id="253" name="image13.jpg" title="Image">
          <a:extLst>
            <a:ext uri="{FF2B5EF4-FFF2-40B4-BE49-F238E27FC236}">
              <a16:creationId xmlns:a16="http://schemas.microsoft.com/office/drawing/2014/main" id="{00000000-0008-0000-0200-000010000000}"/>
            </a:ext>
          </a:extLst>
        </xdr:cNvPr>
        <xdr:cNvPicPr preferRelativeResize="0"/>
      </xdr:nvPicPr>
      <xdr:blipFill>
        <a:blip xmlns:r="http://schemas.openxmlformats.org/officeDocument/2006/relationships" r:embed="rId13" cstate="print"/>
        <a:stretch>
          <a:fillRect/>
        </a:stretch>
      </xdr:blipFill>
      <xdr:spPr>
        <a:xfrm>
          <a:off x="13728698" y="9449494"/>
          <a:ext cx="823385" cy="1165590"/>
        </a:xfrm>
        <a:prstGeom prst="rect">
          <a:avLst/>
        </a:prstGeom>
        <a:noFill/>
      </xdr:spPr>
    </xdr:pic>
    <xdr:clientData fLocksWithSheet="0"/>
  </xdr:twoCellAnchor>
  <xdr:twoCellAnchor>
    <xdr:from>
      <xdr:col>5</xdr:col>
      <xdr:colOff>1303656</xdr:colOff>
      <xdr:row>13</xdr:row>
      <xdr:rowOff>401108</xdr:rowOff>
    </xdr:from>
    <xdr:to>
      <xdr:col>5</xdr:col>
      <xdr:colOff>2286000</xdr:colOff>
      <xdr:row>13</xdr:row>
      <xdr:rowOff>1121833</xdr:rowOff>
    </xdr:to>
    <xdr:pic>
      <xdr:nvPicPr>
        <xdr:cNvPr id="254" name="image14.jpg" title="Image">
          <a:extLst>
            <a:ext uri="{FF2B5EF4-FFF2-40B4-BE49-F238E27FC236}">
              <a16:creationId xmlns:a16="http://schemas.microsoft.com/office/drawing/2014/main" id="{00000000-0008-0000-0200-000011000000}"/>
            </a:ext>
          </a:extLst>
        </xdr:cNvPr>
        <xdr:cNvPicPr preferRelativeResize="0"/>
      </xdr:nvPicPr>
      <xdr:blipFill>
        <a:blip xmlns:r="http://schemas.openxmlformats.org/officeDocument/2006/relationships" r:embed="rId14" cstate="print"/>
        <a:stretch>
          <a:fillRect/>
        </a:stretch>
      </xdr:blipFill>
      <xdr:spPr>
        <a:xfrm>
          <a:off x="13844906" y="10391775"/>
          <a:ext cx="982344" cy="720725"/>
        </a:xfrm>
        <a:prstGeom prst="rect">
          <a:avLst/>
        </a:prstGeom>
        <a:noFill/>
      </xdr:spPr>
    </xdr:pic>
    <xdr:clientData fLocksWithSheet="0"/>
  </xdr:twoCellAnchor>
  <xdr:twoCellAnchor>
    <xdr:from>
      <xdr:col>5</xdr:col>
      <xdr:colOff>1040342</xdr:colOff>
      <xdr:row>14</xdr:row>
      <xdr:rowOff>119299</xdr:rowOff>
    </xdr:from>
    <xdr:to>
      <xdr:col>5</xdr:col>
      <xdr:colOff>2074334</xdr:colOff>
      <xdr:row>14</xdr:row>
      <xdr:rowOff>1079500</xdr:rowOff>
    </xdr:to>
    <xdr:pic>
      <xdr:nvPicPr>
        <xdr:cNvPr id="255" name="image15.png" title="Image">
          <a:extLst>
            <a:ext uri="{FF2B5EF4-FFF2-40B4-BE49-F238E27FC236}">
              <a16:creationId xmlns:a16="http://schemas.microsoft.com/office/drawing/2014/main" id="{00000000-0008-0000-0200-000012000000}"/>
            </a:ext>
          </a:extLst>
        </xdr:cNvPr>
        <xdr:cNvPicPr preferRelativeResize="0"/>
      </xdr:nvPicPr>
      <xdr:blipFill>
        <a:blip xmlns:r="http://schemas.openxmlformats.org/officeDocument/2006/relationships" r:embed="rId15" cstate="print"/>
        <a:stretch>
          <a:fillRect/>
        </a:stretch>
      </xdr:blipFill>
      <xdr:spPr>
        <a:xfrm>
          <a:off x="13581592" y="11581049"/>
          <a:ext cx="1033992" cy="960201"/>
        </a:xfrm>
        <a:prstGeom prst="rect">
          <a:avLst/>
        </a:prstGeom>
        <a:noFill/>
      </xdr:spPr>
    </xdr:pic>
    <xdr:clientData fLocksWithSheet="0"/>
  </xdr:twoCellAnchor>
  <xdr:twoCellAnchor>
    <xdr:from>
      <xdr:col>5</xdr:col>
      <xdr:colOff>1002875</xdr:colOff>
      <xdr:row>15</xdr:row>
      <xdr:rowOff>176317</xdr:rowOff>
    </xdr:from>
    <xdr:to>
      <xdr:col>5</xdr:col>
      <xdr:colOff>2740235</xdr:colOff>
      <xdr:row>16</xdr:row>
      <xdr:rowOff>0</xdr:rowOff>
    </xdr:to>
    <xdr:pic>
      <xdr:nvPicPr>
        <xdr:cNvPr id="256" name="image25.png" title="Image">
          <a:extLst>
            <a:ext uri="{FF2B5EF4-FFF2-40B4-BE49-F238E27FC236}">
              <a16:creationId xmlns:a16="http://schemas.microsoft.com/office/drawing/2014/main" id="{00000000-0008-0000-0200-000013000000}"/>
            </a:ext>
          </a:extLst>
        </xdr:cNvPr>
        <xdr:cNvPicPr preferRelativeResize="0"/>
      </xdr:nvPicPr>
      <xdr:blipFill>
        <a:blip xmlns:r="http://schemas.openxmlformats.org/officeDocument/2006/relationships" r:embed="rId16" cstate="print"/>
        <a:stretch>
          <a:fillRect/>
        </a:stretch>
      </xdr:blipFill>
      <xdr:spPr>
        <a:xfrm>
          <a:off x="16242875" y="21074167"/>
          <a:ext cx="1737360" cy="1188720"/>
        </a:xfrm>
        <a:prstGeom prst="rect">
          <a:avLst/>
        </a:prstGeom>
        <a:noFill/>
      </xdr:spPr>
    </xdr:pic>
    <xdr:clientData fLocksWithSheet="0"/>
  </xdr:twoCellAnchor>
  <xdr:twoCellAnchor>
    <xdr:from>
      <xdr:col>5</xdr:col>
      <xdr:colOff>781050</xdr:colOff>
      <xdr:row>16</xdr:row>
      <xdr:rowOff>154938</xdr:rowOff>
    </xdr:from>
    <xdr:to>
      <xdr:col>5</xdr:col>
      <xdr:colOff>2426970</xdr:colOff>
      <xdr:row>16</xdr:row>
      <xdr:rowOff>1526538</xdr:rowOff>
    </xdr:to>
    <xdr:pic>
      <xdr:nvPicPr>
        <xdr:cNvPr id="260" name="image20.png" title="Image">
          <a:extLst>
            <a:ext uri="{FF2B5EF4-FFF2-40B4-BE49-F238E27FC236}">
              <a16:creationId xmlns:a16="http://schemas.microsoft.com/office/drawing/2014/main" id="{00000000-0008-0000-0200-000017000000}"/>
            </a:ext>
          </a:extLst>
        </xdr:cNvPr>
        <xdr:cNvPicPr preferRelativeResize="0"/>
      </xdr:nvPicPr>
      <xdr:blipFill>
        <a:blip xmlns:r="http://schemas.openxmlformats.org/officeDocument/2006/relationships" r:embed="rId17" cstate="print"/>
        <a:stretch>
          <a:fillRect/>
        </a:stretch>
      </xdr:blipFill>
      <xdr:spPr>
        <a:xfrm>
          <a:off x="16021050" y="27701238"/>
          <a:ext cx="1645920" cy="1371600"/>
        </a:xfrm>
        <a:prstGeom prst="rect">
          <a:avLst/>
        </a:prstGeom>
        <a:noFill/>
      </xdr:spPr>
    </xdr:pic>
    <xdr:clientData fLocksWithSheet="0"/>
  </xdr:twoCellAnchor>
  <xdr:twoCellAnchor>
    <xdr:from>
      <xdr:col>5</xdr:col>
      <xdr:colOff>798405</xdr:colOff>
      <xdr:row>17</xdr:row>
      <xdr:rowOff>324907</xdr:rowOff>
    </xdr:from>
    <xdr:to>
      <xdr:col>5</xdr:col>
      <xdr:colOff>2901525</xdr:colOff>
      <xdr:row>17</xdr:row>
      <xdr:rowOff>1778422</xdr:rowOff>
    </xdr:to>
    <xdr:pic>
      <xdr:nvPicPr>
        <xdr:cNvPr id="261" name="image21.png" title="Image">
          <a:extLst>
            <a:ext uri="{FF2B5EF4-FFF2-40B4-BE49-F238E27FC236}">
              <a16:creationId xmlns:a16="http://schemas.microsoft.com/office/drawing/2014/main" id="{00000000-0008-0000-0200-000018000000}"/>
            </a:ext>
          </a:extLst>
        </xdr:cNvPr>
        <xdr:cNvPicPr preferRelativeResize="0"/>
      </xdr:nvPicPr>
      <xdr:blipFill>
        <a:blip xmlns:r="http://schemas.openxmlformats.org/officeDocument/2006/relationships" r:embed="rId18" cstate="print"/>
        <a:stretch>
          <a:fillRect/>
        </a:stretch>
      </xdr:blipFill>
      <xdr:spPr>
        <a:xfrm>
          <a:off x="16038405" y="29661907"/>
          <a:ext cx="2103120" cy="1453515"/>
        </a:xfrm>
        <a:prstGeom prst="rect">
          <a:avLst/>
        </a:prstGeom>
        <a:noFill/>
      </xdr:spPr>
    </xdr:pic>
    <xdr:clientData fLocksWithSheet="0"/>
  </xdr:twoCellAnchor>
  <xdr:twoCellAnchor>
    <xdr:from>
      <xdr:col>5</xdr:col>
      <xdr:colOff>1102361</xdr:colOff>
      <xdr:row>18</xdr:row>
      <xdr:rowOff>158115</xdr:rowOff>
    </xdr:from>
    <xdr:to>
      <xdr:col>5</xdr:col>
      <xdr:colOff>2137833</xdr:colOff>
      <xdr:row>18</xdr:row>
      <xdr:rowOff>1322916</xdr:rowOff>
    </xdr:to>
    <xdr:pic>
      <xdr:nvPicPr>
        <xdr:cNvPr id="262" name="image22.jpg" title="Image">
          <a:extLst>
            <a:ext uri="{FF2B5EF4-FFF2-40B4-BE49-F238E27FC236}">
              <a16:creationId xmlns:a16="http://schemas.microsoft.com/office/drawing/2014/main" id="{00000000-0008-0000-0200-000019000000}"/>
            </a:ext>
          </a:extLst>
        </xdr:cNvPr>
        <xdr:cNvPicPr preferRelativeResize="0"/>
      </xdr:nvPicPr>
      <xdr:blipFill>
        <a:blip xmlns:r="http://schemas.openxmlformats.org/officeDocument/2006/relationships" r:embed="rId19" cstate="print"/>
        <a:stretch>
          <a:fillRect/>
        </a:stretch>
      </xdr:blipFill>
      <xdr:spPr>
        <a:xfrm>
          <a:off x="13643611" y="21610532"/>
          <a:ext cx="1035472" cy="1164801"/>
        </a:xfrm>
        <a:prstGeom prst="rect">
          <a:avLst/>
        </a:prstGeom>
        <a:noFill/>
      </xdr:spPr>
    </xdr:pic>
    <xdr:clientData fLocksWithSheet="0"/>
  </xdr:twoCellAnchor>
  <xdr:twoCellAnchor>
    <xdr:from>
      <xdr:col>5</xdr:col>
      <xdr:colOff>1122204</xdr:colOff>
      <xdr:row>19</xdr:row>
      <xdr:rowOff>465719</xdr:rowOff>
    </xdr:from>
    <xdr:to>
      <xdr:col>5</xdr:col>
      <xdr:colOff>2300552</xdr:colOff>
      <xdr:row>19</xdr:row>
      <xdr:rowOff>1361280</xdr:rowOff>
    </xdr:to>
    <xdr:pic>
      <xdr:nvPicPr>
        <xdr:cNvPr id="263" name="image23.jpg" title="Image">
          <a:extLst>
            <a:ext uri="{FF2B5EF4-FFF2-40B4-BE49-F238E27FC236}">
              <a16:creationId xmlns:a16="http://schemas.microsoft.com/office/drawing/2014/main" id="{00000000-0008-0000-0200-00001A000000}"/>
            </a:ext>
          </a:extLst>
        </xdr:cNvPr>
        <xdr:cNvPicPr preferRelativeResize="0"/>
      </xdr:nvPicPr>
      <xdr:blipFill>
        <a:blip xmlns:r="http://schemas.openxmlformats.org/officeDocument/2006/relationships" r:embed="rId20" cstate="print"/>
        <a:stretch>
          <a:fillRect/>
        </a:stretch>
      </xdr:blipFill>
      <xdr:spPr>
        <a:xfrm>
          <a:off x="15016798" y="33017407"/>
          <a:ext cx="1178348" cy="895561"/>
        </a:xfrm>
        <a:prstGeom prst="rect">
          <a:avLst/>
        </a:prstGeom>
        <a:noFill/>
      </xdr:spPr>
    </xdr:pic>
    <xdr:clientData fLocksWithSheet="0"/>
  </xdr:twoCellAnchor>
  <xdr:twoCellAnchor>
    <xdr:from>
      <xdr:col>5</xdr:col>
      <xdr:colOff>927100</xdr:colOff>
      <xdr:row>20</xdr:row>
      <xdr:rowOff>259080</xdr:rowOff>
    </xdr:from>
    <xdr:to>
      <xdr:col>5</xdr:col>
      <xdr:colOff>2084917</xdr:colOff>
      <xdr:row>20</xdr:row>
      <xdr:rowOff>1354666</xdr:rowOff>
    </xdr:to>
    <xdr:pic>
      <xdr:nvPicPr>
        <xdr:cNvPr id="264" name="image24.gif" title="Image">
          <a:extLst>
            <a:ext uri="{FF2B5EF4-FFF2-40B4-BE49-F238E27FC236}">
              <a16:creationId xmlns:a16="http://schemas.microsoft.com/office/drawing/2014/main" id="{00000000-0008-0000-0200-00001B000000}"/>
            </a:ext>
          </a:extLst>
        </xdr:cNvPr>
        <xdr:cNvPicPr preferRelativeResize="0"/>
      </xdr:nvPicPr>
      <xdr:blipFill>
        <a:blip xmlns:r="http://schemas.openxmlformats.org/officeDocument/2006/relationships" r:embed="rId21" cstate="print"/>
        <a:stretch>
          <a:fillRect/>
        </a:stretch>
      </xdr:blipFill>
      <xdr:spPr>
        <a:xfrm>
          <a:off x="13468350" y="25267497"/>
          <a:ext cx="1157817" cy="1095586"/>
        </a:xfrm>
        <a:prstGeom prst="rect">
          <a:avLst/>
        </a:prstGeom>
        <a:noFill/>
      </xdr:spPr>
    </xdr:pic>
    <xdr:clientData fLocksWithSheet="0"/>
  </xdr:twoCellAnchor>
  <xdr:twoCellAnchor>
    <xdr:from>
      <xdr:col>5</xdr:col>
      <xdr:colOff>837353</xdr:colOff>
      <xdr:row>21</xdr:row>
      <xdr:rowOff>380735</xdr:rowOff>
    </xdr:from>
    <xdr:to>
      <xdr:col>5</xdr:col>
      <xdr:colOff>2529416</xdr:colOff>
      <xdr:row>21</xdr:row>
      <xdr:rowOff>1248833</xdr:rowOff>
    </xdr:to>
    <xdr:pic>
      <xdr:nvPicPr>
        <xdr:cNvPr id="265" name="image32.png" title="Image">
          <a:extLst>
            <a:ext uri="{FF2B5EF4-FFF2-40B4-BE49-F238E27FC236}">
              <a16:creationId xmlns:a16="http://schemas.microsoft.com/office/drawing/2014/main" id="{00000000-0008-0000-0200-00001C000000}"/>
            </a:ext>
          </a:extLst>
        </xdr:cNvPr>
        <xdr:cNvPicPr preferRelativeResize="0"/>
      </xdr:nvPicPr>
      <xdr:blipFill>
        <a:blip xmlns:r="http://schemas.openxmlformats.org/officeDocument/2006/relationships" r:embed="rId22" cstate="print"/>
        <a:stretch>
          <a:fillRect/>
        </a:stretch>
      </xdr:blipFill>
      <xdr:spPr>
        <a:xfrm>
          <a:off x="13378603" y="27167152"/>
          <a:ext cx="1692063" cy="868098"/>
        </a:xfrm>
        <a:prstGeom prst="rect">
          <a:avLst/>
        </a:prstGeom>
        <a:noFill/>
      </xdr:spPr>
    </xdr:pic>
    <xdr:clientData fLocksWithSheet="0"/>
  </xdr:twoCellAnchor>
  <xdr:twoCellAnchor>
    <xdr:from>
      <xdr:col>5</xdr:col>
      <xdr:colOff>978959</xdr:colOff>
      <xdr:row>22</xdr:row>
      <xdr:rowOff>365124</xdr:rowOff>
    </xdr:from>
    <xdr:to>
      <xdr:col>5</xdr:col>
      <xdr:colOff>1979084</xdr:colOff>
      <xdr:row>22</xdr:row>
      <xdr:rowOff>1301749</xdr:rowOff>
    </xdr:to>
    <xdr:pic>
      <xdr:nvPicPr>
        <xdr:cNvPr id="266" name="image26.jpg" title="Image">
          <a:extLst>
            <a:ext uri="{FF2B5EF4-FFF2-40B4-BE49-F238E27FC236}">
              <a16:creationId xmlns:a16="http://schemas.microsoft.com/office/drawing/2014/main" id="{00000000-0008-0000-0200-00001D000000}"/>
            </a:ext>
          </a:extLst>
        </xdr:cNvPr>
        <xdr:cNvPicPr preferRelativeResize="0"/>
      </xdr:nvPicPr>
      <xdr:blipFill>
        <a:blip xmlns:r="http://schemas.openxmlformats.org/officeDocument/2006/relationships" r:embed="rId23" cstate="print"/>
        <a:stretch>
          <a:fillRect/>
        </a:stretch>
      </xdr:blipFill>
      <xdr:spPr>
        <a:xfrm>
          <a:off x="13520209" y="28929541"/>
          <a:ext cx="1000125" cy="936625"/>
        </a:xfrm>
        <a:prstGeom prst="rect">
          <a:avLst/>
        </a:prstGeom>
        <a:noFill/>
      </xdr:spPr>
    </xdr:pic>
    <xdr:clientData fLocksWithSheet="0"/>
  </xdr:twoCellAnchor>
  <xdr:twoCellAnchor>
    <xdr:from>
      <xdr:col>5</xdr:col>
      <xdr:colOff>941493</xdr:colOff>
      <xdr:row>23</xdr:row>
      <xdr:rowOff>411269</xdr:rowOff>
    </xdr:from>
    <xdr:to>
      <xdr:col>5</xdr:col>
      <xdr:colOff>2074332</xdr:colOff>
      <xdr:row>23</xdr:row>
      <xdr:rowOff>1280583</xdr:rowOff>
    </xdr:to>
    <xdr:pic>
      <xdr:nvPicPr>
        <xdr:cNvPr id="267" name="image29.png" title="Image">
          <a:extLst>
            <a:ext uri="{FF2B5EF4-FFF2-40B4-BE49-F238E27FC236}">
              <a16:creationId xmlns:a16="http://schemas.microsoft.com/office/drawing/2014/main" id="{00000000-0008-0000-0200-00001E000000}"/>
            </a:ext>
          </a:extLst>
        </xdr:cNvPr>
        <xdr:cNvPicPr preferRelativeResize="0"/>
      </xdr:nvPicPr>
      <xdr:blipFill>
        <a:blip xmlns:r="http://schemas.openxmlformats.org/officeDocument/2006/relationships" r:embed="rId24" cstate="print"/>
        <a:stretch>
          <a:fillRect/>
        </a:stretch>
      </xdr:blipFill>
      <xdr:spPr>
        <a:xfrm>
          <a:off x="13482743" y="30753686"/>
          <a:ext cx="1132839" cy="869314"/>
        </a:xfrm>
        <a:prstGeom prst="rect">
          <a:avLst/>
        </a:prstGeom>
        <a:noFill/>
      </xdr:spPr>
    </xdr:pic>
    <xdr:clientData fLocksWithSheet="0"/>
  </xdr:twoCellAnchor>
  <xdr:twoCellAnchor>
    <xdr:from>
      <xdr:col>5</xdr:col>
      <xdr:colOff>1041400</xdr:colOff>
      <xdr:row>24</xdr:row>
      <xdr:rowOff>369585</xdr:rowOff>
    </xdr:from>
    <xdr:to>
      <xdr:col>5</xdr:col>
      <xdr:colOff>2180167</xdr:colOff>
      <xdr:row>24</xdr:row>
      <xdr:rowOff>1121833</xdr:rowOff>
    </xdr:to>
    <xdr:pic>
      <xdr:nvPicPr>
        <xdr:cNvPr id="268" name="image27.gif" title="Image">
          <a:extLst>
            <a:ext uri="{FF2B5EF4-FFF2-40B4-BE49-F238E27FC236}">
              <a16:creationId xmlns:a16="http://schemas.microsoft.com/office/drawing/2014/main" id="{00000000-0008-0000-0200-00001F000000}"/>
            </a:ext>
          </a:extLst>
        </xdr:cNvPr>
        <xdr:cNvPicPr preferRelativeResize="0"/>
      </xdr:nvPicPr>
      <xdr:blipFill>
        <a:blip xmlns:r="http://schemas.openxmlformats.org/officeDocument/2006/relationships" r:embed="rId25" cstate="print"/>
        <a:stretch>
          <a:fillRect/>
        </a:stretch>
      </xdr:blipFill>
      <xdr:spPr>
        <a:xfrm>
          <a:off x="13582650" y="32490002"/>
          <a:ext cx="1138767" cy="752248"/>
        </a:xfrm>
        <a:prstGeom prst="rect">
          <a:avLst/>
        </a:prstGeom>
        <a:noFill/>
      </xdr:spPr>
    </xdr:pic>
    <xdr:clientData fLocksWithSheet="0"/>
  </xdr:twoCellAnchor>
  <xdr:twoCellAnchor>
    <xdr:from>
      <xdr:col>5</xdr:col>
      <xdr:colOff>815763</xdr:colOff>
      <xdr:row>24</xdr:row>
      <xdr:rowOff>1754928</xdr:rowOff>
    </xdr:from>
    <xdr:to>
      <xdr:col>5</xdr:col>
      <xdr:colOff>2736003</xdr:colOff>
      <xdr:row>25</xdr:row>
      <xdr:rowOff>1518708</xdr:rowOff>
    </xdr:to>
    <xdr:pic>
      <xdr:nvPicPr>
        <xdr:cNvPr id="269" name="image28.jpg" title="Image">
          <a:extLst>
            <a:ext uri="{FF2B5EF4-FFF2-40B4-BE49-F238E27FC236}">
              <a16:creationId xmlns:a16="http://schemas.microsoft.com/office/drawing/2014/main" id="{00000000-0008-0000-0200-000020000000}"/>
            </a:ext>
          </a:extLst>
        </xdr:cNvPr>
        <xdr:cNvPicPr preferRelativeResize="0"/>
      </xdr:nvPicPr>
      <xdr:blipFill>
        <a:blip xmlns:r="http://schemas.openxmlformats.org/officeDocument/2006/relationships" r:embed="rId26" cstate="print"/>
        <a:stretch>
          <a:fillRect/>
        </a:stretch>
      </xdr:blipFill>
      <xdr:spPr>
        <a:xfrm>
          <a:off x="16055763" y="44122128"/>
          <a:ext cx="1920240" cy="1554480"/>
        </a:xfrm>
        <a:prstGeom prst="rect">
          <a:avLst/>
        </a:prstGeom>
        <a:noFill/>
      </xdr:spPr>
    </xdr:pic>
    <xdr:clientData fLocksWithSheet="0"/>
  </xdr:twoCellAnchor>
  <xdr:twoCellAnchor>
    <xdr:from>
      <xdr:col>5</xdr:col>
      <xdr:colOff>1035048</xdr:colOff>
      <xdr:row>26</xdr:row>
      <xdr:rowOff>222248</xdr:rowOff>
    </xdr:from>
    <xdr:to>
      <xdr:col>5</xdr:col>
      <xdr:colOff>2772408</xdr:colOff>
      <xdr:row>26</xdr:row>
      <xdr:rowOff>1685288</xdr:rowOff>
    </xdr:to>
    <xdr:pic>
      <xdr:nvPicPr>
        <xdr:cNvPr id="271" name="image30.jpg" title="Image">
          <a:extLst>
            <a:ext uri="{FF2B5EF4-FFF2-40B4-BE49-F238E27FC236}">
              <a16:creationId xmlns:a16="http://schemas.microsoft.com/office/drawing/2014/main" id="{00000000-0008-0000-0200-000022000000}"/>
            </a:ext>
          </a:extLst>
        </xdr:cNvPr>
        <xdr:cNvPicPr preferRelativeResize="0"/>
      </xdr:nvPicPr>
      <xdr:blipFill>
        <a:blip xmlns:r="http://schemas.openxmlformats.org/officeDocument/2006/relationships" r:embed="rId27" cstate="print"/>
        <a:stretch>
          <a:fillRect/>
        </a:stretch>
      </xdr:blipFill>
      <xdr:spPr>
        <a:xfrm>
          <a:off x="16275048" y="47961548"/>
          <a:ext cx="1737360" cy="1463040"/>
        </a:xfrm>
        <a:prstGeom prst="rect">
          <a:avLst/>
        </a:prstGeom>
        <a:noFill/>
      </xdr:spPr>
    </xdr:pic>
    <xdr:clientData fLocksWithSheet="0"/>
  </xdr:twoCellAnchor>
  <xdr:twoCellAnchor>
    <xdr:from>
      <xdr:col>5</xdr:col>
      <xdr:colOff>1063625</xdr:colOff>
      <xdr:row>27</xdr:row>
      <xdr:rowOff>244475</xdr:rowOff>
    </xdr:from>
    <xdr:to>
      <xdr:col>5</xdr:col>
      <xdr:colOff>2983865</xdr:colOff>
      <xdr:row>28</xdr:row>
      <xdr:rowOff>8255</xdr:rowOff>
    </xdr:to>
    <xdr:pic>
      <xdr:nvPicPr>
        <xdr:cNvPr id="272" name="image31.png" title="Image">
          <a:extLst>
            <a:ext uri="{FF2B5EF4-FFF2-40B4-BE49-F238E27FC236}">
              <a16:creationId xmlns:a16="http://schemas.microsoft.com/office/drawing/2014/main" id="{00000000-0008-0000-0200-000023000000}"/>
            </a:ext>
          </a:extLst>
        </xdr:cNvPr>
        <xdr:cNvPicPr preferRelativeResize="0"/>
      </xdr:nvPicPr>
      <xdr:blipFill>
        <a:blip xmlns:r="http://schemas.openxmlformats.org/officeDocument/2006/relationships" r:embed="rId28" cstate="print"/>
        <a:stretch>
          <a:fillRect/>
        </a:stretch>
      </xdr:blipFill>
      <xdr:spPr>
        <a:xfrm>
          <a:off x="16303625" y="49774475"/>
          <a:ext cx="1920240" cy="1554480"/>
        </a:xfrm>
        <a:prstGeom prst="rect">
          <a:avLst/>
        </a:prstGeom>
        <a:noFill/>
      </xdr:spPr>
    </xdr:pic>
    <xdr:clientData fLocksWithSheet="0"/>
  </xdr:twoCellAnchor>
  <xdr:twoCellAnchor>
    <xdr:from>
      <xdr:col>5</xdr:col>
      <xdr:colOff>1176814</xdr:colOff>
      <xdr:row>28</xdr:row>
      <xdr:rowOff>375072</xdr:rowOff>
    </xdr:from>
    <xdr:to>
      <xdr:col>5</xdr:col>
      <xdr:colOff>2211917</xdr:colOff>
      <xdr:row>28</xdr:row>
      <xdr:rowOff>1449915</xdr:rowOff>
    </xdr:to>
    <xdr:pic>
      <xdr:nvPicPr>
        <xdr:cNvPr id="273" name="image34.jpg" title="Image">
          <a:extLst>
            <a:ext uri="{FF2B5EF4-FFF2-40B4-BE49-F238E27FC236}">
              <a16:creationId xmlns:a16="http://schemas.microsoft.com/office/drawing/2014/main" id="{00000000-0008-0000-0200-000024000000}"/>
            </a:ext>
          </a:extLst>
        </xdr:cNvPr>
        <xdr:cNvPicPr preferRelativeResize="0"/>
      </xdr:nvPicPr>
      <xdr:blipFill>
        <a:blip xmlns:r="http://schemas.openxmlformats.org/officeDocument/2006/relationships" r:embed="rId29" cstate="print"/>
        <a:stretch>
          <a:fillRect/>
        </a:stretch>
      </xdr:blipFill>
      <xdr:spPr>
        <a:xfrm>
          <a:off x="13718064" y="41385489"/>
          <a:ext cx="1035103" cy="1074843"/>
        </a:xfrm>
        <a:prstGeom prst="rect">
          <a:avLst/>
        </a:prstGeom>
        <a:noFill/>
      </xdr:spPr>
    </xdr:pic>
    <xdr:clientData fLocksWithSheet="0"/>
  </xdr:twoCellAnchor>
  <xdr:twoCellAnchor>
    <xdr:from>
      <xdr:col>5</xdr:col>
      <xdr:colOff>1072091</xdr:colOff>
      <xdr:row>29</xdr:row>
      <xdr:rowOff>339725</xdr:rowOff>
    </xdr:from>
    <xdr:to>
      <xdr:col>5</xdr:col>
      <xdr:colOff>2412999</xdr:colOff>
      <xdr:row>29</xdr:row>
      <xdr:rowOff>1312333</xdr:rowOff>
    </xdr:to>
    <xdr:pic>
      <xdr:nvPicPr>
        <xdr:cNvPr id="274" name="image33.png" title="Image">
          <a:extLst>
            <a:ext uri="{FF2B5EF4-FFF2-40B4-BE49-F238E27FC236}">
              <a16:creationId xmlns:a16="http://schemas.microsoft.com/office/drawing/2014/main" id="{00000000-0008-0000-0200-000025000000}"/>
            </a:ext>
          </a:extLst>
        </xdr:cNvPr>
        <xdr:cNvPicPr preferRelativeResize="0"/>
      </xdr:nvPicPr>
      <xdr:blipFill>
        <a:blip xmlns:r="http://schemas.openxmlformats.org/officeDocument/2006/relationships" r:embed="rId30" cstate="print"/>
        <a:stretch>
          <a:fillRect/>
        </a:stretch>
      </xdr:blipFill>
      <xdr:spPr>
        <a:xfrm>
          <a:off x="13613341" y="43128142"/>
          <a:ext cx="1340908" cy="972608"/>
        </a:xfrm>
        <a:prstGeom prst="rect">
          <a:avLst/>
        </a:prstGeom>
        <a:noFill/>
      </xdr:spPr>
    </xdr:pic>
    <xdr:clientData fLocksWithSheet="0"/>
  </xdr:twoCellAnchor>
  <xdr:twoCellAnchor>
    <xdr:from>
      <xdr:col>5</xdr:col>
      <xdr:colOff>1161626</xdr:colOff>
      <xdr:row>30</xdr:row>
      <xdr:rowOff>118956</xdr:rowOff>
    </xdr:from>
    <xdr:to>
      <xdr:col>5</xdr:col>
      <xdr:colOff>2716106</xdr:colOff>
      <xdr:row>30</xdr:row>
      <xdr:rowOff>1764876</xdr:rowOff>
    </xdr:to>
    <xdr:pic>
      <xdr:nvPicPr>
        <xdr:cNvPr id="275" name="image35.jpg" title="Image">
          <a:extLst>
            <a:ext uri="{FF2B5EF4-FFF2-40B4-BE49-F238E27FC236}">
              <a16:creationId xmlns:a16="http://schemas.microsoft.com/office/drawing/2014/main" id="{00000000-0008-0000-0200-000026000000}"/>
            </a:ext>
          </a:extLst>
        </xdr:cNvPr>
        <xdr:cNvPicPr preferRelativeResize="0"/>
      </xdr:nvPicPr>
      <xdr:blipFill>
        <a:blip xmlns:r="http://schemas.openxmlformats.org/officeDocument/2006/relationships" r:embed="rId31" cstate="print"/>
        <a:stretch>
          <a:fillRect/>
        </a:stretch>
      </xdr:blipFill>
      <xdr:spPr>
        <a:xfrm>
          <a:off x="16401626" y="55021056"/>
          <a:ext cx="1554480" cy="1645920"/>
        </a:xfrm>
        <a:prstGeom prst="rect">
          <a:avLst/>
        </a:prstGeom>
        <a:noFill/>
      </xdr:spPr>
    </xdr:pic>
    <xdr:clientData fLocksWithSheet="0"/>
  </xdr:twoCellAnchor>
  <xdr:twoCellAnchor>
    <xdr:from>
      <xdr:col>5</xdr:col>
      <xdr:colOff>962659</xdr:colOff>
      <xdr:row>31</xdr:row>
      <xdr:rowOff>19836</xdr:rowOff>
    </xdr:from>
    <xdr:to>
      <xdr:col>5</xdr:col>
      <xdr:colOff>2791459</xdr:colOff>
      <xdr:row>31</xdr:row>
      <xdr:rowOff>1665756</xdr:rowOff>
    </xdr:to>
    <xdr:pic>
      <xdr:nvPicPr>
        <xdr:cNvPr id="276" name="image36.jpg" title="Image">
          <a:extLst>
            <a:ext uri="{FF2B5EF4-FFF2-40B4-BE49-F238E27FC236}">
              <a16:creationId xmlns:a16="http://schemas.microsoft.com/office/drawing/2014/main" id="{00000000-0008-0000-0200-000027000000}"/>
            </a:ext>
          </a:extLst>
        </xdr:cNvPr>
        <xdr:cNvPicPr preferRelativeResize="0"/>
      </xdr:nvPicPr>
      <xdr:blipFill>
        <a:blip xmlns:r="http://schemas.openxmlformats.org/officeDocument/2006/relationships" r:embed="rId32" cstate="print"/>
        <a:stretch>
          <a:fillRect/>
        </a:stretch>
      </xdr:blipFill>
      <xdr:spPr>
        <a:xfrm>
          <a:off x="16202659" y="56712636"/>
          <a:ext cx="1828800" cy="1645920"/>
        </a:xfrm>
        <a:prstGeom prst="rect">
          <a:avLst/>
        </a:prstGeom>
        <a:noFill/>
      </xdr:spPr>
    </xdr:pic>
    <xdr:clientData fLocksWithSheet="0"/>
  </xdr:twoCellAnchor>
  <xdr:twoCellAnchor>
    <xdr:from>
      <xdr:col>5</xdr:col>
      <xdr:colOff>1224492</xdr:colOff>
      <xdr:row>32</xdr:row>
      <xdr:rowOff>213358</xdr:rowOff>
    </xdr:from>
    <xdr:to>
      <xdr:col>5</xdr:col>
      <xdr:colOff>2687532</xdr:colOff>
      <xdr:row>32</xdr:row>
      <xdr:rowOff>1676398</xdr:rowOff>
    </xdr:to>
    <xdr:pic>
      <xdr:nvPicPr>
        <xdr:cNvPr id="277" name="image37.jpg" title="Image">
          <a:extLst>
            <a:ext uri="{FF2B5EF4-FFF2-40B4-BE49-F238E27FC236}">
              <a16:creationId xmlns:a16="http://schemas.microsoft.com/office/drawing/2014/main" id="{00000000-0008-0000-0200-000028000000}"/>
            </a:ext>
          </a:extLst>
        </xdr:cNvPr>
        <xdr:cNvPicPr preferRelativeResize="0"/>
      </xdr:nvPicPr>
      <xdr:blipFill>
        <a:blip xmlns:r="http://schemas.openxmlformats.org/officeDocument/2006/relationships" r:embed="rId33" cstate="print"/>
        <a:stretch>
          <a:fillRect/>
        </a:stretch>
      </xdr:blipFill>
      <xdr:spPr>
        <a:xfrm>
          <a:off x="16464492" y="58696858"/>
          <a:ext cx="1463040" cy="1463040"/>
        </a:xfrm>
        <a:prstGeom prst="rect">
          <a:avLst/>
        </a:prstGeom>
        <a:noFill/>
      </xdr:spPr>
    </xdr:pic>
    <xdr:clientData fLocksWithSheet="0"/>
  </xdr:twoCellAnchor>
  <xdr:twoCellAnchor>
    <xdr:from>
      <xdr:col>5</xdr:col>
      <xdr:colOff>1271903</xdr:colOff>
      <xdr:row>33</xdr:row>
      <xdr:rowOff>221402</xdr:rowOff>
    </xdr:from>
    <xdr:to>
      <xdr:col>5</xdr:col>
      <xdr:colOff>3009263</xdr:colOff>
      <xdr:row>33</xdr:row>
      <xdr:rowOff>1684442</xdr:rowOff>
    </xdr:to>
    <xdr:pic>
      <xdr:nvPicPr>
        <xdr:cNvPr id="278" name="image39.png" title="Image">
          <a:extLst>
            <a:ext uri="{FF2B5EF4-FFF2-40B4-BE49-F238E27FC236}">
              <a16:creationId xmlns:a16="http://schemas.microsoft.com/office/drawing/2014/main" id="{00000000-0008-0000-0200-000029000000}"/>
            </a:ext>
          </a:extLst>
        </xdr:cNvPr>
        <xdr:cNvPicPr preferRelativeResize="0"/>
      </xdr:nvPicPr>
      <xdr:blipFill>
        <a:blip xmlns:r="http://schemas.openxmlformats.org/officeDocument/2006/relationships" r:embed="rId34" cstate="print"/>
        <a:stretch>
          <a:fillRect/>
        </a:stretch>
      </xdr:blipFill>
      <xdr:spPr>
        <a:xfrm>
          <a:off x="16511903" y="60495602"/>
          <a:ext cx="1737360" cy="1463040"/>
        </a:xfrm>
        <a:prstGeom prst="rect">
          <a:avLst/>
        </a:prstGeom>
        <a:noFill/>
      </xdr:spPr>
    </xdr:pic>
    <xdr:clientData fLocksWithSheet="0"/>
  </xdr:twoCellAnchor>
  <xdr:twoCellAnchor>
    <xdr:from>
      <xdr:col>5</xdr:col>
      <xdr:colOff>865717</xdr:colOff>
      <xdr:row>34</xdr:row>
      <xdr:rowOff>168274</xdr:rowOff>
    </xdr:from>
    <xdr:to>
      <xdr:col>5</xdr:col>
      <xdr:colOff>2511637</xdr:colOff>
      <xdr:row>34</xdr:row>
      <xdr:rowOff>1722754</xdr:rowOff>
    </xdr:to>
    <xdr:pic>
      <xdr:nvPicPr>
        <xdr:cNvPr id="279" name="image38.gif" title="Image">
          <a:extLst>
            <a:ext uri="{FF2B5EF4-FFF2-40B4-BE49-F238E27FC236}">
              <a16:creationId xmlns:a16="http://schemas.microsoft.com/office/drawing/2014/main" id="{00000000-0008-0000-0200-00002A000000}"/>
            </a:ext>
          </a:extLst>
        </xdr:cNvPr>
        <xdr:cNvPicPr preferRelativeResize="0"/>
      </xdr:nvPicPr>
      <xdr:blipFill>
        <a:blip xmlns:r="http://schemas.openxmlformats.org/officeDocument/2006/relationships" r:embed="rId35" cstate="print"/>
        <a:stretch>
          <a:fillRect/>
        </a:stretch>
      </xdr:blipFill>
      <xdr:spPr>
        <a:xfrm>
          <a:off x="16105717" y="62233174"/>
          <a:ext cx="1645920" cy="1554480"/>
        </a:xfrm>
        <a:prstGeom prst="rect">
          <a:avLst/>
        </a:prstGeom>
        <a:noFill/>
      </xdr:spPr>
    </xdr:pic>
    <xdr:clientData fLocksWithSheet="0"/>
  </xdr:twoCellAnchor>
  <xdr:twoCellAnchor>
    <xdr:from>
      <xdr:col>5</xdr:col>
      <xdr:colOff>1077595</xdr:colOff>
      <xdr:row>35</xdr:row>
      <xdr:rowOff>78952</xdr:rowOff>
    </xdr:from>
    <xdr:to>
      <xdr:col>5</xdr:col>
      <xdr:colOff>2434167</xdr:colOff>
      <xdr:row>35</xdr:row>
      <xdr:rowOff>1365250</xdr:rowOff>
    </xdr:to>
    <xdr:pic>
      <xdr:nvPicPr>
        <xdr:cNvPr id="280" name="image40.gif" title="Image">
          <a:extLst>
            <a:ext uri="{FF2B5EF4-FFF2-40B4-BE49-F238E27FC236}">
              <a16:creationId xmlns:a16="http://schemas.microsoft.com/office/drawing/2014/main" id="{00000000-0008-0000-0200-00002B000000}"/>
            </a:ext>
          </a:extLst>
        </xdr:cNvPr>
        <xdr:cNvPicPr preferRelativeResize="0"/>
      </xdr:nvPicPr>
      <xdr:blipFill>
        <a:blip xmlns:r="http://schemas.openxmlformats.org/officeDocument/2006/relationships" r:embed="rId36" cstate="print"/>
        <a:stretch>
          <a:fillRect/>
        </a:stretch>
      </xdr:blipFill>
      <xdr:spPr>
        <a:xfrm>
          <a:off x="13618845" y="53535369"/>
          <a:ext cx="1356572" cy="1286298"/>
        </a:xfrm>
        <a:prstGeom prst="rect">
          <a:avLst/>
        </a:prstGeom>
        <a:noFill/>
      </xdr:spPr>
    </xdr:pic>
    <xdr:clientData fLocksWithSheet="0"/>
  </xdr:twoCellAnchor>
  <xdr:twoCellAnchor>
    <xdr:from>
      <xdr:col>5</xdr:col>
      <xdr:colOff>1275080</xdr:colOff>
      <xdr:row>36</xdr:row>
      <xdr:rowOff>199602</xdr:rowOff>
    </xdr:from>
    <xdr:to>
      <xdr:col>5</xdr:col>
      <xdr:colOff>2106083</xdr:colOff>
      <xdr:row>36</xdr:row>
      <xdr:rowOff>1312333</xdr:rowOff>
    </xdr:to>
    <xdr:pic>
      <xdr:nvPicPr>
        <xdr:cNvPr id="281" name="image41.gif" title="Image">
          <a:extLst>
            <a:ext uri="{FF2B5EF4-FFF2-40B4-BE49-F238E27FC236}">
              <a16:creationId xmlns:a16="http://schemas.microsoft.com/office/drawing/2014/main" id="{00000000-0008-0000-0200-00002C000000}"/>
            </a:ext>
          </a:extLst>
        </xdr:cNvPr>
        <xdr:cNvPicPr preferRelativeResize="0"/>
      </xdr:nvPicPr>
      <xdr:blipFill>
        <a:blip xmlns:r="http://schemas.openxmlformats.org/officeDocument/2006/relationships" r:embed="rId37" cstate="print"/>
        <a:stretch>
          <a:fillRect/>
        </a:stretch>
      </xdr:blipFill>
      <xdr:spPr>
        <a:xfrm>
          <a:off x="13816330" y="55434019"/>
          <a:ext cx="831003" cy="1112731"/>
        </a:xfrm>
        <a:prstGeom prst="rect">
          <a:avLst/>
        </a:prstGeom>
        <a:noFill/>
      </xdr:spPr>
    </xdr:pic>
    <xdr:clientData fLocksWithSheet="0"/>
  </xdr:twoCellAnchor>
  <xdr:twoCellAnchor>
    <xdr:from>
      <xdr:col>5</xdr:col>
      <xdr:colOff>2360084</xdr:colOff>
      <xdr:row>37</xdr:row>
      <xdr:rowOff>496358</xdr:rowOff>
    </xdr:from>
    <xdr:to>
      <xdr:col>5</xdr:col>
      <xdr:colOff>2979209</xdr:colOff>
      <xdr:row>37</xdr:row>
      <xdr:rowOff>1067858</xdr:rowOff>
    </xdr:to>
    <xdr:pic>
      <xdr:nvPicPr>
        <xdr:cNvPr id="282" name="image42.png" title="Image">
          <a:extLst>
            <a:ext uri="{FF2B5EF4-FFF2-40B4-BE49-F238E27FC236}">
              <a16:creationId xmlns:a16="http://schemas.microsoft.com/office/drawing/2014/main" id="{00000000-0008-0000-0200-00002D000000}"/>
            </a:ext>
          </a:extLst>
        </xdr:cNvPr>
        <xdr:cNvPicPr preferRelativeResize="0"/>
      </xdr:nvPicPr>
      <xdr:blipFill>
        <a:blip xmlns:r="http://schemas.openxmlformats.org/officeDocument/2006/relationships" r:embed="rId38" cstate="print"/>
        <a:stretch>
          <a:fillRect/>
        </a:stretch>
      </xdr:blipFill>
      <xdr:spPr>
        <a:xfrm>
          <a:off x="14901334" y="57508775"/>
          <a:ext cx="619125" cy="571500"/>
        </a:xfrm>
        <a:prstGeom prst="rect">
          <a:avLst/>
        </a:prstGeom>
        <a:noFill/>
      </xdr:spPr>
    </xdr:pic>
    <xdr:clientData fLocksWithSheet="0"/>
  </xdr:twoCellAnchor>
  <xdr:twoCellAnchor>
    <xdr:from>
      <xdr:col>5</xdr:col>
      <xdr:colOff>360892</xdr:colOff>
      <xdr:row>37</xdr:row>
      <xdr:rowOff>484716</xdr:rowOff>
    </xdr:from>
    <xdr:to>
      <xdr:col>5</xdr:col>
      <xdr:colOff>941917</xdr:colOff>
      <xdr:row>37</xdr:row>
      <xdr:rowOff>1018116</xdr:rowOff>
    </xdr:to>
    <xdr:pic>
      <xdr:nvPicPr>
        <xdr:cNvPr id="283" name="image43.gif" title="Image">
          <a:extLst>
            <a:ext uri="{FF2B5EF4-FFF2-40B4-BE49-F238E27FC236}">
              <a16:creationId xmlns:a16="http://schemas.microsoft.com/office/drawing/2014/main" id="{00000000-0008-0000-0200-00002E000000}"/>
            </a:ext>
          </a:extLst>
        </xdr:cNvPr>
        <xdr:cNvPicPr preferRelativeResize="0"/>
      </xdr:nvPicPr>
      <xdr:blipFill>
        <a:blip xmlns:r="http://schemas.openxmlformats.org/officeDocument/2006/relationships" r:embed="rId39" cstate="print"/>
        <a:stretch>
          <a:fillRect/>
        </a:stretch>
      </xdr:blipFill>
      <xdr:spPr>
        <a:xfrm>
          <a:off x="12902142" y="57497133"/>
          <a:ext cx="581025" cy="533400"/>
        </a:xfrm>
        <a:prstGeom prst="rect">
          <a:avLst/>
        </a:prstGeom>
        <a:noFill/>
      </xdr:spPr>
    </xdr:pic>
    <xdr:clientData fLocksWithSheet="0"/>
  </xdr:twoCellAnchor>
  <xdr:twoCellAnchor>
    <xdr:from>
      <xdr:col>5</xdr:col>
      <xdr:colOff>1372659</xdr:colOff>
      <xdr:row>37</xdr:row>
      <xdr:rowOff>508000</xdr:rowOff>
    </xdr:from>
    <xdr:to>
      <xdr:col>5</xdr:col>
      <xdr:colOff>2001309</xdr:colOff>
      <xdr:row>37</xdr:row>
      <xdr:rowOff>1117600</xdr:rowOff>
    </xdr:to>
    <xdr:pic>
      <xdr:nvPicPr>
        <xdr:cNvPr id="284" name="image45.png" title="Image">
          <a:extLst>
            <a:ext uri="{FF2B5EF4-FFF2-40B4-BE49-F238E27FC236}">
              <a16:creationId xmlns:a16="http://schemas.microsoft.com/office/drawing/2014/main" id="{00000000-0008-0000-0200-00002F000000}"/>
            </a:ext>
          </a:extLst>
        </xdr:cNvPr>
        <xdr:cNvPicPr preferRelativeResize="0"/>
      </xdr:nvPicPr>
      <xdr:blipFill>
        <a:blip xmlns:r="http://schemas.openxmlformats.org/officeDocument/2006/relationships" r:embed="rId40" cstate="print"/>
        <a:stretch>
          <a:fillRect/>
        </a:stretch>
      </xdr:blipFill>
      <xdr:spPr>
        <a:xfrm>
          <a:off x="13913909" y="57520417"/>
          <a:ext cx="628650" cy="609600"/>
        </a:xfrm>
        <a:prstGeom prst="rect">
          <a:avLst/>
        </a:prstGeom>
        <a:noFill/>
      </xdr:spPr>
    </xdr:pic>
    <xdr:clientData fLocksWithSheet="0"/>
  </xdr:twoCellAnchor>
  <xdr:twoCellAnchor>
    <xdr:from>
      <xdr:col>5</xdr:col>
      <xdr:colOff>875242</xdr:colOff>
      <xdr:row>38</xdr:row>
      <xdr:rowOff>370129</xdr:rowOff>
    </xdr:from>
    <xdr:to>
      <xdr:col>5</xdr:col>
      <xdr:colOff>2307167</xdr:colOff>
      <xdr:row>38</xdr:row>
      <xdr:rowOff>1322917</xdr:rowOff>
    </xdr:to>
    <xdr:pic>
      <xdr:nvPicPr>
        <xdr:cNvPr id="285" name="image44.jpg" title="Image">
          <a:extLst>
            <a:ext uri="{FF2B5EF4-FFF2-40B4-BE49-F238E27FC236}">
              <a16:creationId xmlns:a16="http://schemas.microsoft.com/office/drawing/2014/main" id="{00000000-0008-0000-0200-000030000000}"/>
            </a:ext>
          </a:extLst>
        </xdr:cNvPr>
        <xdr:cNvPicPr preferRelativeResize="0"/>
      </xdr:nvPicPr>
      <xdr:blipFill>
        <a:blip xmlns:r="http://schemas.openxmlformats.org/officeDocument/2006/relationships" r:embed="rId41" cstate="print"/>
        <a:stretch>
          <a:fillRect/>
        </a:stretch>
      </xdr:blipFill>
      <xdr:spPr>
        <a:xfrm>
          <a:off x="13416492" y="59160546"/>
          <a:ext cx="1431925" cy="952788"/>
        </a:xfrm>
        <a:prstGeom prst="rect">
          <a:avLst/>
        </a:prstGeom>
        <a:noFill/>
      </xdr:spPr>
    </xdr:pic>
    <xdr:clientData fLocksWithSheet="0"/>
  </xdr:twoCellAnchor>
  <xdr:twoCellAnchor>
    <xdr:from>
      <xdr:col>5</xdr:col>
      <xdr:colOff>1033357</xdr:colOff>
      <xdr:row>39</xdr:row>
      <xdr:rowOff>263948</xdr:rowOff>
    </xdr:from>
    <xdr:to>
      <xdr:col>5</xdr:col>
      <xdr:colOff>1989667</xdr:colOff>
      <xdr:row>39</xdr:row>
      <xdr:rowOff>1375833</xdr:rowOff>
    </xdr:to>
    <xdr:pic>
      <xdr:nvPicPr>
        <xdr:cNvPr id="286" name="image46.gif" title="Image">
          <a:extLst>
            <a:ext uri="{FF2B5EF4-FFF2-40B4-BE49-F238E27FC236}">
              <a16:creationId xmlns:a16="http://schemas.microsoft.com/office/drawing/2014/main" id="{00000000-0008-0000-0200-000031000000}"/>
            </a:ext>
          </a:extLst>
        </xdr:cNvPr>
        <xdr:cNvPicPr preferRelativeResize="0"/>
      </xdr:nvPicPr>
      <xdr:blipFill>
        <a:blip xmlns:r="http://schemas.openxmlformats.org/officeDocument/2006/relationships" r:embed="rId42" cstate="print"/>
        <a:stretch>
          <a:fillRect/>
        </a:stretch>
      </xdr:blipFill>
      <xdr:spPr>
        <a:xfrm>
          <a:off x="13574607" y="60832365"/>
          <a:ext cx="956310" cy="1111885"/>
        </a:xfrm>
        <a:prstGeom prst="rect">
          <a:avLst/>
        </a:prstGeom>
        <a:noFill/>
      </xdr:spPr>
    </xdr:pic>
    <xdr:clientData fLocksWithSheet="0"/>
  </xdr:twoCellAnchor>
  <xdr:twoCellAnchor>
    <xdr:from>
      <xdr:col>5</xdr:col>
      <xdr:colOff>766232</xdr:colOff>
      <xdr:row>39</xdr:row>
      <xdr:rowOff>1769202</xdr:rowOff>
    </xdr:from>
    <xdr:to>
      <xdr:col>5</xdr:col>
      <xdr:colOff>2320712</xdr:colOff>
      <xdr:row>40</xdr:row>
      <xdr:rowOff>1624422</xdr:rowOff>
    </xdr:to>
    <xdr:pic>
      <xdr:nvPicPr>
        <xdr:cNvPr id="287" name="image47.png" title="Image">
          <a:extLst>
            <a:ext uri="{FF2B5EF4-FFF2-40B4-BE49-F238E27FC236}">
              <a16:creationId xmlns:a16="http://schemas.microsoft.com/office/drawing/2014/main" id="{00000000-0008-0000-0200-000032000000}"/>
            </a:ext>
          </a:extLst>
        </xdr:cNvPr>
        <xdr:cNvPicPr preferRelativeResize="0"/>
      </xdr:nvPicPr>
      <xdr:blipFill>
        <a:blip xmlns:r="http://schemas.openxmlformats.org/officeDocument/2006/relationships" r:embed="rId43" cstate="print"/>
        <a:stretch>
          <a:fillRect/>
        </a:stretch>
      </xdr:blipFill>
      <xdr:spPr>
        <a:xfrm>
          <a:off x="16006232" y="72787602"/>
          <a:ext cx="1554480" cy="1645920"/>
        </a:xfrm>
        <a:prstGeom prst="rect">
          <a:avLst/>
        </a:prstGeom>
        <a:noFill/>
      </xdr:spPr>
    </xdr:pic>
    <xdr:clientData fLocksWithSheet="0"/>
  </xdr:twoCellAnchor>
  <xdr:twoCellAnchor>
    <xdr:from>
      <xdr:col>5</xdr:col>
      <xdr:colOff>948901</xdr:colOff>
      <xdr:row>41</xdr:row>
      <xdr:rowOff>298027</xdr:rowOff>
    </xdr:from>
    <xdr:to>
      <xdr:col>5</xdr:col>
      <xdr:colOff>2021416</xdr:colOff>
      <xdr:row>41</xdr:row>
      <xdr:rowOff>1280583</xdr:rowOff>
    </xdr:to>
    <xdr:pic>
      <xdr:nvPicPr>
        <xdr:cNvPr id="288" name="image48.jpg" title="Image">
          <a:extLst>
            <a:ext uri="{FF2B5EF4-FFF2-40B4-BE49-F238E27FC236}">
              <a16:creationId xmlns:a16="http://schemas.microsoft.com/office/drawing/2014/main" id="{00000000-0008-0000-0200-000033000000}"/>
            </a:ext>
          </a:extLst>
        </xdr:cNvPr>
        <xdr:cNvPicPr preferRelativeResize="0"/>
      </xdr:nvPicPr>
      <xdr:blipFill>
        <a:blip xmlns:r="http://schemas.openxmlformats.org/officeDocument/2006/relationships" r:embed="rId44" cstate="print"/>
        <a:stretch>
          <a:fillRect/>
        </a:stretch>
      </xdr:blipFill>
      <xdr:spPr>
        <a:xfrm>
          <a:off x="13490151" y="64422444"/>
          <a:ext cx="1072515" cy="982556"/>
        </a:xfrm>
        <a:prstGeom prst="rect">
          <a:avLst/>
        </a:prstGeom>
        <a:noFill/>
      </xdr:spPr>
    </xdr:pic>
    <xdr:clientData fLocksWithSheet="0"/>
  </xdr:twoCellAnchor>
  <xdr:twoCellAnchor>
    <xdr:from>
      <xdr:col>5</xdr:col>
      <xdr:colOff>1096434</xdr:colOff>
      <xdr:row>42</xdr:row>
      <xdr:rowOff>259291</xdr:rowOff>
    </xdr:from>
    <xdr:to>
      <xdr:col>5</xdr:col>
      <xdr:colOff>2000250</xdr:colOff>
      <xdr:row>42</xdr:row>
      <xdr:rowOff>1280582</xdr:rowOff>
    </xdr:to>
    <xdr:pic>
      <xdr:nvPicPr>
        <xdr:cNvPr id="289" name="image49.gif" title="Image">
          <a:extLst>
            <a:ext uri="{FF2B5EF4-FFF2-40B4-BE49-F238E27FC236}">
              <a16:creationId xmlns:a16="http://schemas.microsoft.com/office/drawing/2014/main" id="{00000000-0008-0000-0200-000034000000}"/>
            </a:ext>
          </a:extLst>
        </xdr:cNvPr>
        <xdr:cNvPicPr preferRelativeResize="0"/>
      </xdr:nvPicPr>
      <xdr:blipFill>
        <a:blip xmlns:r="http://schemas.openxmlformats.org/officeDocument/2006/relationships" r:embed="rId45" cstate="print"/>
        <a:stretch>
          <a:fillRect/>
        </a:stretch>
      </xdr:blipFill>
      <xdr:spPr>
        <a:xfrm>
          <a:off x="13637684" y="66161708"/>
          <a:ext cx="903816" cy="1021291"/>
        </a:xfrm>
        <a:prstGeom prst="rect">
          <a:avLst/>
        </a:prstGeom>
        <a:noFill/>
      </xdr:spPr>
    </xdr:pic>
    <xdr:clientData fLocksWithSheet="0"/>
  </xdr:twoCellAnchor>
  <xdr:twoCellAnchor>
    <xdr:from>
      <xdr:col>5</xdr:col>
      <xdr:colOff>1048808</xdr:colOff>
      <xdr:row>43</xdr:row>
      <xdr:rowOff>259766</xdr:rowOff>
    </xdr:from>
    <xdr:to>
      <xdr:col>5</xdr:col>
      <xdr:colOff>1862666</xdr:colOff>
      <xdr:row>43</xdr:row>
      <xdr:rowOff>1344083</xdr:rowOff>
    </xdr:to>
    <xdr:pic>
      <xdr:nvPicPr>
        <xdr:cNvPr id="290" name="image50.jpg" title="Image">
          <a:extLst>
            <a:ext uri="{FF2B5EF4-FFF2-40B4-BE49-F238E27FC236}">
              <a16:creationId xmlns:a16="http://schemas.microsoft.com/office/drawing/2014/main" id="{00000000-0008-0000-0200-000035000000}"/>
            </a:ext>
          </a:extLst>
        </xdr:cNvPr>
        <xdr:cNvPicPr preferRelativeResize="0"/>
      </xdr:nvPicPr>
      <xdr:blipFill>
        <a:blip xmlns:r="http://schemas.openxmlformats.org/officeDocument/2006/relationships" r:embed="rId46" cstate="print"/>
        <a:stretch>
          <a:fillRect/>
        </a:stretch>
      </xdr:blipFill>
      <xdr:spPr>
        <a:xfrm>
          <a:off x="13590058" y="67940183"/>
          <a:ext cx="813858" cy="1084317"/>
        </a:xfrm>
        <a:prstGeom prst="rect">
          <a:avLst/>
        </a:prstGeom>
        <a:noFill/>
      </xdr:spPr>
    </xdr:pic>
    <xdr:clientData fLocksWithSheet="0"/>
  </xdr:twoCellAnchor>
  <xdr:twoCellAnchor>
    <xdr:from>
      <xdr:col>5</xdr:col>
      <xdr:colOff>872067</xdr:colOff>
      <xdr:row>44</xdr:row>
      <xdr:rowOff>256328</xdr:rowOff>
    </xdr:from>
    <xdr:to>
      <xdr:col>5</xdr:col>
      <xdr:colOff>2190749</xdr:colOff>
      <xdr:row>44</xdr:row>
      <xdr:rowOff>1418165</xdr:rowOff>
    </xdr:to>
    <xdr:pic>
      <xdr:nvPicPr>
        <xdr:cNvPr id="291" name="image51.gif" title="Image">
          <a:extLst>
            <a:ext uri="{FF2B5EF4-FFF2-40B4-BE49-F238E27FC236}">
              <a16:creationId xmlns:a16="http://schemas.microsoft.com/office/drawing/2014/main" id="{00000000-0008-0000-0200-000036000000}"/>
            </a:ext>
          </a:extLst>
        </xdr:cNvPr>
        <xdr:cNvPicPr preferRelativeResize="0"/>
      </xdr:nvPicPr>
      <xdr:blipFill>
        <a:blip xmlns:r="http://schemas.openxmlformats.org/officeDocument/2006/relationships" r:embed="rId47" cstate="print"/>
        <a:stretch>
          <a:fillRect/>
        </a:stretch>
      </xdr:blipFill>
      <xdr:spPr>
        <a:xfrm>
          <a:off x="13413317" y="69714745"/>
          <a:ext cx="1318682" cy="1161837"/>
        </a:xfrm>
        <a:prstGeom prst="rect">
          <a:avLst/>
        </a:prstGeom>
        <a:noFill/>
      </xdr:spPr>
    </xdr:pic>
    <xdr:clientData fLocksWithSheet="0"/>
  </xdr:twoCellAnchor>
  <xdr:twoCellAnchor>
    <xdr:from>
      <xdr:col>5</xdr:col>
      <xdr:colOff>650875</xdr:colOff>
      <xdr:row>45</xdr:row>
      <xdr:rowOff>309881</xdr:rowOff>
    </xdr:from>
    <xdr:to>
      <xdr:col>5</xdr:col>
      <xdr:colOff>2328333</xdr:colOff>
      <xdr:row>45</xdr:row>
      <xdr:rowOff>1386417</xdr:rowOff>
    </xdr:to>
    <xdr:pic>
      <xdr:nvPicPr>
        <xdr:cNvPr id="292" name="image53.png" title="Image">
          <a:extLst>
            <a:ext uri="{FF2B5EF4-FFF2-40B4-BE49-F238E27FC236}">
              <a16:creationId xmlns:a16="http://schemas.microsoft.com/office/drawing/2014/main" id="{00000000-0008-0000-0200-000037000000}"/>
            </a:ext>
          </a:extLst>
        </xdr:cNvPr>
        <xdr:cNvPicPr preferRelativeResize="0"/>
      </xdr:nvPicPr>
      <xdr:blipFill>
        <a:blip xmlns:r="http://schemas.openxmlformats.org/officeDocument/2006/relationships" r:embed="rId48" cstate="print"/>
        <a:stretch>
          <a:fillRect/>
        </a:stretch>
      </xdr:blipFill>
      <xdr:spPr>
        <a:xfrm>
          <a:off x="13192125" y="71546298"/>
          <a:ext cx="1677458" cy="1076536"/>
        </a:xfrm>
        <a:prstGeom prst="rect">
          <a:avLst/>
        </a:prstGeom>
        <a:noFill/>
      </xdr:spPr>
    </xdr:pic>
    <xdr:clientData fLocksWithSheet="0"/>
  </xdr:twoCellAnchor>
  <xdr:twoCellAnchor>
    <xdr:from>
      <xdr:col>5</xdr:col>
      <xdr:colOff>873125</xdr:colOff>
      <xdr:row>46</xdr:row>
      <xdr:rowOff>313267</xdr:rowOff>
    </xdr:from>
    <xdr:to>
      <xdr:col>5</xdr:col>
      <xdr:colOff>1852083</xdr:colOff>
      <xdr:row>46</xdr:row>
      <xdr:rowOff>1365250</xdr:rowOff>
    </xdr:to>
    <xdr:pic>
      <xdr:nvPicPr>
        <xdr:cNvPr id="293" name="image52.png" title="Image">
          <a:extLst>
            <a:ext uri="{FF2B5EF4-FFF2-40B4-BE49-F238E27FC236}">
              <a16:creationId xmlns:a16="http://schemas.microsoft.com/office/drawing/2014/main" id="{00000000-0008-0000-0200-000038000000}"/>
            </a:ext>
          </a:extLst>
        </xdr:cNvPr>
        <xdr:cNvPicPr preferRelativeResize="0"/>
      </xdr:nvPicPr>
      <xdr:blipFill>
        <a:blip xmlns:r="http://schemas.openxmlformats.org/officeDocument/2006/relationships" r:embed="rId49" cstate="print"/>
        <a:stretch>
          <a:fillRect/>
        </a:stretch>
      </xdr:blipFill>
      <xdr:spPr>
        <a:xfrm>
          <a:off x="13414375" y="73327684"/>
          <a:ext cx="978958" cy="1051983"/>
        </a:xfrm>
        <a:prstGeom prst="rect">
          <a:avLst/>
        </a:prstGeom>
        <a:noFill/>
      </xdr:spPr>
    </xdr:pic>
    <xdr:clientData fLocksWithSheet="0"/>
  </xdr:twoCellAnchor>
  <xdr:twoCellAnchor>
    <xdr:from>
      <xdr:col>5</xdr:col>
      <xdr:colOff>1068070</xdr:colOff>
      <xdr:row>47</xdr:row>
      <xdr:rowOff>414656</xdr:rowOff>
    </xdr:from>
    <xdr:to>
      <xdr:col>5</xdr:col>
      <xdr:colOff>1915583</xdr:colOff>
      <xdr:row>47</xdr:row>
      <xdr:rowOff>1344083</xdr:rowOff>
    </xdr:to>
    <xdr:pic>
      <xdr:nvPicPr>
        <xdr:cNvPr id="294" name="image54.png" title="Image">
          <a:extLst>
            <a:ext uri="{FF2B5EF4-FFF2-40B4-BE49-F238E27FC236}">
              <a16:creationId xmlns:a16="http://schemas.microsoft.com/office/drawing/2014/main" id="{00000000-0008-0000-0200-000039000000}"/>
            </a:ext>
          </a:extLst>
        </xdr:cNvPr>
        <xdr:cNvPicPr preferRelativeResize="0"/>
      </xdr:nvPicPr>
      <xdr:blipFill>
        <a:blip xmlns:r="http://schemas.openxmlformats.org/officeDocument/2006/relationships" r:embed="rId50" cstate="print"/>
        <a:stretch>
          <a:fillRect/>
        </a:stretch>
      </xdr:blipFill>
      <xdr:spPr>
        <a:xfrm>
          <a:off x="13609320" y="75207073"/>
          <a:ext cx="847513" cy="929427"/>
        </a:xfrm>
        <a:prstGeom prst="rect">
          <a:avLst/>
        </a:prstGeom>
        <a:noFill/>
      </xdr:spPr>
    </xdr:pic>
    <xdr:clientData fLocksWithSheet="0"/>
  </xdr:twoCellAnchor>
  <xdr:twoCellAnchor>
    <xdr:from>
      <xdr:col>5</xdr:col>
      <xdr:colOff>1019386</xdr:colOff>
      <xdr:row>48</xdr:row>
      <xdr:rowOff>300778</xdr:rowOff>
    </xdr:from>
    <xdr:to>
      <xdr:col>5</xdr:col>
      <xdr:colOff>1926165</xdr:colOff>
      <xdr:row>48</xdr:row>
      <xdr:rowOff>1291166</xdr:rowOff>
    </xdr:to>
    <xdr:pic>
      <xdr:nvPicPr>
        <xdr:cNvPr id="295" name="image55.jpg" title="Image">
          <a:extLst>
            <a:ext uri="{FF2B5EF4-FFF2-40B4-BE49-F238E27FC236}">
              <a16:creationId xmlns:a16="http://schemas.microsoft.com/office/drawing/2014/main" id="{00000000-0008-0000-0200-00003A000000}"/>
            </a:ext>
          </a:extLst>
        </xdr:cNvPr>
        <xdr:cNvPicPr preferRelativeResize="0"/>
      </xdr:nvPicPr>
      <xdr:blipFill>
        <a:blip xmlns:r="http://schemas.openxmlformats.org/officeDocument/2006/relationships" r:embed="rId51" cstate="print"/>
        <a:stretch>
          <a:fillRect/>
        </a:stretch>
      </xdr:blipFill>
      <xdr:spPr>
        <a:xfrm>
          <a:off x="13560636" y="76871195"/>
          <a:ext cx="906779" cy="990388"/>
        </a:xfrm>
        <a:prstGeom prst="rect">
          <a:avLst/>
        </a:prstGeom>
        <a:noFill/>
      </xdr:spPr>
    </xdr:pic>
    <xdr:clientData fLocksWithSheet="0"/>
  </xdr:twoCellAnchor>
  <xdr:twoCellAnchor>
    <xdr:from>
      <xdr:col>5</xdr:col>
      <xdr:colOff>969220</xdr:colOff>
      <xdr:row>49</xdr:row>
      <xdr:rowOff>308608</xdr:rowOff>
    </xdr:from>
    <xdr:to>
      <xdr:col>5</xdr:col>
      <xdr:colOff>2706580</xdr:colOff>
      <xdr:row>50</xdr:row>
      <xdr:rowOff>72388</xdr:rowOff>
    </xdr:to>
    <xdr:pic>
      <xdr:nvPicPr>
        <xdr:cNvPr id="296" name="image58.gif" title="Image">
          <a:extLst>
            <a:ext uri="{FF2B5EF4-FFF2-40B4-BE49-F238E27FC236}">
              <a16:creationId xmlns:a16="http://schemas.microsoft.com/office/drawing/2014/main" id="{00000000-0008-0000-0200-00003B000000}"/>
            </a:ext>
          </a:extLst>
        </xdr:cNvPr>
        <xdr:cNvPicPr preferRelativeResize="0"/>
      </xdr:nvPicPr>
      <xdr:blipFill>
        <a:blip xmlns:r="http://schemas.openxmlformats.org/officeDocument/2006/relationships" r:embed="rId52" cstate="print"/>
        <a:stretch>
          <a:fillRect/>
        </a:stretch>
      </xdr:blipFill>
      <xdr:spPr>
        <a:xfrm>
          <a:off x="16895020" y="89234008"/>
          <a:ext cx="1737360" cy="1554480"/>
        </a:xfrm>
        <a:prstGeom prst="rect">
          <a:avLst/>
        </a:prstGeom>
        <a:noFill/>
      </xdr:spPr>
    </xdr:pic>
    <xdr:clientData fLocksWithSheet="0"/>
  </xdr:twoCellAnchor>
  <xdr:twoCellAnchor>
    <xdr:from>
      <xdr:col>5</xdr:col>
      <xdr:colOff>1064683</xdr:colOff>
      <xdr:row>50</xdr:row>
      <xdr:rowOff>337608</xdr:rowOff>
    </xdr:from>
    <xdr:to>
      <xdr:col>5</xdr:col>
      <xdr:colOff>1989666</xdr:colOff>
      <xdr:row>50</xdr:row>
      <xdr:rowOff>1312332</xdr:rowOff>
    </xdr:to>
    <xdr:pic>
      <xdr:nvPicPr>
        <xdr:cNvPr id="297" name="image57.jpg" title="Image">
          <a:extLst>
            <a:ext uri="{FF2B5EF4-FFF2-40B4-BE49-F238E27FC236}">
              <a16:creationId xmlns:a16="http://schemas.microsoft.com/office/drawing/2014/main" id="{00000000-0008-0000-0200-00003C000000}"/>
            </a:ext>
          </a:extLst>
        </xdr:cNvPr>
        <xdr:cNvPicPr preferRelativeResize="0"/>
      </xdr:nvPicPr>
      <xdr:blipFill>
        <a:blip xmlns:r="http://schemas.openxmlformats.org/officeDocument/2006/relationships" r:embed="rId53" cstate="print"/>
        <a:stretch>
          <a:fillRect/>
        </a:stretch>
      </xdr:blipFill>
      <xdr:spPr>
        <a:xfrm>
          <a:off x="13605933" y="80464025"/>
          <a:ext cx="924983" cy="974724"/>
        </a:xfrm>
        <a:prstGeom prst="rect">
          <a:avLst/>
        </a:prstGeom>
        <a:noFill/>
      </xdr:spPr>
    </xdr:pic>
    <xdr:clientData fLocksWithSheet="0"/>
  </xdr:twoCellAnchor>
  <xdr:twoCellAnchor>
    <xdr:from>
      <xdr:col>5</xdr:col>
      <xdr:colOff>859365</xdr:colOff>
      <xdr:row>51</xdr:row>
      <xdr:rowOff>29634</xdr:rowOff>
    </xdr:from>
    <xdr:to>
      <xdr:col>5</xdr:col>
      <xdr:colOff>2010832</xdr:colOff>
      <xdr:row>51</xdr:row>
      <xdr:rowOff>1979084</xdr:rowOff>
    </xdr:to>
    <xdr:pic>
      <xdr:nvPicPr>
        <xdr:cNvPr id="298" name="image59.gif" title="Image">
          <a:extLst>
            <a:ext uri="{FF2B5EF4-FFF2-40B4-BE49-F238E27FC236}">
              <a16:creationId xmlns:a16="http://schemas.microsoft.com/office/drawing/2014/main" id="{00000000-0008-0000-0200-00003D000000}"/>
            </a:ext>
          </a:extLst>
        </xdr:cNvPr>
        <xdr:cNvPicPr preferRelativeResize="0"/>
      </xdr:nvPicPr>
      <xdr:blipFill>
        <a:blip xmlns:r="http://schemas.openxmlformats.org/officeDocument/2006/relationships" r:embed="rId54" cstate="print"/>
        <a:stretch>
          <a:fillRect/>
        </a:stretch>
      </xdr:blipFill>
      <xdr:spPr>
        <a:xfrm>
          <a:off x="13400615" y="81934051"/>
          <a:ext cx="1151467" cy="1949450"/>
        </a:xfrm>
        <a:prstGeom prst="rect">
          <a:avLst/>
        </a:prstGeom>
        <a:noFill/>
      </xdr:spPr>
    </xdr:pic>
    <xdr:clientData fLocksWithSheet="0"/>
  </xdr:twoCellAnchor>
  <xdr:twoCellAnchor>
    <xdr:from>
      <xdr:col>5</xdr:col>
      <xdr:colOff>866775</xdr:colOff>
      <xdr:row>52</xdr:row>
      <xdr:rowOff>345863</xdr:rowOff>
    </xdr:from>
    <xdr:to>
      <xdr:col>5</xdr:col>
      <xdr:colOff>1915583</xdr:colOff>
      <xdr:row>52</xdr:row>
      <xdr:rowOff>1333500</xdr:rowOff>
    </xdr:to>
    <xdr:pic>
      <xdr:nvPicPr>
        <xdr:cNvPr id="299" name="image61.png" title="Image">
          <a:extLst>
            <a:ext uri="{FF2B5EF4-FFF2-40B4-BE49-F238E27FC236}">
              <a16:creationId xmlns:a16="http://schemas.microsoft.com/office/drawing/2014/main" id="{00000000-0008-0000-0200-00003E000000}"/>
            </a:ext>
          </a:extLst>
        </xdr:cNvPr>
        <xdr:cNvPicPr preferRelativeResize="0"/>
      </xdr:nvPicPr>
      <xdr:blipFill>
        <a:blip xmlns:r="http://schemas.openxmlformats.org/officeDocument/2006/relationships" r:embed="rId55" cstate="print"/>
        <a:stretch>
          <a:fillRect/>
        </a:stretch>
      </xdr:blipFill>
      <xdr:spPr>
        <a:xfrm>
          <a:off x="13408025" y="84493946"/>
          <a:ext cx="1048808" cy="987637"/>
        </a:xfrm>
        <a:prstGeom prst="rect">
          <a:avLst/>
        </a:prstGeom>
        <a:noFill/>
      </xdr:spPr>
    </xdr:pic>
    <xdr:clientData fLocksWithSheet="0"/>
  </xdr:twoCellAnchor>
  <xdr:twoCellAnchor>
    <xdr:from>
      <xdr:col>5</xdr:col>
      <xdr:colOff>1071033</xdr:colOff>
      <xdr:row>53</xdr:row>
      <xdr:rowOff>394125</xdr:rowOff>
    </xdr:from>
    <xdr:to>
      <xdr:col>5</xdr:col>
      <xdr:colOff>1894417</xdr:colOff>
      <xdr:row>53</xdr:row>
      <xdr:rowOff>1132417</xdr:rowOff>
    </xdr:to>
    <xdr:pic>
      <xdr:nvPicPr>
        <xdr:cNvPr id="300" name="image60.png" title="Image">
          <a:extLst>
            <a:ext uri="{FF2B5EF4-FFF2-40B4-BE49-F238E27FC236}">
              <a16:creationId xmlns:a16="http://schemas.microsoft.com/office/drawing/2014/main" id="{00000000-0008-0000-0200-00003F000000}"/>
            </a:ext>
          </a:extLst>
        </xdr:cNvPr>
        <xdr:cNvPicPr preferRelativeResize="0"/>
      </xdr:nvPicPr>
      <xdr:blipFill>
        <a:blip xmlns:r="http://schemas.openxmlformats.org/officeDocument/2006/relationships" r:embed="rId56" cstate="print"/>
        <a:stretch>
          <a:fillRect/>
        </a:stretch>
      </xdr:blipFill>
      <xdr:spPr>
        <a:xfrm>
          <a:off x="13612283" y="86320208"/>
          <a:ext cx="823384" cy="738292"/>
        </a:xfrm>
        <a:prstGeom prst="rect">
          <a:avLst/>
        </a:prstGeom>
        <a:noFill/>
      </xdr:spPr>
    </xdr:pic>
    <xdr:clientData fLocksWithSheet="0"/>
  </xdr:twoCellAnchor>
  <xdr:twoCellAnchor>
    <xdr:from>
      <xdr:col>5</xdr:col>
      <xdr:colOff>958851</xdr:colOff>
      <xdr:row>54</xdr:row>
      <xdr:rowOff>378670</xdr:rowOff>
    </xdr:from>
    <xdr:to>
      <xdr:col>5</xdr:col>
      <xdr:colOff>2074333</xdr:colOff>
      <xdr:row>54</xdr:row>
      <xdr:rowOff>1322915</xdr:rowOff>
    </xdr:to>
    <xdr:pic>
      <xdr:nvPicPr>
        <xdr:cNvPr id="301" name="image62.jpg" title="Image">
          <a:extLst>
            <a:ext uri="{FF2B5EF4-FFF2-40B4-BE49-F238E27FC236}">
              <a16:creationId xmlns:a16="http://schemas.microsoft.com/office/drawing/2014/main" id="{00000000-0008-0000-0200-000040000000}"/>
            </a:ext>
          </a:extLst>
        </xdr:cNvPr>
        <xdr:cNvPicPr preferRelativeResize="0"/>
      </xdr:nvPicPr>
      <xdr:blipFill>
        <a:blip xmlns:r="http://schemas.openxmlformats.org/officeDocument/2006/relationships" r:embed="rId57" cstate="print"/>
        <a:stretch>
          <a:fillRect/>
        </a:stretch>
      </xdr:blipFill>
      <xdr:spPr>
        <a:xfrm>
          <a:off x="13500101" y="88082753"/>
          <a:ext cx="1115482" cy="944245"/>
        </a:xfrm>
        <a:prstGeom prst="rect">
          <a:avLst/>
        </a:prstGeom>
        <a:noFill/>
      </xdr:spPr>
    </xdr:pic>
    <xdr:clientData fLocksWithSheet="0"/>
  </xdr:twoCellAnchor>
  <xdr:twoCellAnchor>
    <xdr:from>
      <xdr:col>5</xdr:col>
      <xdr:colOff>832271</xdr:colOff>
      <xdr:row>54</xdr:row>
      <xdr:rowOff>1769744</xdr:rowOff>
    </xdr:from>
    <xdr:to>
      <xdr:col>5</xdr:col>
      <xdr:colOff>2478191</xdr:colOff>
      <xdr:row>55</xdr:row>
      <xdr:rowOff>0</xdr:rowOff>
    </xdr:to>
    <xdr:pic>
      <xdr:nvPicPr>
        <xdr:cNvPr id="302" name="image63.png" title="Image">
          <a:extLst>
            <a:ext uri="{FF2B5EF4-FFF2-40B4-BE49-F238E27FC236}">
              <a16:creationId xmlns:a16="http://schemas.microsoft.com/office/drawing/2014/main" id="{00000000-0008-0000-0200-000041000000}"/>
            </a:ext>
          </a:extLst>
        </xdr:cNvPr>
        <xdr:cNvPicPr preferRelativeResize="0"/>
      </xdr:nvPicPr>
      <xdr:blipFill>
        <a:blip xmlns:r="http://schemas.openxmlformats.org/officeDocument/2006/relationships" r:embed="rId58" cstate="print"/>
        <a:stretch>
          <a:fillRect/>
        </a:stretch>
      </xdr:blipFill>
      <xdr:spPr>
        <a:xfrm>
          <a:off x="16758071" y="102296594"/>
          <a:ext cx="1645920" cy="1645920"/>
        </a:xfrm>
        <a:prstGeom prst="rect">
          <a:avLst/>
        </a:prstGeom>
        <a:noFill/>
      </xdr:spPr>
    </xdr:pic>
    <xdr:clientData fLocksWithSheet="0"/>
  </xdr:twoCellAnchor>
  <xdr:twoCellAnchor>
    <xdr:from>
      <xdr:col>5</xdr:col>
      <xdr:colOff>1049232</xdr:colOff>
      <xdr:row>55</xdr:row>
      <xdr:rowOff>264371</xdr:rowOff>
    </xdr:from>
    <xdr:to>
      <xdr:col>5</xdr:col>
      <xdr:colOff>2053167</xdr:colOff>
      <xdr:row>55</xdr:row>
      <xdr:rowOff>1492250</xdr:rowOff>
    </xdr:to>
    <xdr:pic>
      <xdr:nvPicPr>
        <xdr:cNvPr id="303" name="image64.gif" title="Image">
          <a:extLst>
            <a:ext uri="{FF2B5EF4-FFF2-40B4-BE49-F238E27FC236}">
              <a16:creationId xmlns:a16="http://schemas.microsoft.com/office/drawing/2014/main" id="{00000000-0008-0000-0200-000042000000}"/>
            </a:ext>
          </a:extLst>
        </xdr:cNvPr>
        <xdr:cNvPicPr preferRelativeResize="0"/>
      </xdr:nvPicPr>
      <xdr:blipFill>
        <a:blip xmlns:r="http://schemas.openxmlformats.org/officeDocument/2006/relationships" r:embed="rId59" cstate="print"/>
        <a:stretch>
          <a:fillRect/>
        </a:stretch>
      </xdr:blipFill>
      <xdr:spPr>
        <a:xfrm>
          <a:off x="13590482" y="91524454"/>
          <a:ext cx="1003935" cy="1227879"/>
        </a:xfrm>
        <a:prstGeom prst="rect">
          <a:avLst/>
        </a:prstGeom>
        <a:noFill/>
      </xdr:spPr>
    </xdr:pic>
    <xdr:clientData fLocksWithSheet="0"/>
  </xdr:twoCellAnchor>
  <xdr:twoCellAnchor>
    <xdr:from>
      <xdr:col>5</xdr:col>
      <xdr:colOff>904241</xdr:colOff>
      <xdr:row>56</xdr:row>
      <xdr:rowOff>303685</xdr:rowOff>
    </xdr:from>
    <xdr:to>
      <xdr:col>5</xdr:col>
      <xdr:colOff>2550161</xdr:colOff>
      <xdr:row>56</xdr:row>
      <xdr:rowOff>1675285</xdr:rowOff>
    </xdr:to>
    <xdr:pic>
      <xdr:nvPicPr>
        <xdr:cNvPr id="305" name="image66.png" title="Image">
          <a:extLst>
            <a:ext uri="{FF2B5EF4-FFF2-40B4-BE49-F238E27FC236}">
              <a16:creationId xmlns:a16="http://schemas.microsoft.com/office/drawing/2014/main" id="{00000000-0008-0000-0200-000044000000}"/>
            </a:ext>
          </a:extLst>
        </xdr:cNvPr>
        <xdr:cNvPicPr preferRelativeResize="0"/>
      </xdr:nvPicPr>
      <xdr:blipFill>
        <a:blip xmlns:r="http://schemas.openxmlformats.org/officeDocument/2006/relationships" r:embed="rId60" cstate="print"/>
        <a:stretch>
          <a:fillRect/>
        </a:stretch>
      </xdr:blipFill>
      <xdr:spPr>
        <a:xfrm>
          <a:off x="16830041" y="107993335"/>
          <a:ext cx="1645920" cy="1371600"/>
        </a:xfrm>
        <a:prstGeom prst="rect">
          <a:avLst/>
        </a:prstGeom>
        <a:noFill/>
      </xdr:spPr>
    </xdr:pic>
    <xdr:clientData fLocksWithSheet="0"/>
  </xdr:twoCellAnchor>
  <xdr:twoCellAnchor>
    <xdr:from>
      <xdr:col>5</xdr:col>
      <xdr:colOff>826346</xdr:colOff>
      <xdr:row>57</xdr:row>
      <xdr:rowOff>350789</xdr:rowOff>
    </xdr:from>
    <xdr:to>
      <xdr:col>5</xdr:col>
      <xdr:colOff>2296584</xdr:colOff>
      <xdr:row>57</xdr:row>
      <xdr:rowOff>1397000</xdr:rowOff>
    </xdr:to>
    <xdr:pic>
      <xdr:nvPicPr>
        <xdr:cNvPr id="306" name="image67.jpg" title="Image">
          <a:extLst>
            <a:ext uri="{FF2B5EF4-FFF2-40B4-BE49-F238E27FC236}">
              <a16:creationId xmlns:a16="http://schemas.microsoft.com/office/drawing/2014/main" id="{00000000-0008-0000-0200-000045000000}"/>
            </a:ext>
          </a:extLst>
        </xdr:cNvPr>
        <xdr:cNvPicPr preferRelativeResize="0"/>
      </xdr:nvPicPr>
      <xdr:blipFill>
        <a:blip xmlns:r="http://schemas.openxmlformats.org/officeDocument/2006/relationships" r:embed="rId61" cstate="print"/>
        <a:stretch>
          <a:fillRect/>
        </a:stretch>
      </xdr:blipFill>
      <xdr:spPr>
        <a:xfrm>
          <a:off x="13367596" y="96944872"/>
          <a:ext cx="1470238" cy="1046211"/>
        </a:xfrm>
        <a:prstGeom prst="rect">
          <a:avLst/>
        </a:prstGeom>
        <a:noFill/>
      </xdr:spPr>
    </xdr:pic>
    <xdr:clientData fLocksWithSheet="0"/>
  </xdr:twoCellAnchor>
  <xdr:twoCellAnchor>
    <xdr:from>
      <xdr:col>5</xdr:col>
      <xdr:colOff>1293284</xdr:colOff>
      <xdr:row>58</xdr:row>
      <xdr:rowOff>322111</xdr:rowOff>
    </xdr:from>
    <xdr:to>
      <xdr:col>5</xdr:col>
      <xdr:colOff>1968501</xdr:colOff>
      <xdr:row>58</xdr:row>
      <xdr:rowOff>1386416</xdr:rowOff>
    </xdr:to>
    <xdr:pic>
      <xdr:nvPicPr>
        <xdr:cNvPr id="307" name="image69.png" title="Image">
          <a:extLst>
            <a:ext uri="{FF2B5EF4-FFF2-40B4-BE49-F238E27FC236}">
              <a16:creationId xmlns:a16="http://schemas.microsoft.com/office/drawing/2014/main" id="{00000000-0008-0000-0200-000046000000}"/>
            </a:ext>
          </a:extLst>
        </xdr:cNvPr>
        <xdr:cNvPicPr preferRelativeResize="0"/>
      </xdr:nvPicPr>
      <xdr:blipFill>
        <a:blip xmlns:r="http://schemas.openxmlformats.org/officeDocument/2006/relationships" r:embed="rId62" cstate="print"/>
        <a:stretch>
          <a:fillRect/>
        </a:stretch>
      </xdr:blipFill>
      <xdr:spPr>
        <a:xfrm>
          <a:off x="13834534" y="98694194"/>
          <a:ext cx="675217" cy="1064305"/>
        </a:xfrm>
        <a:prstGeom prst="rect">
          <a:avLst/>
        </a:prstGeom>
        <a:noFill/>
      </xdr:spPr>
    </xdr:pic>
    <xdr:clientData fLocksWithSheet="0"/>
  </xdr:twoCellAnchor>
  <xdr:twoCellAnchor>
    <xdr:from>
      <xdr:col>5</xdr:col>
      <xdr:colOff>1118658</xdr:colOff>
      <xdr:row>59</xdr:row>
      <xdr:rowOff>265006</xdr:rowOff>
    </xdr:from>
    <xdr:to>
      <xdr:col>5</xdr:col>
      <xdr:colOff>2673138</xdr:colOff>
      <xdr:row>60</xdr:row>
      <xdr:rowOff>120226</xdr:rowOff>
    </xdr:to>
    <xdr:pic>
      <xdr:nvPicPr>
        <xdr:cNvPr id="308" name="image68.gif" title="Image">
          <a:extLst>
            <a:ext uri="{FF2B5EF4-FFF2-40B4-BE49-F238E27FC236}">
              <a16:creationId xmlns:a16="http://schemas.microsoft.com/office/drawing/2014/main" id="{00000000-0008-0000-0200-000047000000}"/>
            </a:ext>
          </a:extLst>
        </xdr:cNvPr>
        <xdr:cNvPicPr preferRelativeResize="0"/>
      </xdr:nvPicPr>
      <xdr:blipFill>
        <a:blip xmlns:r="http://schemas.openxmlformats.org/officeDocument/2006/relationships" r:embed="rId63" cstate="print"/>
        <a:stretch>
          <a:fillRect/>
        </a:stretch>
      </xdr:blipFill>
      <xdr:spPr>
        <a:xfrm>
          <a:off x="17044458" y="113326756"/>
          <a:ext cx="1554480" cy="1645920"/>
        </a:xfrm>
        <a:prstGeom prst="rect">
          <a:avLst/>
        </a:prstGeom>
        <a:noFill/>
      </xdr:spPr>
    </xdr:pic>
    <xdr:clientData fLocksWithSheet="0"/>
  </xdr:twoCellAnchor>
  <xdr:twoCellAnchor>
    <xdr:from>
      <xdr:col>5</xdr:col>
      <xdr:colOff>1312967</xdr:colOff>
      <xdr:row>60</xdr:row>
      <xdr:rowOff>344170</xdr:rowOff>
    </xdr:from>
    <xdr:to>
      <xdr:col>5</xdr:col>
      <xdr:colOff>2296583</xdr:colOff>
      <xdr:row>60</xdr:row>
      <xdr:rowOff>1344083</xdr:rowOff>
    </xdr:to>
    <xdr:pic>
      <xdr:nvPicPr>
        <xdr:cNvPr id="309" name="image70.jpg" title="Image">
          <a:extLst>
            <a:ext uri="{FF2B5EF4-FFF2-40B4-BE49-F238E27FC236}">
              <a16:creationId xmlns:a16="http://schemas.microsoft.com/office/drawing/2014/main" id="{00000000-0008-0000-0200-000048000000}"/>
            </a:ext>
          </a:extLst>
        </xdr:cNvPr>
        <xdr:cNvPicPr preferRelativeResize="0"/>
      </xdr:nvPicPr>
      <xdr:blipFill>
        <a:blip xmlns:r="http://schemas.openxmlformats.org/officeDocument/2006/relationships" r:embed="rId64" cstate="print"/>
        <a:stretch>
          <a:fillRect/>
        </a:stretch>
      </xdr:blipFill>
      <xdr:spPr>
        <a:xfrm>
          <a:off x="13854217" y="102272253"/>
          <a:ext cx="983616" cy="999913"/>
        </a:xfrm>
        <a:prstGeom prst="rect">
          <a:avLst/>
        </a:prstGeom>
        <a:noFill/>
      </xdr:spPr>
    </xdr:pic>
    <xdr:clientData fLocksWithSheet="0"/>
  </xdr:twoCellAnchor>
  <xdr:twoCellAnchor>
    <xdr:from>
      <xdr:col>5</xdr:col>
      <xdr:colOff>1216872</xdr:colOff>
      <xdr:row>61</xdr:row>
      <xdr:rowOff>283210</xdr:rowOff>
    </xdr:from>
    <xdr:to>
      <xdr:col>5</xdr:col>
      <xdr:colOff>2307167</xdr:colOff>
      <xdr:row>61</xdr:row>
      <xdr:rowOff>1375834</xdr:rowOff>
    </xdr:to>
    <xdr:pic>
      <xdr:nvPicPr>
        <xdr:cNvPr id="310" name="image72.jpg" title="Image">
          <a:extLst>
            <a:ext uri="{FF2B5EF4-FFF2-40B4-BE49-F238E27FC236}">
              <a16:creationId xmlns:a16="http://schemas.microsoft.com/office/drawing/2014/main" id="{00000000-0008-0000-0200-000049000000}"/>
            </a:ext>
          </a:extLst>
        </xdr:cNvPr>
        <xdr:cNvPicPr preferRelativeResize="0"/>
      </xdr:nvPicPr>
      <xdr:blipFill>
        <a:blip xmlns:r="http://schemas.openxmlformats.org/officeDocument/2006/relationships" r:embed="rId65" cstate="print"/>
        <a:stretch>
          <a:fillRect/>
        </a:stretch>
      </xdr:blipFill>
      <xdr:spPr>
        <a:xfrm>
          <a:off x="13758122" y="103989293"/>
          <a:ext cx="1090295" cy="1092624"/>
        </a:xfrm>
        <a:prstGeom prst="rect">
          <a:avLst/>
        </a:prstGeom>
        <a:noFill/>
      </xdr:spPr>
    </xdr:pic>
    <xdr:clientData fLocksWithSheet="0"/>
  </xdr:twoCellAnchor>
  <xdr:twoCellAnchor>
    <xdr:from>
      <xdr:col>5</xdr:col>
      <xdr:colOff>1266611</xdr:colOff>
      <xdr:row>62</xdr:row>
      <xdr:rowOff>321734</xdr:rowOff>
    </xdr:from>
    <xdr:to>
      <xdr:col>5</xdr:col>
      <xdr:colOff>3003971</xdr:colOff>
      <xdr:row>62</xdr:row>
      <xdr:rowOff>1784774</xdr:rowOff>
    </xdr:to>
    <xdr:pic>
      <xdr:nvPicPr>
        <xdr:cNvPr id="311" name="image71.jpg" title="Image">
          <a:extLst>
            <a:ext uri="{FF2B5EF4-FFF2-40B4-BE49-F238E27FC236}">
              <a16:creationId xmlns:a16="http://schemas.microsoft.com/office/drawing/2014/main" id="{00000000-0008-0000-0200-00004A000000}"/>
            </a:ext>
          </a:extLst>
        </xdr:cNvPr>
        <xdr:cNvPicPr preferRelativeResize="0"/>
      </xdr:nvPicPr>
      <xdr:blipFill>
        <a:blip xmlns:r="http://schemas.openxmlformats.org/officeDocument/2006/relationships" r:embed="rId66" cstate="print"/>
        <a:stretch>
          <a:fillRect/>
        </a:stretch>
      </xdr:blipFill>
      <xdr:spPr>
        <a:xfrm>
          <a:off x="17192411" y="118755584"/>
          <a:ext cx="1737360" cy="1463040"/>
        </a:xfrm>
        <a:prstGeom prst="rect">
          <a:avLst/>
        </a:prstGeom>
        <a:noFill/>
      </xdr:spPr>
    </xdr:pic>
    <xdr:clientData fLocksWithSheet="0"/>
  </xdr:twoCellAnchor>
  <xdr:twoCellAnchor>
    <xdr:from>
      <xdr:col>5</xdr:col>
      <xdr:colOff>1229359</xdr:colOff>
      <xdr:row>63</xdr:row>
      <xdr:rowOff>361525</xdr:rowOff>
    </xdr:from>
    <xdr:to>
      <xdr:col>5</xdr:col>
      <xdr:colOff>2307167</xdr:colOff>
      <xdr:row>63</xdr:row>
      <xdr:rowOff>1270000</xdr:rowOff>
    </xdr:to>
    <xdr:pic>
      <xdr:nvPicPr>
        <xdr:cNvPr id="313" name="image74.jpg" title="Image">
          <a:extLst>
            <a:ext uri="{FF2B5EF4-FFF2-40B4-BE49-F238E27FC236}">
              <a16:creationId xmlns:a16="http://schemas.microsoft.com/office/drawing/2014/main" id="{00000000-0008-0000-0200-00004C000000}"/>
            </a:ext>
          </a:extLst>
        </xdr:cNvPr>
        <xdr:cNvPicPr preferRelativeResize="0"/>
      </xdr:nvPicPr>
      <xdr:blipFill>
        <a:blip xmlns:r="http://schemas.openxmlformats.org/officeDocument/2006/relationships" r:embed="rId67" cstate="print"/>
        <a:stretch>
          <a:fillRect/>
        </a:stretch>
      </xdr:blipFill>
      <xdr:spPr>
        <a:xfrm>
          <a:off x="13770609" y="109401608"/>
          <a:ext cx="1077808" cy="908475"/>
        </a:xfrm>
        <a:prstGeom prst="rect">
          <a:avLst/>
        </a:prstGeom>
        <a:noFill/>
      </xdr:spPr>
    </xdr:pic>
    <xdr:clientData fLocksWithSheet="0"/>
  </xdr:twoCellAnchor>
  <xdr:twoCellAnchor>
    <xdr:from>
      <xdr:col>5</xdr:col>
      <xdr:colOff>936793</xdr:colOff>
      <xdr:row>64</xdr:row>
      <xdr:rowOff>340782</xdr:rowOff>
    </xdr:from>
    <xdr:to>
      <xdr:col>5</xdr:col>
      <xdr:colOff>2264833</xdr:colOff>
      <xdr:row>64</xdr:row>
      <xdr:rowOff>1322917</xdr:rowOff>
    </xdr:to>
    <xdr:pic>
      <xdr:nvPicPr>
        <xdr:cNvPr id="314" name="image73.jpg" title="Image">
          <a:extLst>
            <a:ext uri="{FF2B5EF4-FFF2-40B4-BE49-F238E27FC236}">
              <a16:creationId xmlns:a16="http://schemas.microsoft.com/office/drawing/2014/main" id="{00000000-0008-0000-0200-00004D000000}"/>
            </a:ext>
          </a:extLst>
        </xdr:cNvPr>
        <xdr:cNvPicPr preferRelativeResize="0"/>
      </xdr:nvPicPr>
      <xdr:blipFill>
        <a:blip xmlns:r="http://schemas.openxmlformats.org/officeDocument/2006/relationships" r:embed="rId68" cstate="print"/>
        <a:stretch>
          <a:fillRect/>
        </a:stretch>
      </xdr:blipFill>
      <xdr:spPr>
        <a:xfrm>
          <a:off x="13478043" y="120398115"/>
          <a:ext cx="1328040" cy="982135"/>
        </a:xfrm>
        <a:prstGeom prst="rect">
          <a:avLst/>
        </a:prstGeom>
        <a:noFill/>
      </xdr:spPr>
    </xdr:pic>
    <xdr:clientData fLocksWithSheet="0"/>
  </xdr:twoCellAnchor>
  <xdr:twoCellAnchor>
    <xdr:from>
      <xdr:col>5</xdr:col>
      <xdr:colOff>1031664</xdr:colOff>
      <xdr:row>65</xdr:row>
      <xdr:rowOff>352921</xdr:rowOff>
    </xdr:from>
    <xdr:to>
      <xdr:col>5</xdr:col>
      <xdr:colOff>2180166</xdr:colOff>
      <xdr:row>65</xdr:row>
      <xdr:rowOff>1386417</xdr:rowOff>
    </xdr:to>
    <xdr:pic>
      <xdr:nvPicPr>
        <xdr:cNvPr id="315" name="image76.png" title="Image">
          <a:extLst>
            <a:ext uri="{FF2B5EF4-FFF2-40B4-BE49-F238E27FC236}">
              <a16:creationId xmlns:a16="http://schemas.microsoft.com/office/drawing/2014/main" id="{00000000-0008-0000-0200-00004E000000}"/>
            </a:ext>
          </a:extLst>
        </xdr:cNvPr>
        <xdr:cNvPicPr preferRelativeResize="0"/>
      </xdr:nvPicPr>
      <xdr:blipFill>
        <a:blip xmlns:r="http://schemas.openxmlformats.org/officeDocument/2006/relationships" r:embed="rId69" cstate="print"/>
        <a:stretch>
          <a:fillRect/>
        </a:stretch>
      </xdr:blipFill>
      <xdr:spPr>
        <a:xfrm>
          <a:off x="13572914" y="122188254"/>
          <a:ext cx="1148502" cy="1033496"/>
        </a:xfrm>
        <a:prstGeom prst="rect">
          <a:avLst/>
        </a:prstGeom>
        <a:noFill/>
      </xdr:spPr>
    </xdr:pic>
    <xdr:clientData fLocksWithSheet="0"/>
  </xdr:twoCellAnchor>
  <xdr:twoCellAnchor>
    <xdr:from>
      <xdr:col>5</xdr:col>
      <xdr:colOff>1072303</xdr:colOff>
      <xdr:row>66</xdr:row>
      <xdr:rowOff>257810</xdr:rowOff>
    </xdr:from>
    <xdr:to>
      <xdr:col>5</xdr:col>
      <xdr:colOff>2328333</xdr:colOff>
      <xdr:row>66</xdr:row>
      <xdr:rowOff>1333500</xdr:rowOff>
    </xdr:to>
    <xdr:pic>
      <xdr:nvPicPr>
        <xdr:cNvPr id="316" name="image78.png" title="Image">
          <a:extLst>
            <a:ext uri="{FF2B5EF4-FFF2-40B4-BE49-F238E27FC236}">
              <a16:creationId xmlns:a16="http://schemas.microsoft.com/office/drawing/2014/main" id="{00000000-0008-0000-0200-00004F000000}"/>
            </a:ext>
          </a:extLst>
        </xdr:cNvPr>
        <xdr:cNvPicPr preferRelativeResize="0"/>
      </xdr:nvPicPr>
      <xdr:blipFill>
        <a:blip xmlns:r="http://schemas.openxmlformats.org/officeDocument/2006/relationships" r:embed="rId70" cstate="print"/>
        <a:stretch>
          <a:fillRect/>
        </a:stretch>
      </xdr:blipFill>
      <xdr:spPr>
        <a:xfrm>
          <a:off x="13613553" y="123871143"/>
          <a:ext cx="1256030" cy="1075690"/>
        </a:xfrm>
        <a:prstGeom prst="rect">
          <a:avLst/>
        </a:prstGeom>
        <a:noFill/>
      </xdr:spPr>
    </xdr:pic>
    <xdr:clientData fLocksWithSheet="0"/>
  </xdr:twoCellAnchor>
  <xdr:twoCellAnchor>
    <xdr:from>
      <xdr:col>5</xdr:col>
      <xdr:colOff>1166495</xdr:colOff>
      <xdr:row>67</xdr:row>
      <xdr:rowOff>264482</xdr:rowOff>
    </xdr:from>
    <xdr:to>
      <xdr:col>5</xdr:col>
      <xdr:colOff>2021417</xdr:colOff>
      <xdr:row>67</xdr:row>
      <xdr:rowOff>1291167</xdr:rowOff>
    </xdr:to>
    <xdr:pic>
      <xdr:nvPicPr>
        <xdr:cNvPr id="317" name="image77.gif" title="Image">
          <a:extLst>
            <a:ext uri="{FF2B5EF4-FFF2-40B4-BE49-F238E27FC236}">
              <a16:creationId xmlns:a16="http://schemas.microsoft.com/office/drawing/2014/main" id="{00000000-0008-0000-0200-000050000000}"/>
            </a:ext>
          </a:extLst>
        </xdr:cNvPr>
        <xdr:cNvPicPr preferRelativeResize="0"/>
      </xdr:nvPicPr>
      <xdr:blipFill>
        <a:blip xmlns:r="http://schemas.openxmlformats.org/officeDocument/2006/relationships" r:embed="rId71" cstate="print"/>
        <a:stretch>
          <a:fillRect/>
        </a:stretch>
      </xdr:blipFill>
      <xdr:spPr>
        <a:xfrm>
          <a:off x="13707745" y="125655815"/>
          <a:ext cx="854922" cy="1026685"/>
        </a:xfrm>
        <a:prstGeom prst="rect">
          <a:avLst/>
        </a:prstGeom>
        <a:noFill/>
      </xdr:spPr>
    </xdr:pic>
    <xdr:clientData fLocksWithSheet="0"/>
  </xdr:twoCellAnchor>
  <xdr:twoCellAnchor>
    <xdr:from>
      <xdr:col>5</xdr:col>
      <xdr:colOff>1154852</xdr:colOff>
      <xdr:row>68</xdr:row>
      <xdr:rowOff>264371</xdr:rowOff>
    </xdr:from>
    <xdr:to>
      <xdr:col>5</xdr:col>
      <xdr:colOff>2031999</xdr:colOff>
      <xdr:row>68</xdr:row>
      <xdr:rowOff>1354667</xdr:rowOff>
    </xdr:to>
    <xdr:pic>
      <xdr:nvPicPr>
        <xdr:cNvPr id="318" name="image81.gif" title="Image">
          <a:extLst>
            <a:ext uri="{FF2B5EF4-FFF2-40B4-BE49-F238E27FC236}">
              <a16:creationId xmlns:a16="http://schemas.microsoft.com/office/drawing/2014/main" id="{00000000-0008-0000-0200-000051000000}"/>
            </a:ext>
          </a:extLst>
        </xdr:cNvPr>
        <xdr:cNvPicPr preferRelativeResize="0"/>
      </xdr:nvPicPr>
      <xdr:blipFill>
        <a:blip xmlns:r="http://schemas.openxmlformats.org/officeDocument/2006/relationships" r:embed="rId72" cstate="print"/>
        <a:stretch>
          <a:fillRect/>
        </a:stretch>
      </xdr:blipFill>
      <xdr:spPr>
        <a:xfrm>
          <a:off x="13696102" y="127433704"/>
          <a:ext cx="877147" cy="1090296"/>
        </a:xfrm>
        <a:prstGeom prst="rect">
          <a:avLst/>
        </a:prstGeom>
        <a:noFill/>
      </xdr:spPr>
    </xdr:pic>
    <xdr:clientData fLocksWithSheet="0"/>
  </xdr:twoCellAnchor>
  <xdr:twoCellAnchor>
    <xdr:from>
      <xdr:col>5</xdr:col>
      <xdr:colOff>1195706</xdr:colOff>
      <xdr:row>69</xdr:row>
      <xdr:rowOff>179239</xdr:rowOff>
    </xdr:from>
    <xdr:to>
      <xdr:col>5</xdr:col>
      <xdr:colOff>2254250</xdr:colOff>
      <xdr:row>69</xdr:row>
      <xdr:rowOff>1333500</xdr:rowOff>
    </xdr:to>
    <xdr:pic>
      <xdr:nvPicPr>
        <xdr:cNvPr id="319" name="image79.gif" title="Image">
          <a:extLst>
            <a:ext uri="{FF2B5EF4-FFF2-40B4-BE49-F238E27FC236}">
              <a16:creationId xmlns:a16="http://schemas.microsoft.com/office/drawing/2014/main" id="{00000000-0008-0000-0200-000052000000}"/>
            </a:ext>
          </a:extLst>
        </xdr:cNvPr>
        <xdr:cNvPicPr preferRelativeResize="0"/>
      </xdr:nvPicPr>
      <xdr:blipFill>
        <a:blip xmlns:r="http://schemas.openxmlformats.org/officeDocument/2006/relationships" r:embed="rId73" cstate="print"/>
        <a:stretch>
          <a:fillRect/>
        </a:stretch>
      </xdr:blipFill>
      <xdr:spPr>
        <a:xfrm>
          <a:off x="13736956" y="129126572"/>
          <a:ext cx="1058544" cy="1154261"/>
        </a:xfrm>
        <a:prstGeom prst="rect">
          <a:avLst/>
        </a:prstGeom>
        <a:noFill/>
      </xdr:spPr>
    </xdr:pic>
    <xdr:clientData fLocksWithSheet="0"/>
  </xdr:twoCellAnchor>
  <xdr:twoCellAnchor>
    <xdr:from>
      <xdr:col>5</xdr:col>
      <xdr:colOff>1029758</xdr:colOff>
      <xdr:row>70</xdr:row>
      <xdr:rowOff>71966</xdr:rowOff>
    </xdr:from>
    <xdr:to>
      <xdr:col>5</xdr:col>
      <xdr:colOff>2285999</xdr:colOff>
      <xdr:row>70</xdr:row>
      <xdr:rowOff>1280583</xdr:rowOff>
    </xdr:to>
    <xdr:pic>
      <xdr:nvPicPr>
        <xdr:cNvPr id="322" name="image83.gif" title="Image">
          <a:extLst>
            <a:ext uri="{FF2B5EF4-FFF2-40B4-BE49-F238E27FC236}">
              <a16:creationId xmlns:a16="http://schemas.microsoft.com/office/drawing/2014/main" id="{00000000-0008-0000-0200-000055000000}"/>
            </a:ext>
          </a:extLst>
        </xdr:cNvPr>
        <xdr:cNvPicPr preferRelativeResize="0"/>
      </xdr:nvPicPr>
      <xdr:blipFill>
        <a:blip xmlns:r="http://schemas.openxmlformats.org/officeDocument/2006/relationships" r:embed="rId74" cstate="print"/>
        <a:stretch>
          <a:fillRect/>
        </a:stretch>
      </xdr:blipFill>
      <xdr:spPr>
        <a:xfrm>
          <a:off x="13571008" y="132575299"/>
          <a:ext cx="1256241" cy="1208617"/>
        </a:xfrm>
        <a:prstGeom prst="rect">
          <a:avLst/>
        </a:prstGeom>
        <a:noFill/>
      </xdr:spPr>
    </xdr:pic>
    <xdr:clientData fLocksWithSheet="0"/>
  </xdr:twoCellAnchor>
  <xdr:twoCellAnchor>
    <xdr:from>
      <xdr:col>5</xdr:col>
      <xdr:colOff>474134</xdr:colOff>
      <xdr:row>71</xdr:row>
      <xdr:rowOff>516466</xdr:rowOff>
    </xdr:from>
    <xdr:to>
      <xdr:col>5</xdr:col>
      <xdr:colOff>902759</xdr:colOff>
      <xdr:row>71</xdr:row>
      <xdr:rowOff>1030816</xdr:rowOff>
    </xdr:to>
    <xdr:pic>
      <xdr:nvPicPr>
        <xdr:cNvPr id="324" name="image85.jpg" title="Image">
          <a:extLst>
            <a:ext uri="{FF2B5EF4-FFF2-40B4-BE49-F238E27FC236}">
              <a16:creationId xmlns:a16="http://schemas.microsoft.com/office/drawing/2014/main" id="{00000000-0008-0000-0200-000057000000}"/>
            </a:ext>
          </a:extLst>
        </xdr:cNvPr>
        <xdr:cNvPicPr preferRelativeResize="0"/>
      </xdr:nvPicPr>
      <xdr:blipFill>
        <a:blip xmlns:r="http://schemas.openxmlformats.org/officeDocument/2006/relationships" r:embed="rId75" cstate="print"/>
        <a:stretch>
          <a:fillRect/>
        </a:stretch>
      </xdr:blipFill>
      <xdr:spPr>
        <a:xfrm>
          <a:off x="13015384" y="127336549"/>
          <a:ext cx="428625" cy="514350"/>
        </a:xfrm>
        <a:prstGeom prst="rect">
          <a:avLst/>
        </a:prstGeom>
        <a:noFill/>
      </xdr:spPr>
    </xdr:pic>
    <xdr:clientData fLocksWithSheet="0"/>
  </xdr:twoCellAnchor>
  <xdr:twoCellAnchor>
    <xdr:from>
      <xdr:col>5</xdr:col>
      <xdr:colOff>1441451</xdr:colOff>
      <xdr:row>71</xdr:row>
      <xdr:rowOff>518584</xdr:rowOff>
    </xdr:from>
    <xdr:to>
      <xdr:col>5</xdr:col>
      <xdr:colOff>2012951</xdr:colOff>
      <xdr:row>71</xdr:row>
      <xdr:rowOff>1090084</xdr:rowOff>
    </xdr:to>
    <xdr:pic>
      <xdr:nvPicPr>
        <xdr:cNvPr id="325" name="image86.png" title="Image">
          <a:extLst>
            <a:ext uri="{FF2B5EF4-FFF2-40B4-BE49-F238E27FC236}">
              <a16:creationId xmlns:a16="http://schemas.microsoft.com/office/drawing/2014/main" id="{00000000-0008-0000-0200-000058000000}"/>
            </a:ext>
          </a:extLst>
        </xdr:cNvPr>
        <xdr:cNvPicPr preferRelativeResize="0"/>
      </xdr:nvPicPr>
      <xdr:blipFill>
        <a:blip xmlns:r="http://schemas.openxmlformats.org/officeDocument/2006/relationships" r:embed="rId76" cstate="print"/>
        <a:stretch>
          <a:fillRect/>
        </a:stretch>
      </xdr:blipFill>
      <xdr:spPr>
        <a:xfrm>
          <a:off x="13982701" y="127338667"/>
          <a:ext cx="571500" cy="571500"/>
        </a:xfrm>
        <a:prstGeom prst="rect">
          <a:avLst/>
        </a:prstGeom>
        <a:noFill/>
      </xdr:spPr>
    </xdr:pic>
    <xdr:clientData fLocksWithSheet="0"/>
  </xdr:twoCellAnchor>
  <xdr:twoCellAnchor>
    <xdr:from>
      <xdr:col>5</xdr:col>
      <xdr:colOff>2437341</xdr:colOff>
      <xdr:row>71</xdr:row>
      <xdr:rowOff>538692</xdr:rowOff>
    </xdr:from>
    <xdr:to>
      <xdr:col>5</xdr:col>
      <xdr:colOff>3008841</xdr:colOff>
      <xdr:row>71</xdr:row>
      <xdr:rowOff>1110192</xdr:rowOff>
    </xdr:to>
    <xdr:pic>
      <xdr:nvPicPr>
        <xdr:cNvPr id="326" name="image87.png" title="Image">
          <a:extLst>
            <a:ext uri="{FF2B5EF4-FFF2-40B4-BE49-F238E27FC236}">
              <a16:creationId xmlns:a16="http://schemas.microsoft.com/office/drawing/2014/main" id="{00000000-0008-0000-0200-000059000000}"/>
            </a:ext>
          </a:extLst>
        </xdr:cNvPr>
        <xdr:cNvPicPr preferRelativeResize="0"/>
      </xdr:nvPicPr>
      <xdr:blipFill>
        <a:blip xmlns:r="http://schemas.openxmlformats.org/officeDocument/2006/relationships" r:embed="rId77" cstate="print"/>
        <a:stretch>
          <a:fillRect/>
        </a:stretch>
      </xdr:blipFill>
      <xdr:spPr>
        <a:xfrm>
          <a:off x="14978591" y="127358775"/>
          <a:ext cx="571500" cy="571500"/>
        </a:xfrm>
        <a:prstGeom prst="rect">
          <a:avLst/>
        </a:prstGeom>
        <a:noFill/>
      </xdr:spPr>
    </xdr:pic>
    <xdr:clientData fLocksWithSheet="0"/>
  </xdr:twoCellAnchor>
  <xdr:twoCellAnchor>
    <xdr:from>
      <xdr:col>5</xdr:col>
      <xdr:colOff>970492</xdr:colOff>
      <xdr:row>72</xdr:row>
      <xdr:rowOff>221192</xdr:rowOff>
    </xdr:from>
    <xdr:to>
      <xdr:col>5</xdr:col>
      <xdr:colOff>2307166</xdr:colOff>
      <xdr:row>72</xdr:row>
      <xdr:rowOff>1460500</xdr:rowOff>
    </xdr:to>
    <xdr:pic>
      <xdr:nvPicPr>
        <xdr:cNvPr id="327" name="image90.gif" title="Image">
          <a:extLst>
            <a:ext uri="{FF2B5EF4-FFF2-40B4-BE49-F238E27FC236}">
              <a16:creationId xmlns:a16="http://schemas.microsoft.com/office/drawing/2014/main" id="{00000000-0008-0000-0200-00005A000000}"/>
            </a:ext>
          </a:extLst>
        </xdr:cNvPr>
        <xdr:cNvPicPr preferRelativeResize="0"/>
      </xdr:nvPicPr>
      <xdr:blipFill>
        <a:blip xmlns:r="http://schemas.openxmlformats.org/officeDocument/2006/relationships" r:embed="rId78" cstate="print"/>
        <a:stretch>
          <a:fillRect/>
        </a:stretch>
      </xdr:blipFill>
      <xdr:spPr>
        <a:xfrm>
          <a:off x="13511742" y="138058525"/>
          <a:ext cx="1336674" cy="1239308"/>
        </a:xfrm>
        <a:prstGeom prst="rect">
          <a:avLst/>
        </a:prstGeom>
        <a:noFill/>
      </xdr:spPr>
    </xdr:pic>
    <xdr:clientData fLocksWithSheet="0"/>
  </xdr:twoCellAnchor>
  <xdr:twoCellAnchor>
    <xdr:from>
      <xdr:col>5</xdr:col>
      <xdr:colOff>1055158</xdr:colOff>
      <xdr:row>73</xdr:row>
      <xdr:rowOff>263524</xdr:rowOff>
    </xdr:from>
    <xdr:to>
      <xdr:col>5</xdr:col>
      <xdr:colOff>2349500</xdr:colOff>
      <xdr:row>73</xdr:row>
      <xdr:rowOff>1471083</xdr:rowOff>
    </xdr:to>
    <xdr:pic>
      <xdr:nvPicPr>
        <xdr:cNvPr id="328" name="image88.png" title="Image">
          <a:extLst>
            <a:ext uri="{FF2B5EF4-FFF2-40B4-BE49-F238E27FC236}">
              <a16:creationId xmlns:a16="http://schemas.microsoft.com/office/drawing/2014/main" id="{00000000-0008-0000-0200-00005B000000}"/>
            </a:ext>
          </a:extLst>
        </xdr:cNvPr>
        <xdr:cNvPicPr preferRelativeResize="0"/>
      </xdr:nvPicPr>
      <xdr:blipFill>
        <a:blip xmlns:r="http://schemas.openxmlformats.org/officeDocument/2006/relationships" r:embed="rId79" cstate="print"/>
        <a:stretch>
          <a:fillRect/>
        </a:stretch>
      </xdr:blipFill>
      <xdr:spPr>
        <a:xfrm>
          <a:off x="13596408" y="139878857"/>
          <a:ext cx="1294342" cy="1207559"/>
        </a:xfrm>
        <a:prstGeom prst="rect">
          <a:avLst/>
        </a:prstGeom>
        <a:noFill/>
      </xdr:spPr>
    </xdr:pic>
    <xdr:clientData fLocksWithSheet="0"/>
  </xdr:twoCellAnchor>
  <xdr:twoCellAnchor>
    <xdr:from>
      <xdr:col>5</xdr:col>
      <xdr:colOff>1085850</xdr:colOff>
      <xdr:row>74</xdr:row>
      <xdr:rowOff>274108</xdr:rowOff>
    </xdr:from>
    <xdr:to>
      <xdr:col>5</xdr:col>
      <xdr:colOff>2338917</xdr:colOff>
      <xdr:row>74</xdr:row>
      <xdr:rowOff>1354667</xdr:rowOff>
    </xdr:to>
    <xdr:pic>
      <xdr:nvPicPr>
        <xdr:cNvPr id="330" name="image91.jpg" title="Image">
          <a:extLst>
            <a:ext uri="{FF2B5EF4-FFF2-40B4-BE49-F238E27FC236}">
              <a16:creationId xmlns:a16="http://schemas.microsoft.com/office/drawing/2014/main" id="{00000000-0008-0000-0200-00005D000000}"/>
            </a:ext>
          </a:extLst>
        </xdr:cNvPr>
        <xdr:cNvPicPr preferRelativeResize="0"/>
      </xdr:nvPicPr>
      <xdr:blipFill>
        <a:blip xmlns:r="http://schemas.openxmlformats.org/officeDocument/2006/relationships" r:embed="rId80" cstate="print"/>
        <a:stretch>
          <a:fillRect/>
        </a:stretch>
      </xdr:blipFill>
      <xdr:spPr>
        <a:xfrm>
          <a:off x="13627100" y="143445441"/>
          <a:ext cx="1253067" cy="1080559"/>
        </a:xfrm>
        <a:prstGeom prst="rect">
          <a:avLst/>
        </a:prstGeom>
        <a:noFill/>
      </xdr:spPr>
    </xdr:pic>
    <xdr:clientData fLocksWithSheet="0"/>
  </xdr:twoCellAnchor>
  <xdr:twoCellAnchor>
    <xdr:from>
      <xdr:col>5</xdr:col>
      <xdr:colOff>1201207</xdr:colOff>
      <xdr:row>75</xdr:row>
      <xdr:rowOff>187325</xdr:rowOff>
    </xdr:from>
    <xdr:to>
      <xdr:col>5</xdr:col>
      <xdr:colOff>2285999</xdr:colOff>
      <xdr:row>75</xdr:row>
      <xdr:rowOff>1259417</xdr:rowOff>
    </xdr:to>
    <xdr:pic>
      <xdr:nvPicPr>
        <xdr:cNvPr id="331" name="image94.jpg" title="Image">
          <a:extLst>
            <a:ext uri="{FF2B5EF4-FFF2-40B4-BE49-F238E27FC236}">
              <a16:creationId xmlns:a16="http://schemas.microsoft.com/office/drawing/2014/main" id="{00000000-0008-0000-0200-00005E000000}"/>
            </a:ext>
          </a:extLst>
        </xdr:cNvPr>
        <xdr:cNvPicPr preferRelativeResize="0"/>
      </xdr:nvPicPr>
      <xdr:blipFill>
        <a:blip xmlns:r="http://schemas.openxmlformats.org/officeDocument/2006/relationships" r:embed="rId81" cstate="print"/>
        <a:stretch>
          <a:fillRect/>
        </a:stretch>
      </xdr:blipFill>
      <xdr:spPr>
        <a:xfrm>
          <a:off x="13742457" y="145136658"/>
          <a:ext cx="1084792" cy="1072092"/>
        </a:xfrm>
        <a:prstGeom prst="rect">
          <a:avLst/>
        </a:prstGeom>
        <a:noFill/>
      </xdr:spPr>
    </xdr:pic>
    <xdr:clientData fLocksWithSheet="0"/>
  </xdr:twoCellAnchor>
  <xdr:twoCellAnchor>
    <xdr:from>
      <xdr:col>5</xdr:col>
      <xdr:colOff>1105958</xdr:colOff>
      <xdr:row>76</xdr:row>
      <xdr:rowOff>338515</xdr:rowOff>
    </xdr:from>
    <xdr:to>
      <xdr:col>5</xdr:col>
      <xdr:colOff>2402416</xdr:colOff>
      <xdr:row>76</xdr:row>
      <xdr:rowOff>1442357</xdr:rowOff>
    </xdr:to>
    <xdr:pic>
      <xdr:nvPicPr>
        <xdr:cNvPr id="332" name="image92.jpg" title="Image">
          <a:extLst>
            <a:ext uri="{FF2B5EF4-FFF2-40B4-BE49-F238E27FC236}">
              <a16:creationId xmlns:a16="http://schemas.microsoft.com/office/drawing/2014/main" id="{00000000-0008-0000-0200-00005F000000}"/>
            </a:ext>
          </a:extLst>
        </xdr:cNvPr>
        <xdr:cNvPicPr preferRelativeResize="0"/>
      </xdr:nvPicPr>
      <xdr:blipFill>
        <a:blip xmlns:r="http://schemas.openxmlformats.org/officeDocument/2006/relationships" r:embed="rId82" cstate="print"/>
        <a:stretch>
          <a:fillRect/>
        </a:stretch>
      </xdr:blipFill>
      <xdr:spPr>
        <a:xfrm>
          <a:off x="15311815" y="145934944"/>
          <a:ext cx="1296458" cy="1103842"/>
        </a:xfrm>
        <a:prstGeom prst="rect">
          <a:avLst/>
        </a:prstGeom>
        <a:noFill/>
      </xdr:spPr>
    </xdr:pic>
    <xdr:clientData fLocksWithSheet="0"/>
  </xdr:twoCellAnchor>
  <xdr:twoCellAnchor>
    <xdr:from>
      <xdr:col>5</xdr:col>
      <xdr:colOff>1311275</xdr:colOff>
      <xdr:row>77</xdr:row>
      <xdr:rowOff>226482</xdr:rowOff>
    </xdr:from>
    <xdr:to>
      <xdr:col>5</xdr:col>
      <xdr:colOff>2413000</xdr:colOff>
      <xdr:row>77</xdr:row>
      <xdr:rowOff>1301749</xdr:rowOff>
    </xdr:to>
    <xdr:pic>
      <xdr:nvPicPr>
        <xdr:cNvPr id="333" name="image95.png" title="Image">
          <a:extLst>
            <a:ext uri="{FF2B5EF4-FFF2-40B4-BE49-F238E27FC236}">
              <a16:creationId xmlns:a16="http://schemas.microsoft.com/office/drawing/2014/main" id="{00000000-0008-0000-0200-000060000000}"/>
            </a:ext>
          </a:extLst>
        </xdr:cNvPr>
        <xdr:cNvPicPr preferRelativeResize="0"/>
      </xdr:nvPicPr>
      <xdr:blipFill>
        <a:blip xmlns:r="http://schemas.openxmlformats.org/officeDocument/2006/relationships" r:embed="rId83" cstate="print"/>
        <a:stretch>
          <a:fillRect/>
        </a:stretch>
      </xdr:blipFill>
      <xdr:spPr>
        <a:xfrm>
          <a:off x="13852525" y="148731815"/>
          <a:ext cx="1101725" cy="1075267"/>
        </a:xfrm>
        <a:prstGeom prst="rect">
          <a:avLst/>
        </a:prstGeom>
        <a:noFill/>
      </xdr:spPr>
    </xdr:pic>
    <xdr:clientData fLocksWithSheet="0"/>
  </xdr:twoCellAnchor>
  <xdr:twoCellAnchor>
    <xdr:from>
      <xdr:col>5</xdr:col>
      <xdr:colOff>1180042</xdr:colOff>
      <xdr:row>78</xdr:row>
      <xdr:rowOff>257175</xdr:rowOff>
    </xdr:from>
    <xdr:to>
      <xdr:col>5</xdr:col>
      <xdr:colOff>2328334</xdr:colOff>
      <xdr:row>78</xdr:row>
      <xdr:rowOff>1354667</xdr:rowOff>
    </xdr:to>
    <xdr:pic>
      <xdr:nvPicPr>
        <xdr:cNvPr id="334" name="image93.gif" title="Image">
          <a:extLst>
            <a:ext uri="{FF2B5EF4-FFF2-40B4-BE49-F238E27FC236}">
              <a16:creationId xmlns:a16="http://schemas.microsoft.com/office/drawing/2014/main" id="{00000000-0008-0000-0200-000061000000}"/>
            </a:ext>
          </a:extLst>
        </xdr:cNvPr>
        <xdr:cNvPicPr preferRelativeResize="0"/>
      </xdr:nvPicPr>
      <xdr:blipFill>
        <a:blip xmlns:r="http://schemas.openxmlformats.org/officeDocument/2006/relationships" r:embed="rId84" cstate="print"/>
        <a:stretch>
          <a:fillRect/>
        </a:stretch>
      </xdr:blipFill>
      <xdr:spPr>
        <a:xfrm>
          <a:off x="13721292" y="150540508"/>
          <a:ext cx="1148292" cy="1097492"/>
        </a:xfrm>
        <a:prstGeom prst="rect">
          <a:avLst/>
        </a:prstGeom>
        <a:noFill/>
      </xdr:spPr>
    </xdr:pic>
    <xdr:clientData fLocksWithSheet="0"/>
  </xdr:twoCellAnchor>
  <xdr:twoCellAnchor>
    <xdr:from>
      <xdr:col>5</xdr:col>
      <xdr:colOff>1017058</xdr:colOff>
      <xdr:row>79</xdr:row>
      <xdr:rowOff>372533</xdr:rowOff>
    </xdr:from>
    <xdr:to>
      <xdr:col>5</xdr:col>
      <xdr:colOff>2487083</xdr:colOff>
      <xdr:row>79</xdr:row>
      <xdr:rowOff>1301750</xdr:rowOff>
    </xdr:to>
    <xdr:pic>
      <xdr:nvPicPr>
        <xdr:cNvPr id="335" name="image98.jpg" title="Image">
          <a:extLst>
            <a:ext uri="{FF2B5EF4-FFF2-40B4-BE49-F238E27FC236}">
              <a16:creationId xmlns:a16="http://schemas.microsoft.com/office/drawing/2014/main" id="{00000000-0008-0000-0200-000062000000}"/>
            </a:ext>
          </a:extLst>
        </xdr:cNvPr>
        <xdr:cNvPicPr preferRelativeResize="0"/>
      </xdr:nvPicPr>
      <xdr:blipFill>
        <a:blip xmlns:r="http://schemas.openxmlformats.org/officeDocument/2006/relationships" r:embed="rId85" cstate="print"/>
        <a:stretch>
          <a:fillRect/>
        </a:stretch>
      </xdr:blipFill>
      <xdr:spPr>
        <a:xfrm>
          <a:off x="13558308" y="152433866"/>
          <a:ext cx="1470025" cy="929217"/>
        </a:xfrm>
        <a:prstGeom prst="rect">
          <a:avLst/>
        </a:prstGeom>
        <a:noFill/>
      </xdr:spPr>
    </xdr:pic>
    <xdr:clientData fLocksWithSheet="0"/>
  </xdr:twoCellAnchor>
  <xdr:twoCellAnchor>
    <xdr:from>
      <xdr:col>5</xdr:col>
      <xdr:colOff>1058332</xdr:colOff>
      <xdr:row>80</xdr:row>
      <xdr:rowOff>340783</xdr:rowOff>
    </xdr:from>
    <xdr:to>
      <xdr:col>5</xdr:col>
      <xdr:colOff>2275415</xdr:colOff>
      <xdr:row>80</xdr:row>
      <xdr:rowOff>1322917</xdr:rowOff>
    </xdr:to>
    <xdr:pic>
      <xdr:nvPicPr>
        <xdr:cNvPr id="336" name="image97.png" title="Image">
          <a:extLst>
            <a:ext uri="{FF2B5EF4-FFF2-40B4-BE49-F238E27FC236}">
              <a16:creationId xmlns:a16="http://schemas.microsoft.com/office/drawing/2014/main" id="{00000000-0008-0000-0200-000063000000}"/>
            </a:ext>
          </a:extLst>
        </xdr:cNvPr>
        <xdr:cNvPicPr preferRelativeResize="0"/>
      </xdr:nvPicPr>
      <xdr:blipFill>
        <a:blip xmlns:r="http://schemas.openxmlformats.org/officeDocument/2006/relationships" r:embed="rId86" cstate="print"/>
        <a:stretch>
          <a:fillRect/>
        </a:stretch>
      </xdr:blipFill>
      <xdr:spPr>
        <a:xfrm>
          <a:off x="13599582" y="154180116"/>
          <a:ext cx="1217083" cy="982134"/>
        </a:xfrm>
        <a:prstGeom prst="rect">
          <a:avLst/>
        </a:prstGeom>
        <a:noFill/>
      </xdr:spPr>
    </xdr:pic>
    <xdr:clientData fLocksWithSheet="0"/>
  </xdr:twoCellAnchor>
  <xdr:twoCellAnchor>
    <xdr:from>
      <xdr:col>5</xdr:col>
      <xdr:colOff>1079501</xdr:colOff>
      <xdr:row>81</xdr:row>
      <xdr:rowOff>340782</xdr:rowOff>
    </xdr:from>
    <xdr:to>
      <xdr:col>5</xdr:col>
      <xdr:colOff>2275417</xdr:colOff>
      <xdr:row>81</xdr:row>
      <xdr:rowOff>1248833</xdr:rowOff>
    </xdr:to>
    <xdr:pic>
      <xdr:nvPicPr>
        <xdr:cNvPr id="337" name="image96.png" title="Image">
          <a:extLst>
            <a:ext uri="{FF2B5EF4-FFF2-40B4-BE49-F238E27FC236}">
              <a16:creationId xmlns:a16="http://schemas.microsoft.com/office/drawing/2014/main" id="{00000000-0008-0000-0200-000064000000}"/>
            </a:ext>
          </a:extLst>
        </xdr:cNvPr>
        <xdr:cNvPicPr preferRelativeResize="0"/>
      </xdr:nvPicPr>
      <xdr:blipFill>
        <a:blip xmlns:r="http://schemas.openxmlformats.org/officeDocument/2006/relationships" r:embed="rId87" cstate="print"/>
        <a:stretch>
          <a:fillRect/>
        </a:stretch>
      </xdr:blipFill>
      <xdr:spPr>
        <a:xfrm>
          <a:off x="13620751" y="155958115"/>
          <a:ext cx="1195916" cy="908051"/>
        </a:xfrm>
        <a:prstGeom prst="rect">
          <a:avLst/>
        </a:prstGeom>
        <a:noFill/>
      </xdr:spPr>
    </xdr:pic>
    <xdr:clientData fLocksWithSheet="0"/>
  </xdr:twoCellAnchor>
  <xdr:twoCellAnchor>
    <xdr:from>
      <xdr:col>5</xdr:col>
      <xdr:colOff>1119716</xdr:colOff>
      <xdr:row>82</xdr:row>
      <xdr:rowOff>271992</xdr:rowOff>
    </xdr:from>
    <xdr:to>
      <xdr:col>5</xdr:col>
      <xdr:colOff>2444749</xdr:colOff>
      <xdr:row>82</xdr:row>
      <xdr:rowOff>1354667</xdr:rowOff>
    </xdr:to>
    <xdr:pic>
      <xdr:nvPicPr>
        <xdr:cNvPr id="338" name="image99.jpg" title="Image">
          <a:extLst>
            <a:ext uri="{FF2B5EF4-FFF2-40B4-BE49-F238E27FC236}">
              <a16:creationId xmlns:a16="http://schemas.microsoft.com/office/drawing/2014/main" id="{00000000-0008-0000-0200-000065000000}"/>
            </a:ext>
          </a:extLst>
        </xdr:cNvPr>
        <xdr:cNvPicPr preferRelativeResize="0"/>
      </xdr:nvPicPr>
      <xdr:blipFill>
        <a:blip xmlns:r="http://schemas.openxmlformats.org/officeDocument/2006/relationships" r:embed="rId88" cstate="print"/>
        <a:stretch>
          <a:fillRect/>
        </a:stretch>
      </xdr:blipFill>
      <xdr:spPr>
        <a:xfrm>
          <a:off x="13660966" y="157667325"/>
          <a:ext cx="1325033" cy="1082675"/>
        </a:xfrm>
        <a:prstGeom prst="rect">
          <a:avLst/>
        </a:prstGeom>
        <a:noFill/>
      </xdr:spPr>
    </xdr:pic>
    <xdr:clientData fLocksWithSheet="0"/>
  </xdr:twoCellAnchor>
  <xdr:twoCellAnchor>
    <xdr:from>
      <xdr:col>5</xdr:col>
      <xdr:colOff>1185334</xdr:colOff>
      <xdr:row>83</xdr:row>
      <xdr:rowOff>249767</xdr:rowOff>
    </xdr:from>
    <xdr:to>
      <xdr:col>5</xdr:col>
      <xdr:colOff>2402417</xdr:colOff>
      <xdr:row>83</xdr:row>
      <xdr:rowOff>1333501</xdr:rowOff>
    </xdr:to>
    <xdr:pic>
      <xdr:nvPicPr>
        <xdr:cNvPr id="339" name="image100.png" title="Image">
          <a:extLst>
            <a:ext uri="{FF2B5EF4-FFF2-40B4-BE49-F238E27FC236}">
              <a16:creationId xmlns:a16="http://schemas.microsoft.com/office/drawing/2014/main" id="{00000000-0008-0000-0200-000066000000}"/>
            </a:ext>
          </a:extLst>
        </xdr:cNvPr>
        <xdr:cNvPicPr preferRelativeResize="0"/>
      </xdr:nvPicPr>
      <xdr:blipFill>
        <a:blip xmlns:r="http://schemas.openxmlformats.org/officeDocument/2006/relationships" r:embed="rId89" cstate="print"/>
        <a:stretch>
          <a:fillRect/>
        </a:stretch>
      </xdr:blipFill>
      <xdr:spPr>
        <a:xfrm>
          <a:off x="13726584" y="159423100"/>
          <a:ext cx="1217083" cy="1083734"/>
        </a:xfrm>
        <a:prstGeom prst="rect">
          <a:avLst/>
        </a:prstGeom>
        <a:noFill/>
      </xdr:spPr>
    </xdr:pic>
    <xdr:clientData fLocksWithSheet="0"/>
  </xdr:twoCellAnchor>
  <xdr:twoCellAnchor>
    <xdr:from>
      <xdr:col>5</xdr:col>
      <xdr:colOff>1049866</xdr:colOff>
      <xdr:row>84</xdr:row>
      <xdr:rowOff>318558</xdr:rowOff>
    </xdr:from>
    <xdr:to>
      <xdr:col>5</xdr:col>
      <xdr:colOff>2381250</xdr:colOff>
      <xdr:row>84</xdr:row>
      <xdr:rowOff>1344084</xdr:rowOff>
    </xdr:to>
    <xdr:pic>
      <xdr:nvPicPr>
        <xdr:cNvPr id="340" name="image103.png" title="Image">
          <a:extLst>
            <a:ext uri="{FF2B5EF4-FFF2-40B4-BE49-F238E27FC236}">
              <a16:creationId xmlns:a16="http://schemas.microsoft.com/office/drawing/2014/main" id="{00000000-0008-0000-0200-000067000000}"/>
            </a:ext>
          </a:extLst>
        </xdr:cNvPr>
        <xdr:cNvPicPr preferRelativeResize="0"/>
      </xdr:nvPicPr>
      <xdr:blipFill>
        <a:blip xmlns:r="http://schemas.openxmlformats.org/officeDocument/2006/relationships" r:embed="rId90" cstate="print"/>
        <a:stretch>
          <a:fillRect/>
        </a:stretch>
      </xdr:blipFill>
      <xdr:spPr>
        <a:xfrm>
          <a:off x="13591116" y="161269891"/>
          <a:ext cx="1331384" cy="1025526"/>
        </a:xfrm>
        <a:prstGeom prst="rect">
          <a:avLst/>
        </a:prstGeom>
        <a:noFill/>
      </xdr:spPr>
    </xdr:pic>
    <xdr:clientData fLocksWithSheet="0"/>
  </xdr:twoCellAnchor>
  <xdr:twoCellAnchor>
    <xdr:from>
      <xdr:col>5</xdr:col>
      <xdr:colOff>904875</xdr:colOff>
      <xdr:row>85</xdr:row>
      <xdr:rowOff>209550</xdr:rowOff>
    </xdr:from>
    <xdr:to>
      <xdr:col>5</xdr:col>
      <xdr:colOff>1609725</xdr:colOff>
      <xdr:row>85</xdr:row>
      <xdr:rowOff>1981200</xdr:rowOff>
    </xdr:to>
    <xdr:pic>
      <xdr:nvPicPr>
        <xdr:cNvPr id="341" name="image101.png" title="Image">
          <a:extLst>
            <a:ext uri="{FF2B5EF4-FFF2-40B4-BE49-F238E27FC236}">
              <a16:creationId xmlns:a16="http://schemas.microsoft.com/office/drawing/2014/main" id="{00000000-0008-0000-0200-000068000000}"/>
            </a:ext>
          </a:extLst>
        </xdr:cNvPr>
        <xdr:cNvPicPr preferRelativeResize="0"/>
      </xdr:nvPicPr>
      <xdr:blipFill>
        <a:blip xmlns:r="http://schemas.openxmlformats.org/officeDocument/2006/relationships" r:embed="rId91" cstate="print"/>
        <a:stretch>
          <a:fillRect/>
        </a:stretch>
      </xdr:blipFill>
      <xdr:spPr>
        <a:xfrm>
          <a:off x="12096750" y="153952575"/>
          <a:ext cx="704850" cy="1771650"/>
        </a:xfrm>
        <a:prstGeom prst="rect">
          <a:avLst/>
        </a:prstGeom>
        <a:noFill/>
      </xdr:spPr>
    </xdr:pic>
    <xdr:clientData fLocksWithSheet="0"/>
  </xdr:twoCellAnchor>
  <xdr:twoCellAnchor>
    <xdr:from>
      <xdr:col>5</xdr:col>
      <xdr:colOff>2143125</xdr:colOff>
      <xdr:row>85</xdr:row>
      <xdr:rowOff>752475</xdr:rowOff>
    </xdr:from>
    <xdr:to>
      <xdr:col>5</xdr:col>
      <xdr:colOff>2686050</xdr:colOff>
      <xdr:row>85</xdr:row>
      <xdr:rowOff>1304925</xdr:rowOff>
    </xdr:to>
    <xdr:pic>
      <xdr:nvPicPr>
        <xdr:cNvPr id="342" name="image102.png" title="Image">
          <a:extLst>
            <a:ext uri="{FF2B5EF4-FFF2-40B4-BE49-F238E27FC236}">
              <a16:creationId xmlns:a16="http://schemas.microsoft.com/office/drawing/2014/main" id="{00000000-0008-0000-0200-000069000000}"/>
            </a:ext>
          </a:extLst>
        </xdr:cNvPr>
        <xdr:cNvPicPr preferRelativeResize="0"/>
      </xdr:nvPicPr>
      <xdr:blipFill>
        <a:blip xmlns:r="http://schemas.openxmlformats.org/officeDocument/2006/relationships" r:embed="rId92" cstate="print"/>
        <a:stretch>
          <a:fillRect/>
        </a:stretch>
      </xdr:blipFill>
      <xdr:spPr>
        <a:xfrm>
          <a:off x="13335000" y="154495500"/>
          <a:ext cx="542925" cy="552450"/>
        </a:xfrm>
        <a:prstGeom prst="rect">
          <a:avLst/>
        </a:prstGeom>
        <a:noFill/>
      </xdr:spPr>
    </xdr:pic>
    <xdr:clientData fLocksWithSheet="0"/>
  </xdr:twoCellAnchor>
  <xdr:twoCellAnchor>
    <xdr:from>
      <xdr:col>5</xdr:col>
      <xdr:colOff>1059391</xdr:colOff>
      <xdr:row>86</xdr:row>
      <xdr:rowOff>468842</xdr:rowOff>
    </xdr:from>
    <xdr:to>
      <xdr:col>5</xdr:col>
      <xdr:colOff>2370666</xdr:colOff>
      <xdr:row>86</xdr:row>
      <xdr:rowOff>1841501</xdr:rowOff>
    </xdr:to>
    <xdr:pic>
      <xdr:nvPicPr>
        <xdr:cNvPr id="343" name="image105.png" title="Image">
          <a:extLst>
            <a:ext uri="{FF2B5EF4-FFF2-40B4-BE49-F238E27FC236}">
              <a16:creationId xmlns:a16="http://schemas.microsoft.com/office/drawing/2014/main" id="{00000000-0008-0000-0200-00006A000000}"/>
            </a:ext>
          </a:extLst>
        </xdr:cNvPr>
        <xdr:cNvPicPr preferRelativeResize="0"/>
      </xdr:nvPicPr>
      <xdr:blipFill>
        <a:blip xmlns:r="http://schemas.openxmlformats.org/officeDocument/2006/relationships" r:embed="rId93" cstate="print"/>
        <a:stretch>
          <a:fillRect/>
        </a:stretch>
      </xdr:blipFill>
      <xdr:spPr>
        <a:xfrm>
          <a:off x="13600641" y="165357175"/>
          <a:ext cx="1311275" cy="1372659"/>
        </a:xfrm>
        <a:prstGeom prst="rect">
          <a:avLst/>
        </a:prstGeom>
        <a:noFill/>
      </xdr:spPr>
    </xdr:pic>
    <xdr:clientData fLocksWithSheet="0"/>
  </xdr:twoCellAnchor>
  <xdr:twoCellAnchor>
    <xdr:from>
      <xdr:col>5</xdr:col>
      <xdr:colOff>1186391</xdr:colOff>
      <xdr:row>87</xdr:row>
      <xdr:rowOff>190500</xdr:rowOff>
    </xdr:from>
    <xdr:to>
      <xdr:col>5</xdr:col>
      <xdr:colOff>2201332</xdr:colOff>
      <xdr:row>87</xdr:row>
      <xdr:rowOff>1238250</xdr:rowOff>
    </xdr:to>
    <xdr:pic>
      <xdr:nvPicPr>
        <xdr:cNvPr id="344" name="image106.png" title="Image">
          <a:extLst>
            <a:ext uri="{FF2B5EF4-FFF2-40B4-BE49-F238E27FC236}">
              <a16:creationId xmlns:a16="http://schemas.microsoft.com/office/drawing/2014/main" id="{00000000-0008-0000-0200-00006B000000}"/>
            </a:ext>
          </a:extLst>
        </xdr:cNvPr>
        <xdr:cNvPicPr preferRelativeResize="0"/>
      </xdr:nvPicPr>
      <xdr:blipFill>
        <a:blip xmlns:r="http://schemas.openxmlformats.org/officeDocument/2006/relationships" r:embed="rId94" cstate="print"/>
        <a:stretch>
          <a:fillRect/>
        </a:stretch>
      </xdr:blipFill>
      <xdr:spPr>
        <a:xfrm>
          <a:off x="13727641" y="167491833"/>
          <a:ext cx="1014941" cy="1047750"/>
        </a:xfrm>
        <a:prstGeom prst="rect">
          <a:avLst/>
        </a:prstGeom>
        <a:noFill/>
      </xdr:spPr>
    </xdr:pic>
    <xdr:clientData fLocksWithSheet="0"/>
  </xdr:twoCellAnchor>
  <xdr:twoCellAnchor>
    <xdr:from>
      <xdr:col>5</xdr:col>
      <xdr:colOff>1152525</xdr:colOff>
      <xdr:row>88</xdr:row>
      <xdr:rowOff>177801</xdr:rowOff>
    </xdr:from>
    <xdr:to>
      <xdr:col>5</xdr:col>
      <xdr:colOff>2275417</xdr:colOff>
      <xdr:row>88</xdr:row>
      <xdr:rowOff>1259418</xdr:rowOff>
    </xdr:to>
    <xdr:pic>
      <xdr:nvPicPr>
        <xdr:cNvPr id="345" name="image104.png" title="Image">
          <a:extLst>
            <a:ext uri="{FF2B5EF4-FFF2-40B4-BE49-F238E27FC236}">
              <a16:creationId xmlns:a16="http://schemas.microsoft.com/office/drawing/2014/main" id="{00000000-0008-0000-0200-00006C000000}"/>
            </a:ext>
          </a:extLst>
        </xdr:cNvPr>
        <xdr:cNvPicPr preferRelativeResize="0"/>
      </xdr:nvPicPr>
      <xdr:blipFill>
        <a:blip xmlns:r="http://schemas.openxmlformats.org/officeDocument/2006/relationships" r:embed="rId95" cstate="print"/>
        <a:stretch>
          <a:fillRect/>
        </a:stretch>
      </xdr:blipFill>
      <xdr:spPr>
        <a:xfrm>
          <a:off x="13693775" y="169257134"/>
          <a:ext cx="1122892" cy="1081617"/>
        </a:xfrm>
        <a:prstGeom prst="rect">
          <a:avLst/>
        </a:prstGeom>
        <a:noFill/>
      </xdr:spPr>
    </xdr:pic>
    <xdr:clientData fLocksWithSheet="0"/>
  </xdr:twoCellAnchor>
  <xdr:twoCellAnchor>
    <xdr:from>
      <xdr:col>5</xdr:col>
      <xdr:colOff>918633</xdr:colOff>
      <xdr:row>89</xdr:row>
      <xdr:rowOff>291043</xdr:rowOff>
    </xdr:from>
    <xdr:to>
      <xdr:col>5</xdr:col>
      <xdr:colOff>2370666</xdr:colOff>
      <xdr:row>89</xdr:row>
      <xdr:rowOff>1365251</xdr:rowOff>
    </xdr:to>
    <xdr:pic>
      <xdr:nvPicPr>
        <xdr:cNvPr id="346" name="image107.png" title="Image">
          <a:extLst>
            <a:ext uri="{FF2B5EF4-FFF2-40B4-BE49-F238E27FC236}">
              <a16:creationId xmlns:a16="http://schemas.microsoft.com/office/drawing/2014/main" id="{00000000-0008-0000-0200-00006D000000}"/>
            </a:ext>
          </a:extLst>
        </xdr:cNvPr>
        <xdr:cNvPicPr preferRelativeResize="0"/>
      </xdr:nvPicPr>
      <xdr:blipFill>
        <a:blip xmlns:r="http://schemas.openxmlformats.org/officeDocument/2006/relationships" r:embed="rId96" cstate="print"/>
        <a:stretch>
          <a:fillRect/>
        </a:stretch>
      </xdr:blipFill>
      <xdr:spPr>
        <a:xfrm>
          <a:off x="13459883" y="171148376"/>
          <a:ext cx="1452033" cy="1074208"/>
        </a:xfrm>
        <a:prstGeom prst="rect">
          <a:avLst/>
        </a:prstGeom>
        <a:noFill/>
      </xdr:spPr>
    </xdr:pic>
    <xdr:clientData fLocksWithSheet="0"/>
  </xdr:twoCellAnchor>
  <xdr:twoCellAnchor>
    <xdr:from>
      <xdr:col>5</xdr:col>
      <xdr:colOff>982133</xdr:colOff>
      <xdr:row>90</xdr:row>
      <xdr:rowOff>222250</xdr:rowOff>
    </xdr:from>
    <xdr:to>
      <xdr:col>5</xdr:col>
      <xdr:colOff>2275416</xdr:colOff>
      <xdr:row>90</xdr:row>
      <xdr:rowOff>1333500</xdr:rowOff>
    </xdr:to>
    <xdr:pic>
      <xdr:nvPicPr>
        <xdr:cNvPr id="347" name="image109.png" title="Image">
          <a:extLst>
            <a:ext uri="{FF2B5EF4-FFF2-40B4-BE49-F238E27FC236}">
              <a16:creationId xmlns:a16="http://schemas.microsoft.com/office/drawing/2014/main" id="{00000000-0008-0000-0200-00006E000000}"/>
            </a:ext>
          </a:extLst>
        </xdr:cNvPr>
        <xdr:cNvPicPr preferRelativeResize="0"/>
      </xdr:nvPicPr>
      <xdr:blipFill>
        <a:blip xmlns:r="http://schemas.openxmlformats.org/officeDocument/2006/relationships" r:embed="rId97" cstate="print"/>
        <a:stretch>
          <a:fillRect/>
        </a:stretch>
      </xdr:blipFill>
      <xdr:spPr>
        <a:xfrm>
          <a:off x="13523383" y="172857583"/>
          <a:ext cx="1293283" cy="1111250"/>
        </a:xfrm>
        <a:prstGeom prst="rect">
          <a:avLst/>
        </a:prstGeom>
        <a:noFill/>
      </xdr:spPr>
    </xdr:pic>
    <xdr:clientData fLocksWithSheet="0"/>
  </xdr:twoCellAnchor>
  <xdr:twoCellAnchor>
    <xdr:from>
      <xdr:col>5</xdr:col>
      <xdr:colOff>971551</xdr:colOff>
      <xdr:row>91</xdr:row>
      <xdr:rowOff>21166</xdr:rowOff>
    </xdr:from>
    <xdr:to>
      <xdr:col>5</xdr:col>
      <xdr:colOff>2116667</xdr:colOff>
      <xdr:row>91</xdr:row>
      <xdr:rowOff>1534583</xdr:rowOff>
    </xdr:to>
    <xdr:pic>
      <xdr:nvPicPr>
        <xdr:cNvPr id="348" name="image108.png" title="Image">
          <a:extLst>
            <a:ext uri="{FF2B5EF4-FFF2-40B4-BE49-F238E27FC236}">
              <a16:creationId xmlns:a16="http://schemas.microsoft.com/office/drawing/2014/main" id="{00000000-0008-0000-0200-00006F000000}"/>
            </a:ext>
          </a:extLst>
        </xdr:cNvPr>
        <xdr:cNvPicPr preferRelativeResize="0"/>
      </xdr:nvPicPr>
      <xdr:blipFill>
        <a:blip xmlns:r="http://schemas.openxmlformats.org/officeDocument/2006/relationships" r:embed="rId98" cstate="print"/>
        <a:stretch>
          <a:fillRect/>
        </a:stretch>
      </xdr:blipFill>
      <xdr:spPr>
        <a:xfrm>
          <a:off x="13512801" y="174434499"/>
          <a:ext cx="1145116" cy="1513417"/>
        </a:xfrm>
        <a:prstGeom prst="rect">
          <a:avLst/>
        </a:prstGeom>
        <a:noFill/>
      </xdr:spPr>
    </xdr:pic>
    <xdr:clientData fLocksWithSheet="0"/>
  </xdr:twoCellAnchor>
  <xdr:twoCellAnchor>
    <xdr:from>
      <xdr:col>5</xdr:col>
      <xdr:colOff>1158874</xdr:colOff>
      <xdr:row>93</xdr:row>
      <xdr:rowOff>89959</xdr:rowOff>
    </xdr:from>
    <xdr:to>
      <xdr:col>5</xdr:col>
      <xdr:colOff>2360083</xdr:colOff>
      <xdr:row>93</xdr:row>
      <xdr:rowOff>1566333</xdr:rowOff>
    </xdr:to>
    <xdr:pic>
      <xdr:nvPicPr>
        <xdr:cNvPr id="349" name="image110.png" title="Image">
          <a:extLst>
            <a:ext uri="{FF2B5EF4-FFF2-40B4-BE49-F238E27FC236}">
              <a16:creationId xmlns:a16="http://schemas.microsoft.com/office/drawing/2014/main" id="{00000000-0008-0000-0200-000070000000}"/>
            </a:ext>
          </a:extLst>
        </xdr:cNvPr>
        <xdr:cNvPicPr preferRelativeResize="0"/>
      </xdr:nvPicPr>
      <xdr:blipFill>
        <a:blip xmlns:r="http://schemas.openxmlformats.org/officeDocument/2006/relationships" r:embed="rId99" cstate="print"/>
        <a:stretch>
          <a:fillRect/>
        </a:stretch>
      </xdr:blipFill>
      <xdr:spPr>
        <a:xfrm>
          <a:off x="13700124" y="178059292"/>
          <a:ext cx="1201209" cy="1476374"/>
        </a:xfrm>
        <a:prstGeom prst="rect">
          <a:avLst/>
        </a:prstGeom>
        <a:noFill/>
      </xdr:spPr>
    </xdr:pic>
    <xdr:clientData fLocksWithSheet="0"/>
  </xdr:twoCellAnchor>
  <xdr:twoCellAnchor>
    <xdr:from>
      <xdr:col>5</xdr:col>
      <xdr:colOff>909108</xdr:colOff>
      <xdr:row>92</xdr:row>
      <xdr:rowOff>274108</xdr:rowOff>
    </xdr:from>
    <xdr:to>
      <xdr:col>5</xdr:col>
      <xdr:colOff>2264833</xdr:colOff>
      <xdr:row>92</xdr:row>
      <xdr:rowOff>1354667</xdr:rowOff>
    </xdr:to>
    <xdr:pic>
      <xdr:nvPicPr>
        <xdr:cNvPr id="350" name="image113.png" title="Image">
          <a:extLst>
            <a:ext uri="{FF2B5EF4-FFF2-40B4-BE49-F238E27FC236}">
              <a16:creationId xmlns:a16="http://schemas.microsoft.com/office/drawing/2014/main" id="{00000000-0008-0000-0200-000071000000}"/>
            </a:ext>
          </a:extLst>
        </xdr:cNvPr>
        <xdr:cNvPicPr preferRelativeResize="0"/>
      </xdr:nvPicPr>
      <xdr:blipFill>
        <a:blip xmlns:r="http://schemas.openxmlformats.org/officeDocument/2006/relationships" r:embed="rId100" cstate="print"/>
        <a:stretch>
          <a:fillRect/>
        </a:stretch>
      </xdr:blipFill>
      <xdr:spPr>
        <a:xfrm>
          <a:off x="13450358" y="176465441"/>
          <a:ext cx="1355725" cy="1080559"/>
        </a:xfrm>
        <a:prstGeom prst="rect">
          <a:avLst/>
        </a:prstGeom>
        <a:noFill/>
      </xdr:spPr>
    </xdr:pic>
    <xdr:clientData fLocksWithSheet="0"/>
  </xdr:twoCellAnchor>
  <xdr:twoCellAnchor>
    <xdr:from>
      <xdr:col>5</xdr:col>
      <xdr:colOff>1177925</xdr:colOff>
      <xdr:row>95</xdr:row>
      <xdr:rowOff>347134</xdr:rowOff>
    </xdr:from>
    <xdr:to>
      <xdr:col>5</xdr:col>
      <xdr:colOff>2264834</xdr:colOff>
      <xdr:row>95</xdr:row>
      <xdr:rowOff>1301751</xdr:rowOff>
    </xdr:to>
    <xdr:pic>
      <xdr:nvPicPr>
        <xdr:cNvPr id="351" name="image112.png" title="Image">
          <a:extLst>
            <a:ext uri="{FF2B5EF4-FFF2-40B4-BE49-F238E27FC236}">
              <a16:creationId xmlns:a16="http://schemas.microsoft.com/office/drawing/2014/main" id="{00000000-0008-0000-0200-000072000000}"/>
            </a:ext>
          </a:extLst>
        </xdr:cNvPr>
        <xdr:cNvPicPr preferRelativeResize="0"/>
      </xdr:nvPicPr>
      <xdr:blipFill>
        <a:blip xmlns:r="http://schemas.openxmlformats.org/officeDocument/2006/relationships" r:embed="rId101" cstate="print"/>
        <a:stretch>
          <a:fillRect/>
        </a:stretch>
      </xdr:blipFill>
      <xdr:spPr>
        <a:xfrm>
          <a:off x="13719175" y="181872467"/>
          <a:ext cx="1086909" cy="954617"/>
        </a:xfrm>
        <a:prstGeom prst="rect">
          <a:avLst/>
        </a:prstGeom>
        <a:noFill/>
      </xdr:spPr>
    </xdr:pic>
    <xdr:clientData fLocksWithSheet="0"/>
  </xdr:twoCellAnchor>
  <xdr:twoCellAnchor>
    <xdr:from>
      <xdr:col>5</xdr:col>
      <xdr:colOff>1245659</xdr:colOff>
      <xdr:row>97</xdr:row>
      <xdr:rowOff>240241</xdr:rowOff>
    </xdr:from>
    <xdr:to>
      <xdr:col>5</xdr:col>
      <xdr:colOff>2465917</xdr:colOff>
      <xdr:row>97</xdr:row>
      <xdr:rowOff>1397000</xdr:rowOff>
    </xdr:to>
    <xdr:pic>
      <xdr:nvPicPr>
        <xdr:cNvPr id="352" name="image111.png" title="Image">
          <a:extLst>
            <a:ext uri="{FF2B5EF4-FFF2-40B4-BE49-F238E27FC236}">
              <a16:creationId xmlns:a16="http://schemas.microsoft.com/office/drawing/2014/main" id="{00000000-0008-0000-0200-000073000000}"/>
            </a:ext>
          </a:extLst>
        </xdr:cNvPr>
        <xdr:cNvPicPr preferRelativeResize="0"/>
      </xdr:nvPicPr>
      <xdr:blipFill>
        <a:blip xmlns:r="http://schemas.openxmlformats.org/officeDocument/2006/relationships" r:embed="rId102" cstate="print"/>
        <a:stretch>
          <a:fillRect/>
        </a:stretch>
      </xdr:blipFill>
      <xdr:spPr>
        <a:xfrm>
          <a:off x="13786909" y="185321574"/>
          <a:ext cx="1220258" cy="1156759"/>
        </a:xfrm>
        <a:prstGeom prst="rect">
          <a:avLst/>
        </a:prstGeom>
        <a:noFill/>
      </xdr:spPr>
    </xdr:pic>
    <xdr:clientData fLocksWithSheet="0"/>
  </xdr:twoCellAnchor>
  <xdr:twoCellAnchor>
    <xdr:from>
      <xdr:col>5</xdr:col>
      <xdr:colOff>1191683</xdr:colOff>
      <xdr:row>98</xdr:row>
      <xdr:rowOff>293158</xdr:rowOff>
    </xdr:from>
    <xdr:to>
      <xdr:col>5</xdr:col>
      <xdr:colOff>2370667</xdr:colOff>
      <xdr:row>98</xdr:row>
      <xdr:rowOff>1185333</xdr:rowOff>
    </xdr:to>
    <xdr:pic>
      <xdr:nvPicPr>
        <xdr:cNvPr id="353" name="image115.png" title="Image">
          <a:extLst>
            <a:ext uri="{FF2B5EF4-FFF2-40B4-BE49-F238E27FC236}">
              <a16:creationId xmlns:a16="http://schemas.microsoft.com/office/drawing/2014/main" id="{00000000-0008-0000-0200-000074000000}"/>
            </a:ext>
          </a:extLst>
        </xdr:cNvPr>
        <xdr:cNvPicPr preferRelativeResize="0"/>
      </xdr:nvPicPr>
      <xdr:blipFill>
        <a:blip xmlns:r="http://schemas.openxmlformats.org/officeDocument/2006/relationships" r:embed="rId103" cstate="print"/>
        <a:stretch>
          <a:fillRect/>
        </a:stretch>
      </xdr:blipFill>
      <xdr:spPr>
        <a:xfrm>
          <a:off x="13732933" y="187152491"/>
          <a:ext cx="1178984" cy="892175"/>
        </a:xfrm>
        <a:prstGeom prst="rect">
          <a:avLst/>
        </a:prstGeom>
        <a:noFill/>
      </xdr:spPr>
    </xdr:pic>
    <xdr:clientData fLocksWithSheet="0"/>
  </xdr:twoCellAnchor>
  <xdr:twoCellAnchor>
    <xdr:from>
      <xdr:col>5</xdr:col>
      <xdr:colOff>1218142</xdr:colOff>
      <xdr:row>99</xdr:row>
      <xdr:rowOff>301624</xdr:rowOff>
    </xdr:from>
    <xdr:to>
      <xdr:col>5</xdr:col>
      <xdr:colOff>2286000</xdr:colOff>
      <xdr:row>99</xdr:row>
      <xdr:rowOff>1523999</xdr:rowOff>
    </xdr:to>
    <xdr:pic>
      <xdr:nvPicPr>
        <xdr:cNvPr id="354" name="image114.png" title="Image">
          <a:extLst>
            <a:ext uri="{FF2B5EF4-FFF2-40B4-BE49-F238E27FC236}">
              <a16:creationId xmlns:a16="http://schemas.microsoft.com/office/drawing/2014/main" id="{00000000-0008-0000-0200-000075000000}"/>
            </a:ext>
          </a:extLst>
        </xdr:cNvPr>
        <xdr:cNvPicPr preferRelativeResize="0"/>
      </xdr:nvPicPr>
      <xdr:blipFill>
        <a:blip xmlns:r="http://schemas.openxmlformats.org/officeDocument/2006/relationships" r:embed="rId104" cstate="print"/>
        <a:stretch>
          <a:fillRect/>
        </a:stretch>
      </xdr:blipFill>
      <xdr:spPr>
        <a:xfrm>
          <a:off x="13759392" y="188938957"/>
          <a:ext cx="1067858" cy="1222375"/>
        </a:xfrm>
        <a:prstGeom prst="rect">
          <a:avLst/>
        </a:prstGeom>
        <a:noFill/>
      </xdr:spPr>
    </xdr:pic>
    <xdr:clientData fLocksWithSheet="0"/>
  </xdr:twoCellAnchor>
  <xdr:twoCellAnchor>
    <xdr:from>
      <xdr:col>5</xdr:col>
      <xdr:colOff>1336675</xdr:colOff>
      <xdr:row>100</xdr:row>
      <xdr:rowOff>426509</xdr:rowOff>
    </xdr:from>
    <xdr:to>
      <xdr:col>5</xdr:col>
      <xdr:colOff>2338917</xdr:colOff>
      <xdr:row>100</xdr:row>
      <xdr:rowOff>1397001</xdr:rowOff>
    </xdr:to>
    <xdr:pic>
      <xdr:nvPicPr>
        <xdr:cNvPr id="355" name="image116.png" title="Image">
          <a:extLst>
            <a:ext uri="{FF2B5EF4-FFF2-40B4-BE49-F238E27FC236}">
              <a16:creationId xmlns:a16="http://schemas.microsoft.com/office/drawing/2014/main" id="{00000000-0008-0000-0200-000076000000}"/>
            </a:ext>
          </a:extLst>
        </xdr:cNvPr>
        <xdr:cNvPicPr preferRelativeResize="0"/>
      </xdr:nvPicPr>
      <xdr:blipFill>
        <a:blip xmlns:r="http://schemas.openxmlformats.org/officeDocument/2006/relationships" r:embed="rId105" cstate="print"/>
        <a:stretch>
          <a:fillRect/>
        </a:stretch>
      </xdr:blipFill>
      <xdr:spPr>
        <a:xfrm>
          <a:off x="13877925" y="190841842"/>
          <a:ext cx="1002242" cy="970492"/>
        </a:xfrm>
        <a:prstGeom prst="rect">
          <a:avLst/>
        </a:prstGeom>
        <a:noFill/>
      </xdr:spPr>
    </xdr:pic>
    <xdr:clientData fLocksWithSheet="0"/>
  </xdr:twoCellAnchor>
  <xdr:twoCellAnchor>
    <xdr:from>
      <xdr:col>5</xdr:col>
      <xdr:colOff>1191683</xdr:colOff>
      <xdr:row>96</xdr:row>
      <xdr:rowOff>95249</xdr:rowOff>
    </xdr:from>
    <xdr:to>
      <xdr:col>5</xdr:col>
      <xdr:colOff>2201333</xdr:colOff>
      <xdr:row>96</xdr:row>
      <xdr:rowOff>1407582</xdr:rowOff>
    </xdr:to>
    <xdr:pic>
      <xdr:nvPicPr>
        <xdr:cNvPr id="356" name="image118.png" title="Image">
          <a:extLst>
            <a:ext uri="{FF2B5EF4-FFF2-40B4-BE49-F238E27FC236}">
              <a16:creationId xmlns:a16="http://schemas.microsoft.com/office/drawing/2014/main" id="{00000000-0008-0000-0200-000077000000}"/>
            </a:ext>
          </a:extLst>
        </xdr:cNvPr>
        <xdr:cNvPicPr preferRelativeResize="0"/>
      </xdr:nvPicPr>
      <xdr:blipFill>
        <a:blip xmlns:r="http://schemas.openxmlformats.org/officeDocument/2006/relationships" r:embed="rId106" cstate="print"/>
        <a:stretch>
          <a:fillRect/>
        </a:stretch>
      </xdr:blipFill>
      <xdr:spPr>
        <a:xfrm>
          <a:off x="13732933" y="183398582"/>
          <a:ext cx="1009650" cy="1312333"/>
        </a:xfrm>
        <a:prstGeom prst="rect">
          <a:avLst/>
        </a:prstGeom>
        <a:noFill/>
      </xdr:spPr>
    </xdr:pic>
    <xdr:clientData fLocksWithSheet="0"/>
  </xdr:twoCellAnchor>
  <xdr:twoCellAnchor>
    <xdr:from>
      <xdr:col>5</xdr:col>
      <xdr:colOff>1301750</xdr:colOff>
      <xdr:row>94</xdr:row>
      <xdr:rowOff>269873</xdr:rowOff>
    </xdr:from>
    <xdr:to>
      <xdr:col>5</xdr:col>
      <xdr:colOff>2370667</xdr:colOff>
      <xdr:row>94</xdr:row>
      <xdr:rowOff>1322916</xdr:rowOff>
    </xdr:to>
    <xdr:pic>
      <xdr:nvPicPr>
        <xdr:cNvPr id="357" name="image117.png" title="Image">
          <a:extLst>
            <a:ext uri="{FF2B5EF4-FFF2-40B4-BE49-F238E27FC236}">
              <a16:creationId xmlns:a16="http://schemas.microsoft.com/office/drawing/2014/main" id="{00000000-0008-0000-0200-000078000000}"/>
            </a:ext>
          </a:extLst>
        </xdr:cNvPr>
        <xdr:cNvPicPr preferRelativeResize="0"/>
      </xdr:nvPicPr>
      <xdr:blipFill>
        <a:blip xmlns:r="http://schemas.openxmlformats.org/officeDocument/2006/relationships" r:embed="rId107" cstate="print"/>
        <a:stretch>
          <a:fillRect/>
        </a:stretch>
      </xdr:blipFill>
      <xdr:spPr>
        <a:xfrm>
          <a:off x="13843000" y="180017206"/>
          <a:ext cx="1068917" cy="1053043"/>
        </a:xfrm>
        <a:prstGeom prst="rect">
          <a:avLst/>
        </a:prstGeom>
        <a:noFill/>
      </xdr:spPr>
    </xdr:pic>
    <xdr:clientData fLocksWithSheet="0"/>
  </xdr:twoCellAnchor>
  <xdr:twoCellAnchor editAs="oneCell">
    <xdr:from>
      <xdr:col>5</xdr:col>
      <xdr:colOff>2053168</xdr:colOff>
      <xdr:row>101</xdr:row>
      <xdr:rowOff>317499</xdr:rowOff>
    </xdr:from>
    <xdr:to>
      <xdr:col>5</xdr:col>
      <xdr:colOff>3288242</xdr:colOff>
      <xdr:row>101</xdr:row>
      <xdr:rowOff>1466673</xdr:rowOff>
    </xdr:to>
    <xdr:pic>
      <xdr:nvPicPr>
        <xdr:cNvPr id="359" name="Afbeelding 3"/>
        <xdr:cNvPicPr>
          <a:picLocks noChangeAspect="1"/>
        </xdr:cNvPicPr>
      </xdr:nvPicPr>
      <xdr:blipFill>
        <a:blip xmlns:r="http://schemas.openxmlformats.org/officeDocument/2006/relationships" r:embed="rId108"/>
        <a:stretch>
          <a:fillRect/>
        </a:stretch>
      </xdr:blipFill>
      <xdr:spPr>
        <a:xfrm>
          <a:off x="14594418" y="183271582"/>
          <a:ext cx="1235074" cy="1149174"/>
        </a:xfrm>
        <a:prstGeom prst="rect">
          <a:avLst/>
        </a:prstGeom>
      </xdr:spPr>
    </xdr:pic>
    <xdr:clientData/>
  </xdr:twoCellAnchor>
  <xdr:twoCellAnchor editAs="oneCell">
    <xdr:from>
      <xdr:col>5</xdr:col>
      <xdr:colOff>476249</xdr:colOff>
      <xdr:row>101</xdr:row>
      <xdr:rowOff>292100</xdr:rowOff>
    </xdr:from>
    <xdr:to>
      <xdr:col>5</xdr:col>
      <xdr:colOff>1847849</xdr:colOff>
      <xdr:row>101</xdr:row>
      <xdr:rowOff>1568306</xdr:rowOff>
    </xdr:to>
    <xdr:pic>
      <xdr:nvPicPr>
        <xdr:cNvPr id="360" name="Afbeelding 3"/>
        <xdr:cNvPicPr>
          <a:picLocks noChangeAspect="1"/>
        </xdr:cNvPicPr>
      </xdr:nvPicPr>
      <xdr:blipFill>
        <a:blip xmlns:r="http://schemas.openxmlformats.org/officeDocument/2006/relationships" r:embed="rId108"/>
        <a:stretch>
          <a:fillRect/>
        </a:stretch>
      </xdr:blipFill>
      <xdr:spPr>
        <a:xfrm>
          <a:off x="16402049" y="194945000"/>
          <a:ext cx="1371600" cy="1276206"/>
        </a:xfrm>
        <a:prstGeom prst="rect">
          <a:avLst/>
        </a:prstGeom>
      </xdr:spPr>
    </xdr:pic>
    <xdr:clientData/>
  </xdr:twoCellAnchor>
  <xdr:twoCellAnchor editAs="oneCell">
    <xdr:from>
      <xdr:col>5</xdr:col>
      <xdr:colOff>1365250</xdr:colOff>
      <xdr:row>102</xdr:row>
      <xdr:rowOff>105833</xdr:rowOff>
    </xdr:from>
    <xdr:to>
      <xdr:col>5</xdr:col>
      <xdr:colOff>2422525</xdr:colOff>
      <xdr:row>102</xdr:row>
      <xdr:rowOff>1163108</xdr:rowOff>
    </xdr:to>
    <xdr:pic>
      <xdr:nvPicPr>
        <xdr:cNvPr id="361" name="Picture 360"/>
        <xdr:cNvPicPr>
          <a:picLocks noChangeAspect="1"/>
        </xdr:cNvPicPr>
      </xdr:nvPicPr>
      <xdr:blipFill>
        <a:blip xmlns:r="http://schemas.openxmlformats.org/officeDocument/2006/relationships" r:embed="rId109">
          <a:extLst>
            <a:ext uri="{28A0092B-C50C-407E-A947-70E740481C1C}">
              <a14:useLocalDpi xmlns:a14="http://schemas.microsoft.com/office/drawing/2010/main" val="0"/>
            </a:ext>
          </a:extLst>
        </a:blip>
        <a:stretch>
          <a:fillRect/>
        </a:stretch>
      </xdr:blipFill>
      <xdr:spPr>
        <a:xfrm>
          <a:off x="13906500" y="184785000"/>
          <a:ext cx="1057275" cy="1057275"/>
        </a:xfrm>
        <a:prstGeom prst="rect">
          <a:avLst/>
        </a:prstGeom>
      </xdr:spPr>
    </xdr:pic>
    <xdr:clientData/>
  </xdr:twoCellAnchor>
  <xdr:twoCellAnchor editAs="oneCell">
    <xdr:from>
      <xdr:col>5</xdr:col>
      <xdr:colOff>1344084</xdr:colOff>
      <xdr:row>103</xdr:row>
      <xdr:rowOff>306916</xdr:rowOff>
    </xdr:from>
    <xdr:to>
      <xdr:col>5</xdr:col>
      <xdr:colOff>2391834</xdr:colOff>
      <xdr:row>103</xdr:row>
      <xdr:rowOff>1354666</xdr:rowOff>
    </xdr:to>
    <xdr:pic>
      <xdr:nvPicPr>
        <xdr:cNvPr id="362" name="Picture 361"/>
        <xdr:cNvPicPr>
          <a:picLocks noChangeAspect="1"/>
        </xdr:cNvPicPr>
      </xdr:nvPicPr>
      <xdr:blipFill>
        <a:blip xmlns:r="http://schemas.openxmlformats.org/officeDocument/2006/relationships" r:embed="rId110" cstate="print">
          <a:extLst>
            <a:ext uri="{28A0092B-C50C-407E-A947-70E740481C1C}">
              <a14:useLocalDpi xmlns:a14="http://schemas.microsoft.com/office/drawing/2010/main" val="0"/>
            </a:ext>
          </a:extLst>
        </a:blip>
        <a:stretch>
          <a:fillRect/>
        </a:stretch>
      </xdr:blipFill>
      <xdr:spPr>
        <a:xfrm>
          <a:off x="13885334" y="186277249"/>
          <a:ext cx="1047750" cy="1047750"/>
        </a:xfrm>
        <a:prstGeom prst="rect">
          <a:avLst/>
        </a:prstGeom>
      </xdr:spPr>
    </xdr:pic>
    <xdr:clientData/>
  </xdr:twoCellAnchor>
  <xdr:twoCellAnchor editAs="oneCell">
    <xdr:from>
      <xdr:col>5</xdr:col>
      <xdr:colOff>1153583</xdr:colOff>
      <xdr:row>104</xdr:row>
      <xdr:rowOff>243417</xdr:rowOff>
    </xdr:from>
    <xdr:to>
      <xdr:col>5</xdr:col>
      <xdr:colOff>2448983</xdr:colOff>
      <xdr:row>104</xdr:row>
      <xdr:rowOff>1538817</xdr:rowOff>
    </xdr:to>
    <xdr:pic>
      <xdr:nvPicPr>
        <xdr:cNvPr id="363" name="Picture 362"/>
        <xdr:cNvPicPr>
          <a:picLocks noChangeAspect="1"/>
        </xdr:cNvPicPr>
      </xdr:nvPicPr>
      <xdr:blipFill>
        <a:blip xmlns:r="http://schemas.openxmlformats.org/officeDocument/2006/relationships" r:embed="rId111" cstate="print">
          <a:extLst>
            <a:ext uri="{28A0092B-C50C-407E-A947-70E740481C1C}">
              <a14:useLocalDpi xmlns:a14="http://schemas.microsoft.com/office/drawing/2010/main" val="0"/>
            </a:ext>
          </a:extLst>
        </a:blip>
        <a:stretch>
          <a:fillRect/>
        </a:stretch>
      </xdr:blipFill>
      <xdr:spPr>
        <a:xfrm>
          <a:off x="13694833" y="187706000"/>
          <a:ext cx="1295400" cy="1295400"/>
        </a:xfrm>
        <a:prstGeom prst="rect">
          <a:avLst/>
        </a:prstGeom>
      </xdr:spPr>
    </xdr:pic>
    <xdr:clientData/>
  </xdr:twoCellAnchor>
  <xdr:twoCellAnchor editAs="oneCell">
    <xdr:from>
      <xdr:col>5</xdr:col>
      <xdr:colOff>698500</xdr:colOff>
      <xdr:row>105</xdr:row>
      <xdr:rowOff>169334</xdr:rowOff>
    </xdr:from>
    <xdr:to>
      <xdr:col>5</xdr:col>
      <xdr:colOff>3048105</xdr:colOff>
      <xdr:row>105</xdr:row>
      <xdr:rowOff>1159934</xdr:rowOff>
    </xdr:to>
    <xdr:pic>
      <xdr:nvPicPr>
        <xdr:cNvPr id="364" name="Picture 363"/>
        <xdr:cNvPicPr>
          <a:picLocks noChangeAspect="1"/>
        </xdr:cNvPicPr>
      </xdr:nvPicPr>
      <xdr:blipFill>
        <a:blip xmlns:r="http://schemas.openxmlformats.org/officeDocument/2006/relationships" r:embed="rId112" cstate="print">
          <a:extLst>
            <a:ext uri="{28A0092B-C50C-407E-A947-70E740481C1C}">
              <a14:useLocalDpi xmlns:a14="http://schemas.microsoft.com/office/drawing/2010/main" val="0"/>
            </a:ext>
          </a:extLst>
        </a:blip>
        <a:stretch>
          <a:fillRect/>
        </a:stretch>
      </xdr:blipFill>
      <xdr:spPr>
        <a:xfrm>
          <a:off x="13239750" y="189536917"/>
          <a:ext cx="2349605" cy="990600"/>
        </a:xfrm>
        <a:prstGeom prst="rect">
          <a:avLst/>
        </a:prstGeom>
      </xdr:spPr>
    </xdr:pic>
    <xdr:clientData/>
  </xdr:twoCellAnchor>
  <xdr:twoCellAnchor editAs="oneCell">
    <xdr:from>
      <xdr:col>5</xdr:col>
      <xdr:colOff>1143000</xdr:colOff>
      <xdr:row>106</xdr:row>
      <xdr:rowOff>178594</xdr:rowOff>
    </xdr:from>
    <xdr:to>
      <xdr:col>5</xdr:col>
      <xdr:colOff>2238374</xdr:colOff>
      <xdr:row>106</xdr:row>
      <xdr:rowOff>1339690</xdr:rowOff>
    </xdr:to>
    <xdr:pic>
      <xdr:nvPicPr>
        <xdr:cNvPr id="161" name="Picture 160" descr="http://www.nsf.org/images/nsf/non_gmo_certified_150x159.jpg">
          <a:extLst>
            <a:ext uri="{FF2B5EF4-FFF2-40B4-BE49-F238E27FC236}">
              <a16:creationId xmlns:a16="http://schemas.microsoft.com/office/drawing/2014/main" id="{00000000-0008-0000-0400-00000A000000}"/>
            </a:ext>
            <a:ext uri="{147F2762-F138-4A5C-976F-8EAC2B608ADB}">
              <a16:predDERef xmlns:a16="http://schemas.microsoft.com/office/drawing/2014/main" pred="{00000000-0008-0000-0400-000009000000}"/>
            </a:ext>
          </a:extLst>
        </xdr:cNvPr>
        <xdr:cNvPicPr>
          <a:picLocks noChangeAspect="1" noChangeArrowheads="1"/>
        </xdr:cNvPicPr>
      </xdr:nvPicPr>
      <xdr:blipFill>
        <a:blip xmlns:r="http://schemas.openxmlformats.org/officeDocument/2006/relationships" r:embed="rId113">
          <a:extLst>
            <a:ext uri="{28A0092B-C50C-407E-A947-70E740481C1C}">
              <a14:useLocalDpi xmlns:a14="http://schemas.microsoft.com/office/drawing/2010/main" val="0"/>
            </a:ext>
          </a:extLst>
        </a:blip>
        <a:srcRect/>
        <a:stretch>
          <a:fillRect/>
        </a:stretch>
      </xdr:blipFill>
      <xdr:spPr bwMode="auto">
        <a:xfrm>
          <a:off x="14227969" y="200787000"/>
          <a:ext cx="1095374" cy="11610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1202530</xdr:colOff>
      <xdr:row>107</xdr:row>
      <xdr:rowOff>226218</xdr:rowOff>
    </xdr:from>
    <xdr:to>
      <xdr:col>5</xdr:col>
      <xdr:colOff>2405061</xdr:colOff>
      <xdr:row>107</xdr:row>
      <xdr:rowOff>1428749</xdr:rowOff>
    </xdr:to>
    <xdr:pic>
      <xdr:nvPicPr>
        <xdr:cNvPr id="162" name="Picture 161" descr="Image result for nsf gluten free">
          <a:extLst>
            <a:ext uri="{FF2B5EF4-FFF2-40B4-BE49-F238E27FC236}">
              <a16:creationId xmlns:a16="http://schemas.microsoft.com/office/drawing/2014/main" id="{00000000-0008-0000-0400-000012000000}"/>
            </a:ext>
          </a:extLst>
        </xdr:cNvPr>
        <xdr:cNvPicPr>
          <a:picLocks noChangeAspect="1" noChangeArrowheads="1"/>
        </xdr:cNvPicPr>
      </xdr:nvPicPr>
      <xdr:blipFill>
        <a:blip xmlns:r="http://schemas.openxmlformats.org/officeDocument/2006/relationships" r:embed="rId114">
          <a:extLst>
            <a:ext uri="{28A0092B-C50C-407E-A947-70E740481C1C}">
              <a14:useLocalDpi xmlns:a14="http://schemas.microsoft.com/office/drawing/2010/main" val="0"/>
            </a:ext>
          </a:extLst>
        </a:blip>
        <a:srcRect/>
        <a:stretch>
          <a:fillRect/>
        </a:stretch>
      </xdr:blipFill>
      <xdr:spPr bwMode="auto">
        <a:xfrm>
          <a:off x="14287499" y="202513406"/>
          <a:ext cx="1202531" cy="12025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1166813</xdr:colOff>
      <xdr:row>108</xdr:row>
      <xdr:rowOff>119061</xdr:rowOff>
    </xdr:from>
    <xdr:to>
      <xdr:col>5</xdr:col>
      <xdr:colOff>2237678</xdr:colOff>
      <xdr:row>108</xdr:row>
      <xdr:rowOff>1673541</xdr:rowOff>
    </xdr:to>
    <xdr:pic>
      <xdr:nvPicPr>
        <xdr:cNvPr id="163" name="Picture 162"/>
        <xdr:cNvPicPr>
          <a:picLocks noChangeAspect="1"/>
        </xdr:cNvPicPr>
      </xdr:nvPicPr>
      <xdr:blipFill>
        <a:blip xmlns:r="http://schemas.openxmlformats.org/officeDocument/2006/relationships" r:embed="rId115"/>
        <a:stretch>
          <a:fillRect/>
        </a:stretch>
      </xdr:blipFill>
      <xdr:spPr>
        <a:xfrm>
          <a:off x="17092613" y="205897161"/>
          <a:ext cx="1070865" cy="1554480"/>
        </a:xfrm>
        <a:prstGeom prst="rect">
          <a:avLst/>
        </a:prstGeom>
      </xdr:spPr>
    </xdr:pic>
    <xdr:clientData/>
  </xdr:twoCellAnchor>
  <xdr:twoCellAnchor editAs="oneCell">
    <xdr:from>
      <xdr:col>5</xdr:col>
      <xdr:colOff>1228725</xdr:colOff>
      <xdr:row>109</xdr:row>
      <xdr:rowOff>116681</xdr:rowOff>
    </xdr:from>
    <xdr:to>
      <xdr:col>5</xdr:col>
      <xdr:colOff>2274093</xdr:colOff>
      <xdr:row>109</xdr:row>
      <xdr:rowOff>1521754</xdr:rowOff>
    </xdr:to>
    <xdr:pic>
      <xdr:nvPicPr>
        <xdr:cNvPr id="164" name="Picture 163"/>
        <xdr:cNvPicPr>
          <a:picLocks noChangeAspect="1"/>
        </xdr:cNvPicPr>
      </xdr:nvPicPr>
      <xdr:blipFill>
        <a:blip xmlns:r="http://schemas.openxmlformats.org/officeDocument/2006/relationships" r:embed="rId116"/>
        <a:stretch>
          <a:fillRect/>
        </a:stretch>
      </xdr:blipFill>
      <xdr:spPr>
        <a:xfrm>
          <a:off x="14313694" y="205761431"/>
          <a:ext cx="1045368" cy="1405073"/>
        </a:xfrm>
        <a:prstGeom prst="rect">
          <a:avLst/>
        </a:prstGeom>
      </xdr:spPr>
    </xdr:pic>
    <xdr:clientData/>
  </xdr:twoCellAnchor>
  <xdr:twoCellAnchor editAs="oneCell">
    <xdr:from>
      <xdr:col>5</xdr:col>
      <xdr:colOff>1226343</xdr:colOff>
      <xdr:row>110</xdr:row>
      <xdr:rowOff>416719</xdr:rowOff>
    </xdr:from>
    <xdr:to>
      <xdr:col>5</xdr:col>
      <xdr:colOff>2360838</xdr:colOff>
      <xdr:row>110</xdr:row>
      <xdr:rowOff>1107281</xdr:rowOff>
    </xdr:to>
    <xdr:pic>
      <xdr:nvPicPr>
        <xdr:cNvPr id="166" name="Picture 165"/>
        <xdr:cNvPicPr>
          <a:picLocks noChangeAspect="1"/>
        </xdr:cNvPicPr>
      </xdr:nvPicPr>
      <xdr:blipFill>
        <a:blip xmlns:r="http://schemas.openxmlformats.org/officeDocument/2006/relationships" r:embed="rId117"/>
        <a:stretch>
          <a:fillRect/>
        </a:stretch>
      </xdr:blipFill>
      <xdr:spPr>
        <a:xfrm>
          <a:off x="14311312" y="209419032"/>
          <a:ext cx="1134495" cy="690562"/>
        </a:xfrm>
        <a:prstGeom prst="rect">
          <a:avLst/>
        </a:prstGeom>
      </xdr:spPr>
    </xdr:pic>
    <xdr:clientData/>
  </xdr:twoCellAnchor>
  <xdr:twoCellAnchor editAs="oneCell">
    <xdr:from>
      <xdr:col>5</xdr:col>
      <xdr:colOff>1226344</xdr:colOff>
      <xdr:row>111</xdr:row>
      <xdr:rowOff>297656</xdr:rowOff>
    </xdr:from>
    <xdr:to>
      <xdr:col>5</xdr:col>
      <xdr:colOff>2500312</xdr:colOff>
      <xdr:row>111</xdr:row>
      <xdr:rowOff>1088394</xdr:rowOff>
    </xdr:to>
    <xdr:pic>
      <xdr:nvPicPr>
        <xdr:cNvPr id="167" name="Picture 166"/>
        <xdr:cNvPicPr>
          <a:picLocks noChangeAspect="1"/>
        </xdr:cNvPicPr>
      </xdr:nvPicPr>
      <xdr:blipFill>
        <a:blip xmlns:r="http://schemas.openxmlformats.org/officeDocument/2006/relationships" r:embed="rId118"/>
        <a:stretch>
          <a:fillRect/>
        </a:stretch>
      </xdr:blipFill>
      <xdr:spPr>
        <a:xfrm>
          <a:off x="14311313" y="210978750"/>
          <a:ext cx="1273968" cy="790738"/>
        </a:xfrm>
        <a:prstGeom prst="rect">
          <a:avLst/>
        </a:prstGeom>
      </xdr:spPr>
    </xdr:pic>
    <xdr:clientData/>
  </xdr:twoCellAnchor>
  <xdr:twoCellAnchor editAs="oneCell">
    <xdr:from>
      <xdr:col>5</xdr:col>
      <xdr:colOff>1047750</xdr:colOff>
      <xdr:row>112</xdr:row>
      <xdr:rowOff>369094</xdr:rowOff>
    </xdr:from>
    <xdr:to>
      <xdr:col>5</xdr:col>
      <xdr:colOff>2279650</xdr:colOff>
      <xdr:row>112</xdr:row>
      <xdr:rowOff>1050449</xdr:rowOff>
    </xdr:to>
    <xdr:pic>
      <xdr:nvPicPr>
        <xdr:cNvPr id="168" name="Picture 167" descr="Image result for orthodox union dairy">
          <a:extLst>
            <a:ext uri="{FF2B5EF4-FFF2-40B4-BE49-F238E27FC236}">
              <a16:creationId xmlns:a16="http://schemas.microsoft.com/office/drawing/2014/main" id="{00000000-0008-0000-0400-00000E000000}"/>
            </a:ext>
            <a:ext uri="{147F2762-F138-4A5C-976F-8EAC2B608ADB}">
              <a16:predDERef xmlns:a16="http://schemas.microsoft.com/office/drawing/2014/main" pred="{00000000-0008-0000-0400-00000D000000}"/>
            </a:ext>
          </a:extLst>
        </xdr:cNvPr>
        <xdr:cNvPicPr/>
      </xdr:nvPicPr>
      <xdr:blipFill>
        <a:blip xmlns:r="http://schemas.openxmlformats.org/officeDocument/2006/relationships" r:embed="rId119">
          <a:extLst>
            <a:ext uri="{28A0092B-C50C-407E-A947-70E740481C1C}">
              <a14:useLocalDpi xmlns:a14="http://schemas.microsoft.com/office/drawing/2010/main" val="0"/>
            </a:ext>
          </a:extLst>
        </a:blip>
        <a:srcRect/>
        <a:stretch>
          <a:fillRect/>
        </a:stretch>
      </xdr:blipFill>
      <xdr:spPr bwMode="auto">
        <a:xfrm>
          <a:off x="14132719" y="212728969"/>
          <a:ext cx="1231900" cy="681355"/>
        </a:xfrm>
        <a:prstGeom prst="rect">
          <a:avLst/>
        </a:prstGeom>
        <a:noFill/>
        <a:ln>
          <a:noFill/>
        </a:ln>
      </xdr:spPr>
    </xdr:pic>
    <xdr:clientData/>
  </xdr:twoCellAnchor>
  <xdr:twoCellAnchor editAs="oneCell">
    <xdr:from>
      <xdr:col>5</xdr:col>
      <xdr:colOff>1083469</xdr:colOff>
      <xdr:row>113</xdr:row>
      <xdr:rowOff>392907</xdr:rowOff>
    </xdr:from>
    <xdr:to>
      <xdr:col>5</xdr:col>
      <xdr:colOff>2055019</xdr:colOff>
      <xdr:row>113</xdr:row>
      <xdr:rowOff>1141624</xdr:rowOff>
    </xdr:to>
    <xdr:pic>
      <xdr:nvPicPr>
        <xdr:cNvPr id="169" name="Picture 168" descr="Related image">
          <a:extLst>
            <a:ext uri="{FF2B5EF4-FFF2-40B4-BE49-F238E27FC236}">
              <a16:creationId xmlns:a16="http://schemas.microsoft.com/office/drawing/2014/main" id="{00000000-0008-0000-0400-000011000000}"/>
            </a:ext>
            <a:ext uri="{147F2762-F138-4A5C-976F-8EAC2B608ADB}">
              <a16:predDERef xmlns:a16="http://schemas.microsoft.com/office/drawing/2014/main" pred="{00000000-0008-0000-0400-000010000000}"/>
            </a:ext>
          </a:extLst>
        </xdr:cNvPr>
        <xdr:cNvPicPr>
          <a:picLocks noChangeAspect="1" noChangeArrowheads="1"/>
        </xdr:cNvPicPr>
      </xdr:nvPicPr>
      <xdr:blipFill>
        <a:blip xmlns:r="http://schemas.openxmlformats.org/officeDocument/2006/relationships" r:embed="rId120">
          <a:extLst>
            <a:ext uri="{28A0092B-C50C-407E-A947-70E740481C1C}">
              <a14:useLocalDpi xmlns:a14="http://schemas.microsoft.com/office/drawing/2010/main" val="0"/>
            </a:ext>
          </a:extLst>
        </a:blip>
        <a:srcRect/>
        <a:stretch>
          <a:fillRect/>
        </a:stretch>
      </xdr:blipFill>
      <xdr:spPr bwMode="auto">
        <a:xfrm>
          <a:off x="14168438" y="214431563"/>
          <a:ext cx="971550" cy="7487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1452563</xdr:colOff>
      <xdr:row>114</xdr:row>
      <xdr:rowOff>345281</xdr:rowOff>
    </xdr:from>
    <xdr:to>
      <xdr:col>5</xdr:col>
      <xdr:colOff>2147888</xdr:colOff>
      <xdr:row>114</xdr:row>
      <xdr:rowOff>1109085</xdr:rowOff>
    </xdr:to>
    <xdr:pic>
      <xdr:nvPicPr>
        <xdr:cNvPr id="171" name="Picture 170" descr="Star-D"/>
        <xdr:cNvPicPr>
          <a:picLocks noChangeAspect="1" noChangeArrowheads="1"/>
        </xdr:cNvPicPr>
      </xdr:nvPicPr>
      <xdr:blipFill>
        <a:blip xmlns:r="http://schemas.openxmlformats.org/officeDocument/2006/relationships" r:embed="rId121">
          <a:extLst>
            <a:ext uri="{28A0092B-C50C-407E-A947-70E740481C1C}">
              <a14:useLocalDpi xmlns:a14="http://schemas.microsoft.com/office/drawing/2010/main" val="0"/>
            </a:ext>
          </a:extLst>
        </a:blip>
        <a:srcRect/>
        <a:stretch>
          <a:fillRect/>
        </a:stretch>
      </xdr:blipFill>
      <xdr:spPr bwMode="auto">
        <a:xfrm>
          <a:off x="14537532" y="217741500"/>
          <a:ext cx="695325" cy="76380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1002508</xdr:colOff>
      <xdr:row>115</xdr:row>
      <xdr:rowOff>40480</xdr:rowOff>
    </xdr:from>
    <xdr:to>
      <xdr:col>5</xdr:col>
      <xdr:colOff>2556988</xdr:colOff>
      <xdr:row>115</xdr:row>
      <xdr:rowOff>1594960</xdr:rowOff>
    </xdr:to>
    <xdr:pic>
      <xdr:nvPicPr>
        <xdr:cNvPr id="173" name="Picture 172" descr="Image result for green e certification logo"/>
        <xdr:cNvPicPr>
          <a:picLocks noChangeAspect="1" noChangeArrowheads="1"/>
        </xdr:cNvPicPr>
      </xdr:nvPicPr>
      <xdr:blipFill>
        <a:blip xmlns:r="http://schemas.openxmlformats.org/officeDocument/2006/relationships" r:embed="rId122" cstate="print">
          <a:extLst>
            <a:ext uri="{28A0092B-C50C-407E-A947-70E740481C1C}">
              <a14:useLocalDpi xmlns:a14="http://schemas.microsoft.com/office/drawing/2010/main" val="0"/>
            </a:ext>
          </a:extLst>
        </a:blip>
        <a:srcRect/>
        <a:stretch>
          <a:fillRect/>
        </a:stretch>
      </xdr:blipFill>
      <xdr:spPr bwMode="auto">
        <a:xfrm>
          <a:off x="16928308" y="223058830"/>
          <a:ext cx="1554480" cy="15544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5</xdr:col>
      <xdr:colOff>1000125</xdr:colOff>
      <xdr:row>116</xdr:row>
      <xdr:rowOff>380999</xdr:rowOff>
    </xdr:from>
    <xdr:ext cx="1316706" cy="869156"/>
    <xdr:pic>
      <xdr:nvPicPr>
        <xdr:cNvPr id="174" name="Grafik 4">
          <a:extLst>
            <a:ext uri="{FF2B5EF4-FFF2-40B4-BE49-F238E27FC236}">
              <a16:creationId xmlns:a16="http://schemas.microsoft.com/office/drawing/2014/main" id="{0F900C0F-CA87-4FD5-907F-6E62E8E8C376}"/>
            </a:ext>
          </a:extLst>
        </xdr:cNvPr>
        <xdr:cNvPicPr>
          <a:picLocks noChangeAspect="1"/>
        </xdr:cNvPicPr>
      </xdr:nvPicPr>
      <xdr:blipFill>
        <a:blip xmlns:r="http://schemas.openxmlformats.org/officeDocument/2006/relationships" r:embed="rId123"/>
        <a:stretch>
          <a:fillRect/>
        </a:stretch>
      </xdr:blipFill>
      <xdr:spPr>
        <a:xfrm>
          <a:off x="14620875" y="222825468"/>
          <a:ext cx="1316706" cy="869156"/>
        </a:xfrm>
        <a:prstGeom prst="rect">
          <a:avLst/>
        </a:prstGeom>
      </xdr:spPr>
    </xdr:pic>
    <xdr:clientData/>
  </xdr:oneCellAnchor>
  <xdr:oneCellAnchor>
    <xdr:from>
      <xdr:col>5</xdr:col>
      <xdr:colOff>1362074</xdr:colOff>
      <xdr:row>117</xdr:row>
      <xdr:rowOff>323849</xdr:rowOff>
    </xdr:from>
    <xdr:ext cx="1175502" cy="1107281"/>
    <xdr:pic>
      <xdr:nvPicPr>
        <xdr:cNvPr id="140" name="Picture 139">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24"/>
        <a:stretch>
          <a:fillRect/>
        </a:stretch>
      </xdr:blipFill>
      <xdr:spPr>
        <a:xfrm>
          <a:off x="17287874" y="214445849"/>
          <a:ext cx="1175502" cy="1107281"/>
        </a:xfrm>
        <a:prstGeom prst="rect">
          <a:avLst/>
        </a:prstGeom>
      </xdr:spPr>
    </xdr:pic>
    <xdr:clientData/>
  </xdr:oneCellAnchor>
  <xdr:oneCellAnchor>
    <xdr:from>
      <xdr:col>5</xdr:col>
      <xdr:colOff>1104900</xdr:colOff>
      <xdr:row>118</xdr:row>
      <xdr:rowOff>180976</xdr:rowOff>
    </xdr:from>
    <xdr:ext cx="1178718" cy="1158396"/>
    <xdr:pic>
      <xdr:nvPicPr>
        <xdr:cNvPr id="142" name="Picture 141" descr="Image result for Gluten Free Certification"/>
        <xdr:cNvPicPr>
          <a:picLocks noChangeAspect="1" noChangeArrowheads="1"/>
        </xdr:cNvPicPr>
      </xdr:nvPicPr>
      <xdr:blipFill>
        <a:blip xmlns:r="http://schemas.openxmlformats.org/officeDocument/2006/relationships" r:embed="rId125">
          <a:extLst>
            <a:ext uri="{28A0092B-C50C-407E-A947-70E740481C1C}">
              <a14:useLocalDpi xmlns:a14="http://schemas.microsoft.com/office/drawing/2010/main" val="0"/>
            </a:ext>
          </a:extLst>
        </a:blip>
        <a:srcRect/>
        <a:stretch>
          <a:fillRect/>
        </a:stretch>
      </xdr:blipFill>
      <xdr:spPr bwMode="auto">
        <a:xfrm>
          <a:off x="17030700" y="217808176"/>
          <a:ext cx="1178718" cy="1158396"/>
        </a:xfrm>
        <a:prstGeom prst="rect">
          <a:avLst/>
        </a:prstGeom>
        <a:noFill/>
        <a:extLst>
          <a:ext uri="{909E8E84-426E-40dd-AFC4-6F175D3DCCD1}">
            <a14:hiddenFill xmlns:a14="http://schemas.microsoft.com/office/drawing/2010/main" xmlns="">
              <a:solidFill>
                <a:srgbClr val="FFFFFF"/>
              </a:solidFill>
            </a14:hiddenFill>
          </a:ext>
        </a:extLst>
      </xdr:spPr>
    </xdr:pic>
    <xdr:clientData/>
  </xdr:oneCellAnchor>
  <xdr:oneCellAnchor>
    <xdr:from>
      <xdr:col>5</xdr:col>
      <xdr:colOff>1035844</xdr:colOff>
      <xdr:row>119</xdr:row>
      <xdr:rowOff>404811</xdr:rowOff>
    </xdr:from>
    <xdr:ext cx="1455887" cy="869157"/>
    <xdr:pic>
      <xdr:nvPicPr>
        <xdr:cNvPr id="143" name="Picture 142">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126"/>
        <a:stretch>
          <a:fillRect/>
        </a:stretch>
      </xdr:blipFill>
      <xdr:spPr>
        <a:xfrm>
          <a:off x="14656594" y="229778717"/>
          <a:ext cx="1455887" cy="869157"/>
        </a:xfrm>
        <a:prstGeom prst="rect">
          <a:avLst/>
        </a:prstGeom>
      </xdr:spPr>
    </xdr:pic>
    <xdr:clientData/>
  </xdr:oneCellAnchor>
  <xdr:oneCellAnchor>
    <xdr:from>
      <xdr:col>5</xdr:col>
      <xdr:colOff>1047750</xdr:colOff>
      <xdr:row>120</xdr:row>
      <xdr:rowOff>250032</xdr:rowOff>
    </xdr:from>
    <xdr:ext cx="1369220" cy="1072646"/>
    <xdr:pic>
      <xdr:nvPicPr>
        <xdr:cNvPr id="144" name="Picture 143">
          <a:extLst>
            <a:ext uri="{FF2B5EF4-FFF2-40B4-BE49-F238E27FC236}">
              <a16:creationId xmlns:a16="http://schemas.microsoft.com/office/drawing/2014/main" id="{08C8ED0F-3F18-4139-B2F1-2EA15647F0E4}"/>
            </a:ext>
          </a:extLst>
        </xdr:cNvPr>
        <xdr:cNvPicPr>
          <a:picLocks noChangeAspect="1"/>
        </xdr:cNvPicPr>
      </xdr:nvPicPr>
      <xdr:blipFill>
        <a:blip xmlns:r="http://schemas.openxmlformats.org/officeDocument/2006/relationships" r:embed="rId127" cstate="print">
          <a:extLst>
            <a:ext uri="{28A0092B-C50C-407E-A947-70E740481C1C}">
              <a14:useLocalDpi xmlns:a14="http://schemas.microsoft.com/office/drawing/2010/main" val="0"/>
            </a:ext>
          </a:extLst>
        </a:blip>
        <a:stretch>
          <a:fillRect/>
        </a:stretch>
      </xdr:blipFill>
      <xdr:spPr>
        <a:xfrm>
          <a:off x="14668500" y="231374157"/>
          <a:ext cx="1369220" cy="1072646"/>
        </a:xfrm>
        <a:prstGeom prst="rect">
          <a:avLst/>
        </a:prstGeom>
      </xdr:spPr>
    </xdr:pic>
    <xdr:clientData/>
  </xdr:oneCellAnchor>
  <xdr:oneCellAnchor>
    <xdr:from>
      <xdr:col>5</xdr:col>
      <xdr:colOff>1083467</xdr:colOff>
      <xdr:row>121</xdr:row>
      <xdr:rowOff>235742</xdr:rowOff>
    </xdr:from>
    <xdr:ext cx="1178719" cy="1178719"/>
    <xdr:pic>
      <xdr:nvPicPr>
        <xdr:cNvPr id="147" name="Picture 146">
          <a:extLst>
            <a:ext uri="{FF2B5EF4-FFF2-40B4-BE49-F238E27FC236}">
              <a16:creationId xmlns:a16="http://schemas.microsoft.com/office/drawing/2014/main" id="{00000000-0008-0000-0000-00000F000000}"/>
            </a:ext>
          </a:extLst>
        </xdr:cNvPr>
        <xdr:cNvPicPr>
          <a:picLocks noChangeAspect="1"/>
        </xdr:cNvPicPr>
      </xdr:nvPicPr>
      <xdr:blipFill>
        <a:blip xmlns:r="http://schemas.openxmlformats.org/officeDocument/2006/relationships" r:embed="rId128"/>
        <a:stretch>
          <a:fillRect/>
        </a:stretch>
      </xdr:blipFill>
      <xdr:spPr>
        <a:xfrm>
          <a:off x="17009267" y="224873342"/>
          <a:ext cx="1178719" cy="1178719"/>
        </a:xfrm>
        <a:prstGeom prst="rect">
          <a:avLst/>
        </a:prstGeom>
      </xdr:spPr>
    </xdr:pic>
    <xdr:clientData/>
  </xdr:oneCellAnchor>
  <xdr:oneCellAnchor>
    <xdr:from>
      <xdr:col>5</xdr:col>
      <xdr:colOff>1143000</xdr:colOff>
      <xdr:row>122</xdr:row>
      <xdr:rowOff>285750</xdr:rowOff>
    </xdr:from>
    <xdr:ext cx="1308141" cy="1071562"/>
    <xdr:pic>
      <xdr:nvPicPr>
        <xdr:cNvPr id="148" name="Picture 147">
          <a:extLst>
            <a:ext uri="{FF2B5EF4-FFF2-40B4-BE49-F238E27FC236}">
              <a16:creationId xmlns:a16="http://schemas.microsoft.com/office/drawing/2014/main" id="{00000000-0008-0000-0000-000010000000}"/>
            </a:ext>
          </a:extLst>
        </xdr:cNvPr>
        <xdr:cNvPicPr>
          <a:picLocks noChangeAspect="1"/>
        </xdr:cNvPicPr>
      </xdr:nvPicPr>
      <xdr:blipFill>
        <a:blip xmlns:r="http://schemas.openxmlformats.org/officeDocument/2006/relationships" r:embed="rId129"/>
        <a:stretch>
          <a:fillRect/>
        </a:stretch>
      </xdr:blipFill>
      <xdr:spPr>
        <a:xfrm>
          <a:off x="14763750" y="238410750"/>
          <a:ext cx="1308141" cy="1071562"/>
        </a:xfrm>
        <a:prstGeom prst="rect">
          <a:avLst/>
        </a:prstGeom>
      </xdr:spPr>
    </xdr:pic>
    <xdr:clientData/>
  </xdr:oneCellAnchor>
  <xdr:oneCellAnchor>
    <xdr:from>
      <xdr:col>5</xdr:col>
      <xdr:colOff>416719</xdr:colOff>
      <xdr:row>123</xdr:row>
      <xdr:rowOff>678656</xdr:rowOff>
    </xdr:from>
    <xdr:ext cx="786941" cy="676275"/>
    <xdr:pic>
      <xdr:nvPicPr>
        <xdr:cNvPr id="150" name="Picture 149">
          <a:extLst>
            <a:ext uri="{FF2B5EF4-FFF2-40B4-BE49-F238E27FC236}">
              <a16:creationId xmlns:a16="http://schemas.microsoft.com/office/drawing/2014/main" id="{00000000-0008-0000-0000-000012000000}"/>
            </a:ext>
          </a:extLst>
        </xdr:cNvPr>
        <xdr:cNvPicPr>
          <a:picLocks noChangeAspect="1"/>
        </xdr:cNvPicPr>
      </xdr:nvPicPr>
      <xdr:blipFill>
        <a:blip xmlns:r="http://schemas.openxmlformats.org/officeDocument/2006/relationships" r:embed="rId130"/>
        <a:stretch>
          <a:fillRect/>
        </a:stretch>
      </xdr:blipFill>
      <xdr:spPr>
        <a:xfrm>
          <a:off x="14037469" y="242304094"/>
          <a:ext cx="786941" cy="676275"/>
        </a:xfrm>
        <a:prstGeom prst="rect">
          <a:avLst/>
        </a:prstGeom>
      </xdr:spPr>
    </xdr:pic>
    <xdr:clientData/>
  </xdr:oneCellAnchor>
  <xdr:twoCellAnchor editAs="oneCell">
    <xdr:from>
      <xdr:col>5</xdr:col>
      <xdr:colOff>1857375</xdr:colOff>
      <xdr:row>123</xdr:row>
      <xdr:rowOff>642937</xdr:rowOff>
    </xdr:from>
    <xdr:to>
      <xdr:col>5</xdr:col>
      <xdr:colOff>2643759</xdr:colOff>
      <xdr:row>123</xdr:row>
      <xdr:rowOff>1319593</xdr:rowOff>
    </xdr:to>
    <xdr:pic>
      <xdr:nvPicPr>
        <xdr:cNvPr id="151" name="Picture 150" descr="USDA Grade AA Trishield Color Shield"/>
        <xdr:cNvPicPr>
          <a:picLocks noChangeAspect="1" noChangeArrowheads="1"/>
        </xdr:cNvPicPr>
      </xdr:nvPicPr>
      <xdr:blipFill>
        <a:blip xmlns:r="http://schemas.openxmlformats.org/officeDocument/2006/relationships" r:embed="rId131" cstate="print">
          <a:extLst>
            <a:ext uri="{28A0092B-C50C-407E-A947-70E740481C1C}">
              <a14:useLocalDpi xmlns:a14="http://schemas.microsoft.com/office/drawing/2010/main" val="0"/>
            </a:ext>
          </a:extLst>
        </a:blip>
        <a:srcRect/>
        <a:stretch>
          <a:fillRect/>
        </a:stretch>
      </xdr:blipFill>
      <xdr:spPr bwMode="auto">
        <a:xfrm>
          <a:off x="15478125" y="242268375"/>
          <a:ext cx="786384" cy="676656"/>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5</xdr:col>
      <xdr:colOff>1214438</xdr:colOff>
      <xdr:row>124</xdr:row>
      <xdr:rowOff>500063</xdr:rowOff>
    </xdr:from>
    <xdr:to>
      <xdr:col>5</xdr:col>
      <xdr:colOff>2000822</xdr:colOff>
      <xdr:row>124</xdr:row>
      <xdr:rowOff>1243521</xdr:rowOff>
    </xdr:to>
    <xdr:pic>
      <xdr:nvPicPr>
        <xdr:cNvPr id="152" name="Picture 151" descr="USDA Grade A Shell Egg Grade Shield"/>
        <xdr:cNvPicPr>
          <a:picLocks noChangeAspect="1" noChangeArrowheads="1"/>
        </xdr:cNvPicPr>
      </xdr:nvPicPr>
      <xdr:blipFill>
        <a:blip xmlns:r="http://schemas.openxmlformats.org/officeDocument/2006/relationships" r:embed="rId132" cstate="print">
          <a:extLst>
            <a:ext uri="{28A0092B-C50C-407E-A947-70E740481C1C}">
              <a14:useLocalDpi xmlns:a14="http://schemas.microsoft.com/office/drawing/2010/main" val="0"/>
            </a:ext>
          </a:extLst>
        </a:blip>
        <a:srcRect/>
        <a:stretch>
          <a:fillRect/>
        </a:stretch>
      </xdr:blipFill>
      <xdr:spPr bwMode="auto">
        <a:xfrm>
          <a:off x="14835188" y="243875719"/>
          <a:ext cx="786384" cy="743458"/>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oneCellAnchor>
    <xdr:from>
      <xdr:col>5</xdr:col>
      <xdr:colOff>964405</xdr:colOff>
      <xdr:row>125</xdr:row>
      <xdr:rowOff>428627</xdr:rowOff>
    </xdr:from>
    <xdr:ext cx="1381902" cy="869155"/>
    <xdr:pic>
      <xdr:nvPicPr>
        <xdr:cNvPr id="153" name="Picture 152">
          <a:extLst>
            <a:ext uri="{FF2B5EF4-FFF2-40B4-BE49-F238E27FC236}">
              <a16:creationId xmlns:a16="http://schemas.microsoft.com/office/drawing/2014/main" id="{00000000-0008-0000-0000-000015000000}"/>
            </a:ext>
          </a:extLst>
        </xdr:cNvPr>
        <xdr:cNvPicPr>
          <a:picLocks noChangeAspect="1"/>
        </xdr:cNvPicPr>
      </xdr:nvPicPr>
      <xdr:blipFill>
        <a:blip xmlns:r="http://schemas.openxmlformats.org/officeDocument/2006/relationships" r:embed="rId133"/>
        <a:stretch>
          <a:fillRect/>
        </a:stretch>
      </xdr:blipFill>
      <xdr:spPr>
        <a:xfrm>
          <a:off x="14585155" y="245554502"/>
          <a:ext cx="1381902" cy="869155"/>
        </a:xfrm>
        <a:prstGeom prst="rect">
          <a:avLst/>
        </a:prstGeom>
      </xdr:spPr>
    </xdr:pic>
    <xdr:clientData/>
  </xdr:oneCellAnchor>
  <xdr:twoCellAnchor editAs="oneCell">
    <xdr:from>
      <xdr:col>5</xdr:col>
      <xdr:colOff>1357311</xdr:colOff>
      <xdr:row>126</xdr:row>
      <xdr:rowOff>321471</xdr:rowOff>
    </xdr:from>
    <xdr:to>
      <xdr:col>5</xdr:col>
      <xdr:colOff>2250281</xdr:colOff>
      <xdr:row>126</xdr:row>
      <xdr:rowOff>1442701</xdr:rowOff>
    </xdr:to>
    <xdr:pic>
      <xdr:nvPicPr>
        <xdr:cNvPr id="157" name="Billede 7"/>
        <xdr:cNvPicPr>
          <a:picLocks noChangeAspect="1"/>
        </xdr:cNvPicPr>
      </xdr:nvPicPr>
      <xdr:blipFill>
        <a:blip xmlns:r="http://schemas.openxmlformats.org/officeDocument/2006/relationships" r:embed="rId134" cstate="print">
          <a:extLst>
            <a:ext uri="{28A0092B-C50C-407E-A947-70E740481C1C}">
              <a14:useLocalDpi xmlns:a14="http://schemas.microsoft.com/office/drawing/2010/main" val="0"/>
            </a:ext>
          </a:extLst>
        </a:blip>
        <a:stretch>
          <a:fillRect/>
        </a:stretch>
      </xdr:blipFill>
      <xdr:spPr>
        <a:xfrm>
          <a:off x="15251905" y="247209471"/>
          <a:ext cx="892970" cy="1121230"/>
        </a:xfrm>
        <a:prstGeom prst="rect">
          <a:avLst/>
        </a:prstGeom>
      </xdr:spPr>
    </xdr:pic>
    <xdr:clientData/>
  </xdr:twoCellAnchor>
  <xdr:twoCellAnchor editAs="oneCell">
    <xdr:from>
      <xdr:col>5</xdr:col>
      <xdr:colOff>670833</xdr:colOff>
      <xdr:row>127</xdr:row>
      <xdr:rowOff>146959</xdr:rowOff>
    </xdr:from>
    <xdr:to>
      <xdr:col>5</xdr:col>
      <xdr:colOff>3128283</xdr:colOff>
      <xdr:row>127</xdr:row>
      <xdr:rowOff>1868507</xdr:rowOff>
    </xdr:to>
    <xdr:pic>
      <xdr:nvPicPr>
        <xdr:cNvPr id="154" name="Billede 2"/>
        <xdr:cNvPicPr>
          <a:picLocks noChangeAspect="1"/>
        </xdr:cNvPicPr>
      </xdr:nvPicPr>
      <xdr:blipFill>
        <a:blip xmlns:r="http://schemas.openxmlformats.org/officeDocument/2006/relationships" r:embed="rId135" cstate="print">
          <a:extLst>
            <a:ext uri="{28A0092B-C50C-407E-A947-70E740481C1C}">
              <a14:useLocalDpi xmlns:a14="http://schemas.microsoft.com/office/drawing/2010/main" val="0"/>
            </a:ext>
          </a:extLst>
        </a:blip>
        <a:stretch>
          <a:fillRect/>
        </a:stretch>
      </xdr:blipFill>
      <xdr:spPr>
        <a:xfrm>
          <a:off x="14876690" y="249361780"/>
          <a:ext cx="2457450" cy="1721548"/>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www.nsf.org/consumer-resources/what-is-nsf-certification/gluten-free-certification" TargetMode="External"/><Relationship Id="rId1" Type="http://schemas.openxmlformats.org/officeDocument/2006/relationships/hyperlink" Target="http://www.nsf.org/services/by-industry/food-safety-quality/label-claims/gmo-transparency" TargetMode="External"/></Relationships>
</file>

<file path=xl/worksheets/_rels/sheet3.xml.rels><?xml version="1.0" encoding="UTF-8" standalone="yes"?>
<Relationships xmlns="http://schemas.openxmlformats.org/package/2006/relationships"><Relationship Id="rId8" Type="http://schemas.openxmlformats.org/officeDocument/2006/relationships/hyperlink" Target="https://www.ou.org/" TargetMode="External"/><Relationship Id="rId13" Type="http://schemas.openxmlformats.org/officeDocument/2006/relationships/hyperlink" Target="http://www.realcaliforniamilk.com/" TargetMode="External"/><Relationship Id="rId18" Type="http://schemas.openxmlformats.org/officeDocument/2006/relationships/hyperlink" Target="https://www.arla.dk/produkter/arla-24/uden-brug-af-gmo-foder/" TargetMode="External"/><Relationship Id="rId3" Type="http://schemas.openxmlformats.org/officeDocument/2006/relationships/hyperlink" Target="http://www.nsf.org/consumer-resources/what-is-nsf-certification/gluten-free-certification" TargetMode="External"/><Relationship Id="rId21" Type="http://schemas.openxmlformats.org/officeDocument/2006/relationships/printerSettings" Target="../printerSettings/printerSettings3.bin"/><Relationship Id="rId7" Type="http://schemas.openxmlformats.org/officeDocument/2006/relationships/hyperlink" Target="https://www.ou.org/" TargetMode="External"/><Relationship Id="rId12" Type="http://schemas.openxmlformats.org/officeDocument/2006/relationships/hyperlink" Target="https://www.usda.gov/" TargetMode="External"/><Relationship Id="rId17" Type="http://schemas.openxmlformats.org/officeDocument/2006/relationships/hyperlink" Target="https://www.gluten.org/" TargetMode="External"/><Relationship Id="rId2" Type="http://schemas.openxmlformats.org/officeDocument/2006/relationships/hyperlink" Target="http://www.nsf.org/services/by-industry/food-safety-quality/label-claims/gmo-transparency" TargetMode="External"/><Relationship Id="rId16" Type="http://schemas.openxmlformats.org/officeDocument/2006/relationships/hyperlink" Target="http://www.ksakosher.com/" TargetMode="External"/><Relationship Id="rId20" Type="http://schemas.openxmlformats.org/officeDocument/2006/relationships/hyperlink" Target="https://paleofoundation.com/" TargetMode="External"/><Relationship Id="rId1" Type="http://schemas.openxmlformats.org/officeDocument/2006/relationships/hyperlink" Target="http://www.chkosher.com/" TargetMode="External"/><Relationship Id="rId6" Type="http://schemas.openxmlformats.org/officeDocument/2006/relationships/hyperlink" Target="http://fairtradeusa.org/" TargetMode="External"/><Relationship Id="rId11" Type="http://schemas.openxmlformats.org/officeDocument/2006/relationships/hyperlink" Target="https://www.usda.gov/" TargetMode="External"/><Relationship Id="rId5" Type="http://schemas.openxmlformats.org/officeDocument/2006/relationships/hyperlink" Target="http://www.nsf.org/consumer-resources/what-is-nsf-certification/gluten-free-certification" TargetMode="External"/><Relationship Id="rId15" Type="http://schemas.openxmlformats.org/officeDocument/2006/relationships/hyperlink" Target="http://www.ksakosher.com/" TargetMode="External"/><Relationship Id="rId10" Type="http://schemas.openxmlformats.org/officeDocument/2006/relationships/hyperlink" Target="https://www.vegsoc.org/" TargetMode="External"/><Relationship Id="rId19" Type="http://schemas.openxmlformats.org/officeDocument/2006/relationships/hyperlink" Target="http://allergycertified.com/" TargetMode="External"/><Relationship Id="rId4" Type="http://schemas.openxmlformats.org/officeDocument/2006/relationships/hyperlink" Target="http://www.nsf.org/newsroom/nsf-non-gmo-true-north-standard" TargetMode="External"/><Relationship Id="rId9" Type="http://schemas.openxmlformats.org/officeDocument/2006/relationships/hyperlink" Target="https://www.green-e.org/" TargetMode="External"/><Relationship Id="rId14" Type="http://schemas.openxmlformats.org/officeDocument/2006/relationships/hyperlink" Target="http://www.realcaliforniamilk.com/" TargetMode="External"/><Relationship Id="rId22"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6:H20"/>
  <sheetViews>
    <sheetView topLeftCell="B16" workbookViewId="0">
      <selection activeCell="G29" sqref="G29"/>
    </sheetView>
  </sheetViews>
  <sheetFormatPr defaultColWidth="8.85546875" defaultRowHeight="12.75" x14ac:dyDescent="0.2"/>
  <cols>
    <col min="2" max="2" width="11.140625" customWidth="1"/>
    <col min="3" max="7" width="8.85546875" style="4"/>
    <col min="8" max="8" width="141.7109375" style="4" customWidth="1"/>
  </cols>
  <sheetData>
    <row r="6" spans="2:8" x14ac:dyDescent="0.2">
      <c r="B6" s="199" t="s">
        <v>1600</v>
      </c>
      <c r="C6" s="200"/>
      <c r="D6" s="200"/>
      <c r="E6" s="200"/>
      <c r="F6" s="200"/>
      <c r="G6" s="200"/>
      <c r="H6" s="201"/>
    </row>
    <row r="7" spans="2:8" x14ac:dyDescent="0.2">
      <c r="B7" s="202"/>
      <c r="C7" s="203"/>
      <c r="D7" s="203"/>
      <c r="E7" s="203"/>
      <c r="F7" s="203"/>
      <c r="G7" s="203"/>
      <c r="H7" s="204"/>
    </row>
    <row r="8" spans="2:8" x14ac:dyDescent="0.2">
      <c r="B8" s="202"/>
      <c r="C8" s="203"/>
      <c r="D8" s="203"/>
      <c r="E8" s="203"/>
      <c r="F8" s="203"/>
      <c r="G8" s="203"/>
      <c r="H8" s="204"/>
    </row>
    <row r="9" spans="2:8" x14ac:dyDescent="0.2">
      <c r="B9" s="202"/>
      <c r="C9" s="203"/>
      <c r="D9" s="203"/>
      <c r="E9" s="203"/>
      <c r="F9" s="203"/>
      <c r="G9" s="203"/>
      <c r="H9" s="204"/>
    </row>
    <row r="10" spans="2:8" x14ac:dyDescent="0.2">
      <c r="B10" s="202"/>
      <c r="C10" s="203"/>
      <c r="D10" s="203"/>
      <c r="E10" s="203"/>
      <c r="F10" s="203"/>
      <c r="G10" s="203"/>
      <c r="H10" s="204"/>
    </row>
    <row r="11" spans="2:8" x14ac:dyDescent="0.2">
      <c r="B11" s="202"/>
      <c r="C11" s="203"/>
      <c r="D11" s="203"/>
      <c r="E11" s="203"/>
      <c r="F11" s="203"/>
      <c r="G11" s="203"/>
      <c r="H11" s="204"/>
    </row>
    <row r="12" spans="2:8" x14ac:dyDescent="0.2">
      <c r="B12" s="202"/>
      <c r="C12" s="203"/>
      <c r="D12" s="203"/>
      <c r="E12" s="203"/>
      <c r="F12" s="203"/>
      <c r="G12" s="203"/>
      <c r="H12" s="204"/>
    </row>
    <row r="13" spans="2:8" ht="150" customHeight="1" x14ac:dyDescent="0.2">
      <c r="B13" s="205"/>
      <c r="C13" s="206"/>
      <c r="D13" s="206"/>
      <c r="E13" s="206"/>
      <c r="F13" s="206"/>
      <c r="G13" s="206"/>
      <c r="H13" s="207"/>
    </row>
    <row r="15" spans="2:8" x14ac:dyDescent="0.2">
      <c r="B15" s="3" t="s">
        <v>11</v>
      </c>
      <c r="C15" s="198" t="s">
        <v>12</v>
      </c>
      <c r="D15" s="208"/>
      <c r="E15" s="208"/>
      <c r="F15" s="208"/>
      <c r="G15" s="208"/>
      <c r="H15" s="208"/>
    </row>
    <row r="16" spans="2:8" ht="56.25" customHeight="1" x14ac:dyDescent="0.2">
      <c r="B16" s="7">
        <v>43045</v>
      </c>
      <c r="C16" s="198" t="s">
        <v>1538</v>
      </c>
      <c r="D16" s="208"/>
      <c r="E16" s="208"/>
      <c r="F16" s="208"/>
      <c r="G16" s="208"/>
      <c r="H16" s="208"/>
    </row>
    <row r="17" spans="2:8" x14ac:dyDescent="0.2">
      <c r="B17" s="7">
        <v>43046</v>
      </c>
      <c r="C17" s="198" t="s">
        <v>1599</v>
      </c>
      <c r="D17" s="208"/>
      <c r="E17" s="208"/>
      <c r="F17" s="208"/>
      <c r="G17" s="208"/>
      <c r="H17" s="208"/>
    </row>
    <row r="18" spans="2:8" ht="33.75" customHeight="1" x14ac:dyDescent="0.2">
      <c r="B18" s="7">
        <v>43079</v>
      </c>
      <c r="C18" s="209" t="s">
        <v>2357</v>
      </c>
      <c r="D18" s="210"/>
      <c r="E18" s="210"/>
      <c r="F18" s="210"/>
      <c r="G18" s="210"/>
      <c r="H18" s="210"/>
    </row>
    <row r="19" spans="2:8" ht="210.75" customHeight="1" x14ac:dyDescent="0.2">
      <c r="B19" s="7">
        <v>43110</v>
      </c>
      <c r="C19" s="198" t="s">
        <v>2458</v>
      </c>
      <c r="D19" s="197"/>
      <c r="E19" s="197"/>
      <c r="F19" s="197"/>
      <c r="G19" s="197"/>
      <c r="H19" s="197"/>
    </row>
    <row r="20" spans="2:8" x14ac:dyDescent="0.2">
      <c r="B20" s="194" t="s">
        <v>2463</v>
      </c>
      <c r="C20" s="196" t="s">
        <v>2465</v>
      </c>
      <c r="D20" s="197"/>
      <c r="E20" s="197"/>
      <c r="F20" s="197"/>
      <c r="G20" s="197"/>
      <c r="H20" s="197"/>
    </row>
  </sheetData>
  <mergeCells count="7">
    <mergeCell ref="C20:H20"/>
    <mergeCell ref="C19:H19"/>
    <mergeCell ref="B6:H13"/>
    <mergeCell ref="C16:H16"/>
    <mergeCell ref="C15:H15"/>
    <mergeCell ref="C17:H17"/>
    <mergeCell ref="C18:H18"/>
  </mergeCells>
  <pageMargins left="0.7" right="0.7" top="0.75" bottom="0.75" header="0.3" footer="0.3"/>
  <pageSetup scale="60" fitToHeight="0" orientation="landscape" horizontalDpi="2400" verticalDpi="24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S956"/>
  <sheetViews>
    <sheetView tabSelected="1" topLeftCell="C1" zoomScale="80" zoomScaleNormal="80" workbookViewId="0">
      <pane ySplit="1" topLeftCell="A2" activePane="bottomLeft" state="frozen"/>
      <selection pane="bottomLeft" activeCell="H479" sqref="H479"/>
    </sheetView>
  </sheetViews>
  <sheetFormatPr defaultColWidth="8.85546875" defaultRowHeight="12.75" x14ac:dyDescent="0.2"/>
  <cols>
    <col min="1" max="1" width="11.42578125" style="6" customWidth="1"/>
    <col min="2" max="2" width="62.42578125" style="6" customWidth="1"/>
    <col min="3" max="3" width="58.28515625" style="5" customWidth="1"/>
    <col min="4" max="4" width="87.5703125" style="85" customWidth="1"/>
    <col min="5" max="5" width="45.28515625" style="5" customWidth="1"/>
    <col min="6" max="6" width="23.5703125" style="6" customWidth="1"/>
    <col min="7" max="7" width="41" style="5" customWidth="1"/>
    <col min="8" max="8" width="16.7109375" style="6" customWidth="1"/>
    <col min="9" max="91" width="8.85546875" style="11"/>
    <col min="92" max="16384" width="8.85546875" style="9"/>
  </cols>
  <sheetData>
    <row r="1" spans="1:15" ht="12" customHeight="1" x14ac:dyDescent="0.2">
      <c r="A1" s="59" t="s">
        <v>0</v>
      </c>
      <c r="B1" s="46" t="s">
        <v>3</v>
      </c>
      <c r="C1" s="34" t="s">
        <v>7</v>
      </c>
      <c r="D1" s="74" t="s">
        <v>4</v>
      </c>
      <c r="E1" s="34" t="s">
        <v>5</v>
      </c>
      <c r="F1" s="46" t="s">
        <v>6</v>
      </c>
      <c r="G1" s="33" t="s">
        <v>1</v>
      </c>
      <c r="H1" s="6" t="s">
        <v>11</v>
      </c>
    </row>
    <row r="2" spans="1:15" ht="45.75" customHeight="1" x14ac:dyDescent="0.2">
      <c r="A2" s="5" t="s">
        <v>2</v>
      </c>
      <c r="B2" s="18">
        <v>75</v>
      </c>
      <c r="C2" s="16" t="s">
        <v>1103</v>
      </c>
      <c r="D2" s="76" t="s">
        <v>509</v>
      </c>
      <c r="E2" s="16" t="s">
        <v>1314</v>
      </c>
      <c r="F2" s="60" t="s">
        <v>1589</v>
      </c>
      <c r="H2" s="68">
        <v>43040</v>
      </c>
      <c r="I2" s="30"/>
      <c r="J2" s="30"/>
      <c r="K2" s="30"/>
      <c r="L2" s="30"/>
      <c r="M2" s="30"/>
      <c r="N2" s="30"/>
      <c r="O2" s="30"/>
    </row>
    <row r="3" spans="1:15" ht="66" customHeight="1" x14ac:dyDescent="0.2">
      <c r="A3" s="6" t="s">
        <v>2</v>
      </c>
      <c r="B3" s="18">
        <v>76</v>
      </c>
      <c r="C3" s="12" t="s">
        <v>2446</v>
      </c>
      <c r="D3" s="75" t="s">
        <v>1813</v>
      </c>
      <c r="E3" s="44" t="s">
        <v>1314</v>
      </c>
      <c r="F3" s="6" t="s">
        <v>1814</v>
      </c>
      <c r="H3" s="68">
        <v>43112</v>
      </c>
      <c r="I3" s="30"/>
      <c r="J3" s="30"/>
      <c r="K3" s="30"/>
      <c r="L3" s="30"/>
      <c r="M3" s="30"/>
      <c r="N3" s="30"/>
      <c r="O3" s="30"/>
    </row>
    <row r="4" spans="1:15" ht="66.75" customHeight="1" x14ac:dyDescent="0.2">
      <c r="A4" s="6" t="s">
        <v>2</v>
      </c>
      <c r="B4" s="18" t="s">
        <v>1828</v>
      </c>
      <c r="C4" s="16" t="s">
        <v>1829</v>
      </c>
      <c r="D4" s="76" t="s">
        <v>2106</v>
      </c>
      <c r="E4" s="44" t="s">
        <v>1575</v>
      </c>
      <c r="F4" s="6" t="s">
        <v>2060</v>
      </c>
      <c r="H4" s="68">
        <v>43079</v>
      </c>
      <c r="I4" s="30"/>
      <c r="J4" s="30"/>
      <c r="K4" s="30"/>
      <c r="L4" s="30"/>
      <c r="M4" s="30"/>
      <c r="N4" s="30"/>
      <c r="O4" s="30"/>
    </row>
    <row r="5" spans="1:15" ht="51.75" customHeight="1" x14ac:dyDescent="0.2">
      <c r="A5" s="6" t="s">
        <v>2</v>
      </c>
      <c r="B5" s="18" t="s">
        <v>2007</v>
      </c>
      <c r="C5" s="16" t="s">
        <v>2008</v>
      </c>
      <c r="D5" s="76" t="s">
        <v>2009</v>
      </c>
      <c r="E5" s="44" t="s">
        <v>1575</v>
      </c>
      <c r="F5" s="6" t="s">
        <v>2060</v>
      </c>
      <c r="H5" s="68">
        <v>43079</v>
      </c>
      <c r="I5" s="30"/>
      <c r="J5" s="30"/>
      <c r="K5" s="30"/>
      <c r="L5" s="30"/>
      <c r="M5" s="30"/>
      <c r="N5" s="30"/>
      <c r="O5" s="30"/>
    </row>
    <row r="6" spans="1:15" ht="43.5" customHeight="1" x14ac:dyDescent="0.2">
      <c r="A6" s="6" t="s">
        <v>2</v>
      </c>
      <c r="B6" s="18" t="s">
        <v>1830</v>
      </c>
      <c r="C6" s="16" t="s">
        <v>1831</v>
      </c>
      <c r="D6" s="76" t="s">
        <v>1832</v>
      </c>
      <c r="E6" s="44" t="s">
        <v>1575</v>
      </c>
      <c r="F6" s="6" t="s">
        <v>2060</v>
      </c>
      <c r="H6" s="68">
        <v>43079</v>
      </c>
      <c r="I6" s="30"/>
      <c r="J6" s="30"/>
      <c r="K6" s="30"/>
      <c r="L6" s="30"/>
      <c r="M6" s="30"/>
      <c r="N6" s="30"/>
      <c r="O6" s="30"/>
    </row>
    <row r="7" spans="1:15" ht="45.75" customHeight="1" x14ac:dyDescent="0.2">
      <c r="A7" s="6" t="s">
        <v>2</v>
      </c>
      <c r="B7" s="18" t="s">
        <v>1833</v>
      </c>
      <c r="C7" s="16" t="s">
        <v>1834</v>
      </c>
      <c r="D7" s="76" t="s">
        <v>1835</v>
      </c>
      <c r="E7" s="44" t="s">
        <v>1575</v>
      </c>
      <c r="F7" s="6" t="s">
        <v>2060</v>
      </c>
      <c r="H7" s="68">
        <v>43079</v>
      </c>
      <c r="I7" s="30"/>
      <c r="J7" s="30"/>
      <c r="K7" s="30"/>
      <c r="L7" s="30"/>
      <c r="M7" s="30"/>
      <c r="N7" s="30"/>
      <c r="O7" s="30"/>
    </row>
    <row r="8" spans="1:15" ht="57" customHeight="1" x14ac:dyDescent="0.2">
      <c r="A8" s="6" t="s">
        <v>2</v>
      </c>
      <c r="B8" s="18" t="s">
        <v>1836</v>
      </c>
      <c r="C8" s="16" t="s">
        <v>1837</v>
      </c>
      <c r="D8" s="76" t="s">
        <v>1838</v>
      </c>
      <c r="E8" s="44" t="s">
        <v>1575</v>
      </c>
      <c r="F8" s="6" t="s">
        <v>2060</v>
      </c>
      <c r="H8" s="68">
        <v>43079</v>
      </c>
      <c r="I8" s="30"/>
      <c r="J8" s="30"/>
      <c r="K8" s="30"/>
      <c r="L8" s="30"/>
      <c r="M8" s="30"/>
      <c r="N8" s="30"/>
      <c r="O8" s="30"/>
    </row>
    <row r="9" spans="1:15" ht="42.75" customHeight="1" x14ac:dyDescent="0.2">
      <c r="A9" s="6" t="s">
        <v>2</v>
      </c>
      <c r="B9" s="18" t="s">
        <v>1902</v>
      </c>
      <c r="C9" s="16" t="s">
        <v>1903</v>
      </c>
      <c r="D9" s="76" t="s">
        <v>1904</v>
      </c>
      <c r="E9" s="44" t="s">
        <v>1575</v>
      </c>
      <c r="F9" s="6" t="s">
        <v>2060</v>
      </c>
      <c r="H9" s="68">
        <v>43079</v>
      </c>
      <c r="I9" s="30"/>
      <c r="J9" s="30"/>
      <c r="K9" s="30"/>
      <c r="L9" s="30"/>
      <c r="M9" s="30"/>
      <c r="N9" s="30"/>
      <c r="O9" s="30"/>
    </row>
    <row r="10" spans="1:15" ht="51" customHeight="1" x14ac:dyDescent="0.2">
      <c r="A10" s="6" t="s">
        <v>2</v>
      </c>
      <c r="B10" s="18" t="s">
        <v>1848</v>
      </c>
      <c r="C10" s="16" t="s">
        <v>1849</v>
      </c>
      <c r="D10" s="76" t="s">
        <v>1850</v>
      </c>
      <c r="E10" s="44" t="s">
        <v>1575</v>
      </c>
      <c r="F10" s="6" t="s">
        <v>2060</v>
      </c>
      <c r="H10" s="68">
        <v>43079</v>
      </c>
      <c r="I10" s="30"/>
      <c r="J10" s="30"/>
      <c r="K10" s="30"/>
      <c r="L10" s="30"/>
      <c r="M10" s="30"/>
      <c r="N10" s="30"/>
      <c r="O10" s="30"/>
    </row>
    <row r="11" spans="1:15" ht="54.75" customHeight="1" x14ac:dyDescent="0.2">
      <c r="A11" s="6" t="s">
        <v>2</v>
      </c>
      <c r="B11" s="18" t="s">
        <v>1854</v>
      </c>
      <c r="C11" s="16" t="s">
        <v>1855</v>
      </c>
      <c r="D11" s="76" t="s">
        <v>1856</v>
      </c>
      <c r="E11" s="44" t="s">
        <v>1575</v>
      </c>
      <c r="F11" s="6" t="s">
        <v>2060</v>
      </c>
      <c r="H11" s="68">
        <v>43079</v>
      </c>
      <c r="I11" s="30"/>
      <c r="J11" s="30"/>
      <c r="K11" s="30"/>
      <c r="L11" s="30"/>
      <c r="M11" s="30"/>
      <c r="N11" s="30"/>
      <c r="O11" s="30"/>
    </row>
    <row r="12" spans="1:15" ht="51" customHeight="1" x14ac:dyDescent="0.2">
      <c r="A12" s="6" t="s">
        <v>2</v>
      </c>
      <c r="B12" s="18" t="s">
        <v>1851</v>
      </c>
      <c r="C12" s="16" t="s">
        <v>1852</v>
      </c>
      <c r="D12" s="76" t="s">
        <v>1853</v>
      </c>
      <c r="E12" s="44" t="s">
        <v>1575</v>
      </c>
      <c r="F12" s="6" t="s">
        <v>2060</v>
      </c>
      <c r="H12" s="68">
        <v>43079</v>
      </c>
      <c r="I12" s="30"/>
      <c r="J12" s="30"/>
      <c r="K12" s="30"/>
      <c r="L12" s="30"/>
      <c r="M12" s="30"/>
      <c r="N12" s="30"/>
      <c r="O12" s="30"/>
    </row>
    <row r="13" spans="1:15" ht="54.75" customHeight="1" x14ac:dyDescent="0.2">
      <c r="A13" s="6" t="s">
        <v>2</v>
      </c>
      <c r="B13" s="18" t="s">
        <v>1896</v>
      </c>
      <c r="C13" s="16" t="s">
        <v>1897</v>
      </c>
      <c r="D13" s="76" t="s">
        <v>1898</v>
      </c>
      <c r="E13" s="44" t="s">
        <v>1575</v>
      </c>
      <c r="F13" s="6" t="s">
        <v>2060</v>
      </c>
      <c r="H13" s="68">
        <v>43079</v>
      </c>
      <c r="I13" s="30"/>
      <c r="J13" s="30"/>
      <c r="K13" s="30"/>
      <c r="L13" s="30"/>
      <c r="M13" s="30"/>
      <c r="N13" s="30"/>
      <c r="O13" s="30"/>
    </row>
    <row r="14" spans="1:15" ht="47.25" customHeight="1" x14ac:dyDescent="0.2">
      <c r="A14" s="6" t="s">
        <v>2</v>
      </c>
      <c r="B14" s="18" t="s">
        <v>1890</v>
      </c>
      <c r="C14" s="16" t="s">
        <v>1891</v>
      </c>
      <c r="D14" s="76" t="s">
        <v>1892</v>
      </c>
      <c r="E14" s="44" t="s">
        <v>1575</v>
      </c>
      <c r="F14" s="6" t="s">
        <v>2060</v>
      </c>
      <c r="H14" s="68">
        <v>43079</v>
      </c>
      <c r="I14" s="30"/>
      <c r="J14" s="30"/>
      <c r="K14" s="30"/>
      <c r="L14" s="30"/>
      <c r="M14" s="30"/>
      <c r="N14" s="30"/>
      <c r="O14" s="30"/>
    </row>
    <row r="15" spans="1:15" ht="62.25" customHeight="1" x14ac:dyDescent="0.2">
      <c r="A15" s="6" t="s">
        <v>2</v>
      </c>
      <c r="B15" s="18" t="s">
        <v>1887</v>
      </c>
      <c r="C15" s="16" t="s">
        <v>1888</v>
      </c>
      <c r="D15" s="76" t="s">
        <v>1889</v>
      </c>
      <c r="E15" s="44" t="s">
        <v>1575</v>
      </c>
      <c r="F15" s="6" t="s">
        <v>2060</v>
      </c>
      <c r="H15" s="68">
        <v>43079</v>
      </c>
      <c r="I15" s="30"/>
      <c r="J15" s="30"/>
      <c r="K15" s="30"/>
      <c r="L15" s="30"/>
      <c r="M15" s="30"/>
      <c r="N15" s="30"/>
      <c r="O15" s="30"/>
    </row>
    <row r="16" spans="1:15" ht="41.25" customHeight="1" x14ac:dyDescent="0.2">
      <c r="A16" s="6" t="s">
        <v>2</v>
      </c>
      <c r="B16" s="18" t="s">
        <v>1866</v>
      </c>
      <c r="C16" s="16" t="s">
        <v>1867</v>
      </c>
      <c r="D16" s="76" t="s">
        <v>1868</v>
      </c>
      <c r="E16" s="44" t="s">
        <v>1575</v>
      </c>
      <c r="F16" s="6" t="s">
        <v>2060</v>
      </c>
      <c r="H16" s="68">
        <v>43079</v>
      </c>
      <c r="I16" s="30"/>
      <c r="J16" s="30"/>
      <c r="K16" s="30"/>
      <c r="L16" s="30"/>
      <c r="M16" s="30"/>
      <c r="N16" s="30"/>
      <c r="O16" s="30"/>
    </row>
    <row r="17" spans="1:15" ht="37.5" customHeight="1" x14ac:dyDescent="0.2">
      <c r="A17" s="6" t="s">
        <v>2</v>
      </c>
      <c r="B17" s="18" t="s">
        <v>1863</v>
      </c>
      <c r="C17" s="16" t="s">
        <v>1864</v>
      </c>
      <c r="D17" s="76" t="s">
        <v>1865</v>
      </c>
      <c r="E17" s="44" t="s">
        <v>1575</v>
      </c>
      <c r="F17" s="6" t="s">
        <v>2060</v>
      </c>
      <c r="H17" s="68">
        <v>43079</v>
      </c>
      <c r="I17" s="30"/>
      <c r="J17" s="30"/>
      <c r="K17" s="30"/>
      <c r="L17" s="30"/>
      <c r="M17" s="30"/>
      <c r="N17" s="30"/>
      <c r="O17" s="30"/>
    </row>
    <row r="18" spans="1:15" ht="67.5" customHeight="1" x14ac:dyDescent="0.2">
      <c r="A18" s="6" t="s">
        <v>2</v>
      </c>
      <c r="B18" s="18" t="s">
        <v>1882</v>
      </c>
      <c r="C18" s="16" t="s">
        <v>1883</v>
      </c>
      <c r="D18" s="76" t="s">
        <v>1884</v>
      </c>
      <c r="E18" s="44" t="s">
        <v>1575</v>
      </c>
      <c r="F18" s="6" t="s">
        <v>2060</v>
      </c>
      <c r="H18" s="68">
        <v>43079</v>
      </c>
      <c r="I18" s="30"/>
      <c r="J18" s="30"/>
      <c r="K18" s="30"/>
      <c r="L18" s="30"/>
      <c r="M18" s="30"/>
      <c r="N18" s="30"/>
      <c r="O18" s="30"/>
    </row>
    <row r="19" spans="1:15" ht="47.25" customHeight="1" x14ac:dyDescent="0.2">
      <c r="A19" s="6" t="s">
        <v>2</v>
      </c>
      <c r="B19" s="18" t="s">
        <v>1842</v>
      </c>
      <c r="C19" s="16" t="s">
        <v>1843</v>
      </c>
      <c r="D19" s="76" t="s">
        <v>1844</v>
      </c>
      <c r="E19" s="44" t="s">
        <v>1575</v>
      </c>
      <c r="F19" s="6" t="s">
        <v>2060</v>
      </c>
      <c r="H19" s="68">
        <v>43079</v>
      </c>
      <c r="I19" s="30"/>
      <c r="J19" s="30"/>
      <c r="K19" s="30"/>
      <c r="L19" s="30"/>
      <c r="M19" s="30"/>
      <c r="N19" s="30"/>
      <c r="O19" s="30"/>
    </row>
    <row r="20" spans="1:15" ht="36" customHeight="1" x14ac:dyDescent="0.2">
      <c r="A20" s="6" t="s">
        <v>2</v>
      </c>
      <c r="B20" s="18" t="s">
        <v>1893</v>
      </c>
      <c r="C20" s="16" t="s">
        <v>1894</v>
      </c>
      <c r="D20" s="76" t="s">
        <v>1895</v>
      </c>
      <c r="E20" s="44" t="s">
        <v>1575</v>
      </c>
      <c r="F20" s="6" t="s">
        <v>2060</v>
      </c>
      <c r="H20" s="68">
        <v>43079</v>
      </c>
      <c r="I20" s="30"/>
      <c r="J20" s="30"/>
      <c r="K20" s="30"/>
      <c r="L20" s="30"/>
      <c r="M20" s="30"/>
      <c r="N20" s="30"/>
      <c r="O20" s="30"/>
    </row>
    <row r="21" spans="1:15" ht="53.25" customHeight="1" x14ac:dyDescent="0.2">
      <c r="A21" s="6" t="s">
        <v>2</v>
      </c>
      <c r="B21" s="18" t="s">
        <v>1869</v>
      </c>
      <c r="C21" s="16" t="s">
        <v>1870</v>
      </c>
      <c r="D21" s="76" t="s">
        <v>1871</v>
      </c>
      <c r="E21" s="44" t="s">
        <v>1575</v>
      </c>
      <c r="F21" s="6" t="s">
        <v>2060</v>
      </c>
      <c r="H21" s="68">
        <v>43079</v>
      </c>
      <c r="I21" s="30"/>
      <c r="J21" s="30"/>
      <c r="K21" s="30"/>
      <c r="L21" s="30"/>
      <c r="M21" s="30"/>
      <c r="N21" s="30"/>
      <c r="O21" s="30"/>
    </row>
    <row r="22" spans="1:15" ht="45.75" customHeight="1" x14ac:dyDescent="0.2">
      <c r="A22" s="6" t="s">
        <v>2</v>
      </c>
      <c r="B22" s="18" t="s">
        <v>1885</v>
      </c>
      <c r="C22" s="16" t="s">
        <v>2414</v>
      </c>
      <c r="D22" s="76" t="s">
        <v>1886</v>
      </c>
      <c r="E22" s="44" t="s">
        <v>1575</v>
      </c>
      <c r="F22" s="6" t="s">
        <v>2060</v>
      </c>
      <c r="H22" s="68">
        <v>43079</v>
      </c>
      <c r="I22" s="30"/>
      <c r="J22" s="30"/>
      <c r="K22" s="30"/>
      <c r="L22" s="30"/>
      <c r="M22" s="30"/>
      <c r="N22" s="30"/>
      <c r="O22" s="30"/>
    </row>
    <row r="23" spans="1:15" ht="42.75" customHeight="1" x14ac:dyDescent="0.2">
      <c r="A23" s="6" t="s">
        <v>2</v>
      </c>
      <c r="B23" s="18" t="s">
        <v>1875</v>
      </c>
      <c r="C23" s="16" t="s">
        <v>2082</v>
      </c>
      <c r="D23" s="76" t="s">
        <v>1876</v>
      </c>
      <c r="E23" s="44" t="s">
        <v>1575</v>
      </c>
      <c r="F23" s="6" t="s">
        <v>2060</v>
      </c>
      <c r="H23" s="68">
        <v>43079</v>
      </c>
      <c r="I23" s="30"/>
      <c r="J23" s="30"/>
      <c r="K23" s="30"/>
      <c r="L23" s="30"/>
      <c r="M23" s="30"/>
      <c r="N23" s="30"/>
      <c r="O23" s="30"/>
    </row>
    <row r="24" spans="1:15" ht="47.25" customHeight="1" x14ac:dyDescent="0.2">
      <c r="A24" s="6" t="s">
        <v>2</v>
      </c>
      <c r="B24" s="18" t="s">
        <v>1877</v>
      </c>
      <c r="C24" s="16" t="s">
        <v>2081</v>
      </c>
      <c r="D24" s="76" t="s">
        <v>1878</v>
      </c>
      <c r="E24" s="44" t="s">
        <v>1575</v>
      </c>
      <c r="F24" s="6" t="s">
        <v>2060</v>
      </c>
      <c r="H24" s="68">
        <v>43079</v>
      </c>
      <c r="I24" s="30"/>
      <c r="J24" s="30"/>
      <c r="K24" s="30"/>
      <c r="L24" s="30"/>
      <c r="M24" s="30"/>
      <c r="N24" s="30"/>
      <c r="O24" s="30"/>
    </row>
    <row r="25" spans="1:15" ht="64.5" customHeight="1" x14ac:dyDescent="0.2">
      <c r="A25" s="6" t="s">
        <v>2</v>
      </c>
      <c r="B25" s="18" t="s">
        <v>1872</v>
      </c>
      <c r="C25" s="16" t="s">
        <v>1873</v>
      </c>
      <c r="D25" s="76" t="s">
        <v>1874</v>
      </c>
      <c r="E25" s="44" t="s">
        <v>1575</v>
      </c>
      <c r="F25" s="6" t="s">
        <v>2060</v>
      </c>
      <c r="H25" s="68">
        <v>43079</v>
      </c>
      <c r="I25" s="30"/>
      <c r="J25" s="30"/>
      <c r="K25" s="30"/>
      <c r="L25" s="30"/>
      <c r="M25" s="30"/>
      <c r="N25" s="30"/>
      <c r="O25" s="30"/>
    </row>
    <row r="26" spans="1:15" ht="60" customHeight="1" x14ac:dyDescent="0.2">
      <c r="A26" s="6" t="s">
        <v>2</v>
      </c>
      <c r="B26" s="18" t="s">
        <v>1879</v>
      </c>
      <c r="C26" s="16" t="s">
        <v>1880</v>
      </c>
      <c r="D26" s="76" t="s">
        <v>1881</v>
      </c>
      <c r="E26" s="44" t="s">
        <v>1575</v>
      </c>
      <c r="F26" s="6" t="s">
        <v>2060</v>
      </c>
      <c r="H26" s="68">
        <v>43079</v>
      </c>
      <c r="I26" s="30"/>
      <c r="J26" s="30"/>
      <c r="K26" s="30"/>
      <c r="L26" s="30"/>
      <c r="M26" s="30"/>
      <c r="N26" s="30"/>
      <c r="O26" s="30"/>
    </row>
    <row r="27" spans="1:15" ht="66" customHeight="1" x14ac:dyDescent="0.2">
      <c r="A27" s="6" t="s">
        <v>2</v>
      </c>
      <c r="B27" s="18" t="s">
        <v>1857</v>
      </c>
      <c r="C27" s="16" t="s">
        <v>1858</v>
      </c>
      <c r="D27" s="76" t="s">
        <v>1859</v>
      </c>
      <c r="E27" s="44" t="s">
        <v>1575</v>
      </c>
      <c r="F27" s="6" t="s">
        <v>2060</v>
      </c>
      <c r="H27" s="68">
        <v>43079</v>
      </c>
      <c r="I27" s="30"/>
      <c r="J27" s="30"/>
      <c r="K27" s="30"/>
      <c r="L27" s="30"/>
      <c r="M27" s="30"/>
      <c r="N27" s="30"/>
      <c r="O27" s="30"/>
    </row>
    <row r="28" spans="1:15" ht="48" customHeight="1" x14ac:dyDescent="0.2">
      <c r="A28" s="6" t="s">
        <v>2</v>
      </c>
      <c r="B28" s="18" t="s">
        <v>1905</v>
      </c>
      <c r="C28" s="16" t="s">
        <v>1906</v>
      </c>
      <c r="D28" s="76" t="s">
        <v>1907</v>
      </c>
      <c r="E28" s="44" t="s">
        <v>1575</v>
      </c>
      <c r="F28" s="6" t="s">
        <v>2060</v>
      </c>
      <c r="H28" s="68">
        <v>43079</v>
      </c>
      <c r="I28" s="30"/>
      <c r="J28" s="30"/>
      <c r="K28" s="30"/>
      <c r="L28" s="30"/>
      <c r="M28" s="30"/>
      <c r="N28" s="30"/>
      <c r="O28" s="30"/>
    </row>
    <row r="29" spans="1:15" ht="30" customHeight="1" x14ac:dyDescent="0.2">
      <c r="A29" s="6" t="s">
        <v>2</v>
      </c>
      <c r="B29" s="18" t="s">
        <v>1908</v>
      </c>
      <c r="C29" s="16" t="s">
        <v>1909</v>
      </c>
      <c r="D29" s="76" t="s">
        <v>1910</v>
      </c>
      <c r="E29" s="44" t="s">
        <v>1575</v>
      </c>
      <c r="F29" s="6" t="s">
        <v>2060</v>
      </c>
      <c r="H29" s="68">
        <v>43079</v>
      </c>
      <c r="I29" s="30"/>
      <c r="J29" s="30"/>
      <c r="K29" s="30"/>
      <c r="L29" s="30"/>
      <c r="M29" s="30"/>
      <c r="N29" s="30"/>
      <c r="O29" s="30"/>
    </row>
    <row r="30" spans="1:15" ht="34.5" customHeight="1" x14ac:dyDescent="0.2">
      <c r="A30" s="6" t="s">
        <v>2</v>
      </c>
      <c r="B30" s="18" t="s">
        <v>1899</v>
      </c>
      <c r="C30" s="16" t="s">
        <v>1900</v>
      </c>
      <c r="D30" s="76" t="s">
        <v>1901</v>
      </c>
      <c r="E30" s="44" t="s">
        <v>1575</v>
      </c>
      <c r="F30" s="6" t="s">
        <v>2060</v>
      </c>
      <c r="H30" s="68">
        <v>43079</v>
      </c>
      <c r="I30" s="30"/>
      <c r="J30" s="30"/>
      <c r="K30" s="30"/>
      <c r="L30" s="30"/>
      <c r="M30" s="30"/>
      <c r="N30" s="30"/>
      <c r="O30" s="30"/>
    </row>
    <row r="31" spans="1:15" ht="67.5" customHeight="1" x14ac:dyDescent="0.2">
      <c r="A31" s="6" t="s">
        <v>2</v>
      </c>
      <c r="B31" s="18" t="s">
        <v>1914</v>
      </c>
      <c r="C31" s="16" t="s">
        <v>1915</v>
      </c>
      <c r="D31" s="76" t="s">
        <v>1916</v>
      </c>
      <c r="E31" s="44" t="s">
        <v>1575</v>
      </c>
      <c r="F31" s="6" t="s">
        <v>2060</v>
      </c>
      <c r="H31" s="68">
        <v>43079</v>
      </c>
      <c r="I31" s="30"/>
      <c r="J31" s="30"/>
      <c r="K31" s="30"/>
      <c r="L31" s="30"/>
      <c r="M31" s="30"/>
      <c r="N31" s="30"/>
      <c r="O31" s="30"/>
    </row>
    <row r="32" spans="1:15" ht="45.75" customHeight="1" x14ac:dyDescent="0.2">
      <c r="A32" s="6" t="s">
        <v>2</v>
      </c>
      <c r="B32" s="18" t="s">
        <v>1917</v>
      </c>
      <c r="C32" s="16" t="s">
        <v>2083</v>
      </c>
      <c r="D32" s="76" t="s">
        <v>1918</v>
      </c>
      <c r="E32" s="44" t="s">
        <v>1575</v>
      </c>
      <c r="F32" s="6" t="s">
        <v>2060</v>
      </c>
      <c r="H32" s="68">
        <v>43079</v>
      </c>
      <c r="I32" s="30"/>
      <c r="J32" s="30"/>
      <c r="K32" s="30"/>
      <c r="L32" s="30"/>
      <c r="M32" s="30"/>
      <c r="N32" s="30"/>
      <c r="O32" s="30"/>
    </row>
    <row r="33" spans="1:91" ht="45" customHeight="1" x14ac:dyDescent="0.2">
      <c r="A33" s="6" t="s">
        <v>2</v>
      </c>
      <c r="B33" s="18" t="s">
        <v>1919</v>
      </c>
      <c r="C33" s="16" t="s">
        <v>2084</v>
      </c>
      <c r="D33" s="76" t="s">
        <v>1920</v>
      </c>
      <c r="E33" s="44" t="s">
        <v>1575</v>
      </c>
      <c r="F33" s="6" t="s">
        <v>2060</v>
      </c>
      <c r="H33" s="68">
        <v>43079</v>
      </c>
      <c r="I33" s="30"/>
      <c r="J33" s="30"/>
      <c r="K33" s="30"/>
      <c r="L33" s="30"/>
      <c r="M33" s="30"/>
      <c r="N33" s="30"/>
      <c r="O33" s="30"/>
    </row>
    <row r="34" spans="1:91" ht="54" customHeight="1" x14ac:dyDescent="0.2">
      <c r="A34" s="6" t="s">
        <v>2</v>
      </c>
      <c r="B34" s="18" t="s">
        <v>2049</v>
      </c>
      <c r="C34" s="16" t="s">
        <v>2050</v>
      </c>
      <c r="D34" s="76" t="s">
        <v>2051</v>
      </c>
      <c r="E34" s="44" t="s">
        <v>1575</v>
      </c>
      <c r="F34" s="6" t="s">
        <v>2060</v>
      </c>
      <c r="H34" s="68">
        <v>43079</v>
      </c>
      <c r="I34" s="30"/>
      <c r="J34" s="30"/>
      <c r="K34" s="30"/>
      <c r="L34" s="30"/>
      <c r="M34" s="30"/>
      <c r="N34" s="30"/>
      <c r="O34" s="30"/>
    </row>
    <row r="35" spans="1:91" ht="42.75" customHeight="1" x14ac:dyDescent="0.2">
      <c r="A35" s="6" t="s">
        <v>2</v>
      </c>
      <c r="B35" s="18" t="s">
        <v>1924</v>
      </c>
      <c r="C35" s="16" t="s">
        <v>1925</v>
      </c>
      <c r="D35" s="76" t="s">
        <v>1926</v>
      </c>
      <c r="E35" s="44" t="s">
        <v>1575</v>
      </c>
      <c r="F35" s="6" t="s">
        <v>2060</v>
      </c>
      <c r="H35" s="68">
        <v>43079</v>
      </c>
      <c r="I35" s="30"/>
      <c r="J35" s="30"/>
      <c r="K35" s="30"/>
      <c r="L35" s="30"/>
      <c r="M35" s="30"/>
      <c r="N35" s="30"/>
      <c r="O35" s="30"/>
    </row>
    <row r="36" spans="1:91" ht="51.75" customHeight="1" x14ac:dyDescent="0.2">
      <c r="A36" s="6" t="s">
        <v>2</v>
      </c>
      <c r="B36" s="18" t="s">
        <v>1921</v>
      </c>
      <c r="C36" s="16" t="s">
        <v>1922</v>
      </c>
      <c r="D36" s="76" t="s">
        <v>1923</v>
      </c>
      <c r="E36" s="44" t="s">
        <v>1575</v>
      </c>
      <c r="F36" s="6" t="s">
        <v>2060</v>
      </c>
      <c r="H36" s="68">
        <v>43079</v>
      </c>
      <c r="I36" s="30"/>
      <c r="J36" s="30"/>
      <c r="K36" s="30"/>
      <c r="L36" s="30"/>
      <c r="M36" s="30"/>
      <c r="N36" s="30"/>
      <c r="O36" s="30"/>
    </row>
    <row r="37" spans="1:91" ht="52.5" customHeight="1" x14ac:dyDescent="0.2">
      <c r="A37" s="6" t="s">
        <v>2</v>
      </c>
      <c r="B37" s="18" t="s">
        <v>1927</v>
      </c>
      <c r="C37" s="16" t="s">
        <v>1928</v>
      </c>
      <c r="D37" s="76" t="s">
        <v>1929</v>
      </c>
      <c r="E37" s="44" t="s">
        <v>1575</v>
      </c>
      <c r="F37" s="6" t="s">
        <v>2060</v>
      </c>
      <c r="H37" s="68">
        <v>43079</v>
      </c>
      <c r="I37" s="30"/>
      <c r="J37" s="30"/>
      <c r="K37" s="30"/>
      <c r="L37" s="30"/>
      <c r="M37" s="30"/>
      <c r="N37" s="30"/>
      <c r="O37" s="30"/>
    </row>
    <row r="38" spans="1:91" s="6" customFormat="1" ht="45" customHeight="1" x14ac:dyDescent="0.2">
      <c r="A38" s="6" t="s">
        <v>2</v>
      </c>
      <c r="B38" s="18" t="s">
        <v>1930</v>
      </c>
      <c r="C38" s="16" t="s">
        <v>1931</v>
      </c>
      <c r="D38" s="76" t="s">
        <v>1932</v>
      </c>
      <c r="E38" s="44" t="s">
        <v>1575</v>
      </c>
      <c r="F38" s="6" t="s">
        <v>2060</v>
      </c>
      <c r="G38" s="5"/>
      <c r="H38" s="68">
        <v>43079</v>
      </c>
      <c r="I38" s="30"/>
      <c r="J38" s="30"/>
      <c r="K38" s="30"/>
      <c r="L38" s="30"/>
      <c r="M38" s="30"/>
      <c r="N38" s="30"/>
      <c r="O38" s="30"/>
      <c r="P38" s="11"/>
      <c r="Q38" s="11"/>
      <c r="R38" s="11"/>
      <c r="S38" s="11"/>
      <c r="T38" s="11"/>
      <c r="U38" s="11"/>
      <c r="V38" s="11"/>
      <c r="W38" s="11"/>
      <c r="X38" s="11"/>
      <c r="Y38" s="11"/>
      <c r="Z38" s="11"/>
      <c r="AA38" s="11"/>
      <c r="AB38" s="11"/>
      <c r="AC38" s="11"/>
      <c r="AD38" s="11"/>
      <c r="AE38" s="11"/>
      <c r="AF38" s="11"/>
      <c r="AG38" s="11"/>
      <c r="AH38" s="11"/>
      <c r="AI38" s="11"/>
      <c r="AJ38" s="11"/>
      <c r="AK38" s="11"/>
      <c r="AL38" s="11"/>
      <c r="AM38" s="11"/>
      <c r="AN38" s="11"/>
      <c r="AO38" s="11"/>
      <c r="AP38" s="11"/>
      <c r="AQ38" s="11"/>
      <c r="AR38" s="11"/>
      <c r="AS38" s="11"/>
      <c r="AT38" s="11"/>
      <c r="AU38" s="11"/>
      <c r="AV38" s="11"/>
      <c r="AW38" s="11"/>
      <c r="AX38" s="11"/>
      <c r="AY38" s="11"/>
      <c r="AZ38" s="11"/>
      <c r="BA38" s="11"/>
      <c r="BB38" s="11"/>
      <c r="BC38" s="11"/>
      <c r="BD38" s="11"/>
      <c r="BE38" s="11"/>
      <c r="BF38" s="11"/>
      <c r="BG38" s="11"/>
      <c r="BH38" s="11"/>
      <c r="BI38" s="11"/>
      <c r="BJ38" s="11"/>
      <c r="BK38" s="11"/>
      <c r="BL38" s="11"/>
      <c r="BM38" s="11"/>
      <c r="BN38" s="11"/>
      <c r="BO38" s="11"/>
      <c r="BP38" s="11"/>
      <c r="BQ38" s="11"/>
      <c r="BR38" s="11"/>
      <c r="BS38" s="11"/>
      <c r="BT38" s="11"/>
      <c r="BU38" s="11"/>
      <c r="BV38" s="11"/>
      <c r="BW38" s="11"/>
      <c r="BX38" s="11"/>
      <c r="BY38" s="11"/>
      <c r="BZ38" s="11"/>
      <c r="CA38" s="11"/>
      <c r="CB38" s="11"/>
      <c r="CC38" s="11"/>
      <c r="CD38" s="11"/>
      <c r="CE38" s="11"/>
      <c r="CF38" s="11"/>
      <c r="CG38" s="11"/>
      <c r="CH38" s="11"/>
      <c r="CI38" s="11"/>
      <c r="CJ38" s="11"/>
      <c r="CK38" s="11"/>
      <c r="CL38" s="11"/>
      <c r="CM38" s="11"/>
    </row>
    <row r="39" spans="1:91" ht="42.75" customHeight="1" x14ac:dyDescent="0.2">
      <c r="A39" s="147" t="s">
        <v>2</v>
      </c>
      <c r="B39" s="171" t="s">
        <v>1933</v>
      </c>
      <c r="C39" s="181" t="s">
        <v>1934</v>
      </c>
      <c r="D39" s="183" t="s">
        <v>1935</v>
      </c>
      <c r="E39" s="195" t="s">
        <v>1575</v>
      </c>
      <c r="F39" s="147" t="s">
        <v>2060</v>
      </c>
      <c r="G39" s="12" t="s">
        <v>2464</v>
      </c>
      <c r="H39" s="152">
        <v>43079</v>
      </c>
      <c r="I39" s="30"/>
      <c r="J39" s="30"/>
      <c r="K39" s="30"/>
      <c r="L39" s="30"/>
      <c r="M39" s="30"/>
      <c r="N39" s="30"/>
      <c r="O39" s="30"/>
    </row>
    <row r="40" spans="1:91" ht="54" customHeight="1" x14ac:dyDescent="0.2">
      <c r="A40" s="6" t="s">
        <v>2</v>
      </c>
      <c r="B40" s="18" t="s">
        <v>1936</v>
      </c>
      <c r="C40" s="16" t="s">
        <v>1937</v>
      </c>
      <c r="D40" s="76" t="s">
        <v>1938</v>
      </c>
      <c r="E40" s="44" t="s">
        <v>1575</v>
      </c>
      <c r="F40" s="6" t="s">
        <v>2060</v>
      </c>
      <c r="H40" s="68">
        <v>43079</v>
      </c>
      <c r="I40" s="30"/>
      <c r="J40" s="30"/>
      <c r="K40" s="30"/>
      <c r="L40" s="30"/>
      <c r="M40" s="30"/>
      <c r="N40" s="30"/>
      <c r="O40" s="30"/>
    </row>
    <row r="41" spans="1:91" ht="41.25" customHeight="1" x14ac:dyDescent="0.2">
      <c r="A41" s="6" t="s">
        <v>2</v>
      </c>
      <c r="B41" s="18" t="s">
        <v>1939</v>
      </c>
      <c r="C41" s="16" t="s">
        <v>1940</v>
      </c>
      <c r="D41" s="76" t="s">
        <v>1941</v>
      </c>
      <c r="E41" s="44" t="s">
        <v>1575</v>
      </c>
      <c r="F41" s="6" t="s">
        <v>2060</v>
      </c>
      <c r="H41" s="68">
        <v>43079</v>
      </c>
      <c r="I41" s="30"/>
      <c r="J41" s="30"/>
      <c r="K41" s="30"/>
      <c r="L41" s="30"/>
      <c r="M41" s="30"/>
      <c r="N41" s="30"/>
      <c r="O41" s="30"/>
    </row>
    <row r="42" spans="1:91" ht="114.75" customHeight="1" x14ac:dyDescent="0.2">
      <c r="A42" s="6" t="s">
        <v>1475</v>
      </c>
      <c r="B42" s="6" t="s">
        <v>1570</v>
      </c>
      <c r="C42" s="5" t="s">
        <v>1574</v>
      </c>
      <c r="D42" s="77" t="s">
        <v>1571</v>
      </c>
      <c r="E42" s="5" t="s">
        <v>1575</v>
      </c>
      <c r="F42" s="6" t="s">
        <v>1565</v>
      </c>
      <c r="G42" s="5" t="s">
        <v>1577</v>
      </c>
      <c r="H42" s="68">
        <v>43040</v>
      </c>
      <c r="I42" s="30"/>
      <c r="J42" s="30"/>
      <c r="K42" s="30"/>
      <c r="L42" s="30"/>
      <c r="M42" s="30"/>
      <c r="N42" s="30"/>
      <c r="O42" s="30"/>
    </row>
    <row r="43" spans="1:91" ht="45" customHeight="1" x14ac:dyDescent="0.2">
      <c r="A43" s="6" t="s">
        <v>2</v>
      </c>
      <c r="B43" s="18" t="s">
        <v>1942</v>
      </c>
      <c r="C43" s="16" t="s">
        <v>1943</v>
      </c>
      <c r="D43" s="76" t="s">
        <v>1944</v>
      </c>
      <c r="E43" s="44" t="s">
        <v>1575</v>
      </c>
      <c r="F43" s="6" t="s">
        <v>2060</v>
      </c>
      <c r="H43" s="68">
        <v>43079</v>
      </c>
      <c r="I43" s="30"/>
      <c r="J43" s="30"/>
      <c r="K43" s="30"/>
      <c r="L43" s="30"/>
      <c r="M43" s="30"/>
      <c r="N43" s="30"/>
      <c r="O43" s="30"/>
    </row>
    <row r="44" spans="1:91" ht="45.75" customHeight="1" x14ac:dyDescent="0.2">
      <c r="A44" s="6" t="s">
        <v>2</v>
      </c>
      <c r="B44" s="18" t="s">
        <v>1945</v>
      </c>
      <c r="C44" s="16" t="s">
        <v>1946</v>
      </c>
      <c r="D44" s="76" t="s">
        <v>1947</v>
      </c>
      <c r="E44" s="44" t="s">
        <v>1575</v>
      </c>
      <c r="F44" s="6" t="s">
        <v>2060</v>
      </c>
      <c r="H44" s="68">
        <v>43079</v>
      </c>
      <c r="I44" s="30"/>
      <c r="J44" s="30"/>
      <c r="K44" s="30"/>
      <c r="L44" s="30"/>
      <c r="M44" s="30"/>
      <c r="N44" s="30"/>
      <c r="O44" s="30"/>
    </row>
    <row r="45" spans="1:91" ht="33" customHeight="1" x14ac:dyDescent="0.2">
      <c r="A45" s="6" t="s">
        <v>2</v>
      </c>
      <c r="B45" s="18" t="s">
        <v>1960</v>
      </c>
      <c r="C45" s="16" t="s">
        <v>1961</v>
      </c>
      <c r="D45" s="76" t="s">
        <v>1962</v>
      </c>
      <c r="E45" s="44" t="s">
        <v>1575</v>
      </c>
      <c r="F45" s="6" t="s">
        <v>2060</v>
      </c>
      <c r="H45" s="68">
        <v>43079</v>
      </c>
      <c r="I45" s="30"/>
      <c r="J45" s="30"/>
      <c r="K45" s="30"/>
      <c r="L45" s="30"/>
      <c r="M45" s="30"/>
      <c r="N45" s="30"/>
      <c r="O45" s="30"/>
    </row>
    <row r="46" spans="1:91" ht="44.25" customHeight="1" x14ac:dyDescent="0.2">
      <c r="A46" s="6" t="s">
        <v>2</v>
      </c>
      <c r="B46" s="18" t="s">
        <v>1845</v>
      </c>
      <c r="C46" s="16" t="s">
        <v>1846</v>
      </c>
      <c r="D46" s="76" t="s">
        <v>1847</v>
      </c>
      <c r="E46" s="44" t="s">
        <v>1575</v>
      </c>
      <c r="F46" s="6" t="s">
        <v>2060</v>
      </c>
      <c r="H46" s="68">
        <v>43079</v>
      </c>
      <c r="I46" s="30"/>
      <c r="J46" s="30"/>
      <c r="K46" s="30"/>
      <c r="L46" s="30"/>
      <c r="M46" s="30"/>
      <c r="N46" s="30"/>
      <c r="O46" s="30"/>
    </row>
    <row r="47" spans="1:91" ht="43.5" customHeight="1" x14ac:dyDescent="0.2">
      <c r="A47" s="6" t="s">
        <v>1475</v>
      </c>
      <c r="B47" s="6" t="s">
        <v>1568</v>
      </c>
      <c r="C47" s="5" t="s">
        <v>1573</v>
      </c>
      <c r="D47" s="77" t="s">
        <v>1569</v>
      </c>
      <c r="E47" s="5" t="s">
        <v>1575</v>
      </c>
      <c r="F47" s="6" t="s">
        <v>1565</v>
      </c>
      <c r="G47" s="5" t="s">
        <v>1577</v>
      </c>
      <c r="H47" s="68">
        <v>43040</v>
      </c>
      <c r="I47" s="30"/>
      <c r="J47" s="30"/>
      <c r="K47" s="30"/>
      <c r="L47" s="30"/>
      <c r="M47" s="30"/>
      <c r="N47" s="30"/>
      <c r="O47" s="30"/>
    </row>
    <row r="48" spans="1:91" ht="41.25" customHeight="1" x14ac:dyDescent="0.2">
      <c r="A48" s="6" t="s">
        <v>2</v>
      </c>
      <c r="B48" s="18" t="s">
        <v>1979</v>
      </c>
      <c r="C48" s="16" t="s">
        <v>2096</v>
      </c>
      <c r="D48" s="76" t="s">
        <v>1980</v>
      </c>
      <c r="E48" s="44" t="s">
        <v>1575</v>
      </c>
      <c r="F48" s="6" t="s">
        <v>2060</v>
      </c>
      <c r="H48" s="68">
        <v>43079</v>
      </c>
      <c r="I48" s="30"/>
      <c r="J48" s="30"/>
      <c r="K48" s="30"/>
      <c r="L48" s="30"/>
      <c r="M48" s="30"/>
      <c r="N48" s="30"/>
      <c r="O48" s="30"/>
    </row>
    <row r="49" spans="1:91" ht="53.25" customHeight="1" x14ac:dyDescent="0.2">
      <c r="A49" s="6" t="s">
        <v>2</v>
      </c>
      <c r="B49" s="18" t="s">
        <v>1981</v>
      </c>
      <c r="C49" s="16" t="s">
        <v>2095</v>
      </c>
      <c r="D49" s="76" t="s">
        <v>1982</v>
      </c>
      <c r="E49" s="44" t="s">
        <v>1575</v>
      </c>
      <c r="F49" s="6" t="s">
        <v>2060</v>
      </c>
      <c r="H49" s="68">
        <v>43079</v>
      </c>
      <c r="I49" s="30"/>
      <c r="J49" s="30"/>
      <c r="K49" s="30"/>
      <c r="L49" s="30"/>
      <c r="M49" s="30"/>
      <c r="N49" s="30"/>
      <c r="O49" s="30"/>
    </row>
    <row r="50" spans="1:91" ht="51.75" customHeight="1" x14ac:dyDescent="0.2">
      <c r="A50" s="6" t="s">
        <v>2</v>
      </c>
      <c r="B50" s="18" t="s">
        <v>1911</v>
      </c>
      <c r="C50" s="16" t="s">
        <v>1912</v>
      </c>
      <c r="D50" s="76" t="s">
        <v>1913</v>
      </c>
      <c r="E50" s="44" t="s">
        <v>1575</v>
      </c>
      <c r="F50" s="6" t="s">
        <v>2060</v>
      </c>
      <c r="H50" s="68">
        <v>43079</v>
      </c>
      <c r="I50" s="30"/>
      <c r="J50" s="30"/>
      <c r="K50" s="30"/>
      <c r="L50" s="30"/>
      <c r="M50" s="30"/>
      <c r="N50" s="30"/>
      <c r="O50" s="30"/>
    </row>
    <row r="51" spans="1:91" ht="35.25" customHeight="1" x14ac:dyDescent="0.2">
      <c r="A51" s="6" t="s">
        <v>2</v>
      </c>
      <c r="B51" s="18" t="s">
        <v>1966</v>
      </c>
      <c r="C51" s="16" t="s">
        <v>2089</v>
      </c>
      <c r="D51" s="76" t="s">
        <v>1967</v>
      </c>
      <c r="E51" s="44" t="s">
        <v>1575</v>
      </c>
      <c r="F51" s="6" t="s">
        <v>2060</v>
      </c>
      <c r="H51" s="68">
        <v>43079</v>
      </c>
      <c r="I51" s="30"/>
      <c r="J51" s="30"/>
      <c r="K51" s="30"/>
      <c r="L51" s="30"/>
      <c r="M51" s="30"/>
      <c r="N51" s="30"/>
      <c r="O51" s="30"/>
    </row>
    <row r="52" spans="1:91" ht="44.25" customHeight="1" x14ac:dyDescent="0.2">
      <c r="A52" s="6" t="s">
        <v>2</v>
      </c>
      <c r="B52" s="18" t="s">
        <v>1968</v>
      </c>
      <c r="C52" s="16" t="s">
        <v>2090</v>
      </c>
      <c r="D52" s="76" t="s">
        <v>1969</v>
      </c>
      <c r="E52" s="44" t="s">
        <v>1575</v>
      </c>
      <c r="F52" s="6" t="s">
        <v>2060</v>
      </c>
      <c r="H52" s="68">
        <v>43079</v>
      </c>
      <c r="I52" s="30"/>
      <c r="J52" s="30"/>
      <c r="K52" s="30"/>
      <c r="L52" s="30"/>
      <c r="M52" s="30"/>
      <c r="N52" s="30"/>
      <c r="O52" s="30"/>
    </row>
    <row r="53" spans="1:91" ht="67.5" customHeight="1" x14ac:dyDescent="0.2">
      <c r="A53" s="6" t="s">
        <v>2</v>
      </c>
      <c r="B53" s="18" t="s">
        <v>1985</v>
      </c>
      <c r="C53" s="16" t="s">
        <v>1986</v>
      </c>
      <c r="D53" s="76" t="s">
        <v>1987</v>
      </c>
      <c r="E53" s="44" t="s">
        <v>1575</v>
      </c>
      <c r="F53" s="6" t="s">
        <v>2060</v>
      </c>
      <c r="H53" s="68">
        <v>43079</v>
      </c>
      <c r="I53" s="30"/>
      <c r="J53" s="30"/>
      <c r="K53" s="30"/>
      <c r="L53" s="30"/>
      <c r="M53" s="30"/>
      <c r="N53" s="30"/>
      <c r="O53" s="30"/>
    </row>
    <row r="54" spans="1:91" ht="68.25" customHeight="1" x14ac:dyDescent="0.2">
      <c r="A54" s="6" t="s">
        <v>2</v>
      </c>
      <c r="B54" s="18" t="s">
        <v>1970</v>
      </c>
      <c r="C54" s="16" t="s">
        <v>2091</v>
      </c>
      <c r="D54" s="76" t="s">
        <v>1971</v>
      </c>
      <c r="E54" s="44" t="s">
        <v>1575</v>
      </c>
      <c r="F54" s="6" t="s">
        <v>2060</v>
      </c>
      <c r="H54" s="68">
        <v>43079</v>
      </c>
      <c r="I54" s="30"/>
      <c r="J54" s="30"/>
      <c r="K54" s="30"/>
      <c r="L54" s="30"/>
      <c r="M54" s="30"/>
      <c r="N54" s="30"/>
      <c r="O54" s="30"/>
    </row>
    <row r="55" spans="1:91" ht="42" customHeight="1" x14ac:dyDescent="0.2">
      <c r="A55" s="6" t="s">
        <v>2</v>
      </c>
      <c r="B55" s="18" t="s">
        <v>1983</v>
      </c>
      <c r="C55" s="16" t="s">
        <v>2094</v>
      </c>
      <c r="D55" s="76" t="s">
        <v>1984</v>
      </c>
      <c r="E55" s="44" t="s">
        <v>1575</v>
      </c>
      <c r="F55" s="6" t="s">
        <v>2060</v>
      </c>
      <c r="H55" s="68">
        <v>43079</v>
      </c>
      <c r="I55" s="30"/>
      <c r="J55" s="30"/>
      <c r="K55" s="30"/>
      <c r="L55" s="30"/>
      <c r="M55" s="30"/>
      <c r="N55" s="30"/>
      <c r="O55" s="30"/>
    </row>
    <row r="56" spans="1:91" ht="69.75" customHeight="1" x14ac:dyDescent="0.2">
      <c r="A56" s="6" t="s">
        <v>2</v>
      </c>
      <c r="B56" s="18" t="s">
        <v>1972</v>
      </c>
      <c r="C56" s="16" t="s">
        <v>2092</v>
      </c>
      <c r="D56" s="76" t="s">
        <v>1973</v>
      </c>
      <c r="E56" s="44" t="s">
        <v>1575</v>
      </c>
      <c r="F56" s="6" t="s">
        <v>2060</v>
      </c>
      <c r="H56" s="68">
        <v>43079</v>
      </c>
      <c r="I56" s="30"/>
      <c r="J56" s="30"/>
      <c r="K56" s="30"/>
      <c r="L56" s="30"/>
      <c r="M56" s="30"/>
      <c r="N56" s="30"/>
      <c r="O56" s="30"/>
    </row>
    <row r="57" spans="1:91" ht="67.5" customHeight="1" x14ac:dyDescent="0.2">
      <c r="A57" s="6" t="s">
        <v>2</v>
      </c>
      <c r="B57" s="18" t="s">
        <v>1839</v>
      </c>
      <c r="C57" s="16" t="s">
        <v>1840</v>
      </c>
      <c r="D57" s="76" t="s">
        <v>1841</v>
      </c>
      <c r="E57" s="44" t="s">
        <v>1575</v>
      </c>
      <c r="F57" s="6" t="s">
        <v>2060</v>
      </c>
      <c r="H57" s="68">
        <v>43079</v>
      </c>
      <c r="I57" s="30"/>
      <c r="J57" s="30"/>
      <c r="K57" s="30"/>
      <c r="L57" s="30"/>
      <c r="M57" s="30"/>
      <c r="N57" s="30"/>
      <c r="O57" s="30"/>
    </row>
    <row r="58" spans="1:91" s="6" customFormat="1" ht="71.25" customHeight="1" x14ac:dyDescent="0.2">
      <c r="A58" s="6" t="s">
        <v>2</v>
      </c>
      <c r="B58" s="18" t="s">
        <v>2004</v>
      </c>
      <c r="C58" s="16" t="s">
        <v>2005</v>
      </c>
      <c r="D58" s="76" t="s">
        <v>2006</v>
      </c>
      <c r="E58" s="44" t="s">
        <v>1575</v>
      </c>
      <c r="F58" s="6" t="s">
        <v>2060</v>
      </c>
      <c r="G58" s="5"/>
      <c r="H58" s="68">
        <v>43079</v>
      </c>
      <c r="I58" s="30"/>
      <c r="J58" s="30"/>
      <c r="K58" s="30"/>
      <c r="L58" s="30"/>
      <c r="M58" s="30"/>
      <c r="N58" s="30"/>
      <c r="O58" s="30"/>
      <c r="P58" s="11"/>
      <c r="Q58" s="11"/>
      <c r="R58" s="11"/>
      <c r="S58" s="11"/>
      <c r="T58" s="11"/>
      <c r="U58" s="11"/>
      <c r="V58" s="11"/>
      <c r="W58" s="11"/>
      <c r="X58" s="11"/>
      <c r="Y58" s="11"/>
      <c r="Z58" s="11"/>
      <c r="AA58" s="11"/>
      <c r="AB58" s="11"/>
      <c r="AC58" s="11"/>
      <c r="AD58" s="11"/>
      <c r="AE58" s="11"/>
      <c r="AF58" s="11"/>
      <c r="AG58" s="11"/>
      <c r="AH58" s="11"/>
      <c r="AI58" s="11"/>
      <c r="AJ58" s="11"/>
      <c r="AK58" s="11"/>
      <c r="AL58" s="11"/>
      <c r="AM58" s="11"/>
      <c r="AN58" s="11"/>
      <c r="AO58" s="11"/>
      <c r="AP58" s="11"/>
      <c r="AQ58" s="11"/>
      <c r="AR58" s="11"/>
      <c r="AS58" s="11"/>
      <c r="AT58" s="11"/>
      <c r="AU58" s="11"/>
      <c r="AV58" s="11"/>
      <c r="AW58" s="11"/>
      <c r="AX58" s="11"/>
      <c r="AY58" s="11"/>
      <c r="AZ58" s="11"/>
      <c r="BA58" s="11"/>
      <c r="BB58" s="11"/>
      <c r="BC58" s="11"/>
      <c r="BD58" s="11"/>
      <c r="BE58" s="11"/>
      <c r="BF58" s="11"/>
      <c r="BG58" s="11"/>
      <c r="BH58" s="11"/>
      <c r="BI58" s="11"/>
      <c r="BJ58" s="11"/>
      <c r="BK58" s="11"/>
      <c r="BL58" s="11"/>
      <c r="BM58" s="11"/>
      <c r="BN58" s="11"/>
      <c r="BO58" s="11"/>
      <c r="BP58" s="11"/>
      <c r="BQ58" s="11"/>
      <c r="BR58" s="11"/>
      <c r="BS58" s="11"/>
      <c r="BT58" s="11"/>
      <c r="BU58" s="11"/>
      <c r="BV58" s="11"/>
      <c r="BW58" s="11"/>
      <c r="BX58" s="11"/>
      <c r="BY58" s="11"/>
      <c r="BZ58" s="11"/>
      <c r="CA58" s="11"/>
      <c r="CB58" s="11"/>
      <c r="CC58" s="11"/>
      <c r="CD58" s="11"/>
      <c r="CE58" s="11"/>
      <c r="CF58" s="11"/>
      <c r="CG58" s="11"/>
      <c r="CH58" s="11"/>
      <c r="CI58" s="11"/>
      <c r="CJ58" s="11"/>
      <c r="CK58" s="11"/>
      <c r="CL58" s="11"/>
      <c r="CM58" s="11"/>
    </row>
    <row r="59" spans="1:91" ht="42" customHeight="1" x14ac:dyDescent="0.2">
      <c r="A59" s="6" t="s">
        <v>2</v>
      </c>
      <c r="B59" s="18" t="s">
        <v>1974</v>
      </c>
      <c r="C59" s="16" t="s">
        <v>2093</v>
      </c>
      <c r="D59" s="76" t="s">
        <v>1975</v>
      </c>
      <c r="E59" s="44" t="s">
        <v>1575</v>
      </c>
      <c r="F59" s="6" t="s">
        <v>2060</v>
      </c>
      <c r="H59" s="68">
        <v>43079</v>
      </c>
      <c r="I59" s="30"/>
      <c r="J59" s="30"/>
      <c r="K59" s="30"/>
      <c r="L59" s="30"/>
      <c r="M59" s="30"/>
      <c r="N59" s="30"/>
      <c r="O59" s="30"/>
    </row>
    <row r="60" spans="1:91" ht="66" customHeight="1" x14ac:dyDescent="0.2">
      <c r="A60" s="6" t="s">
        <v>2</v>
      </c>
      <c r="B60" s="18" t="s">
        <v>1976</v>
      </c>
      <c r="C60" s="16" t="s">
        <v>1977</v>
      </c>
      <c r="D60" s="76" t="s">
        <v>1978</v>
      </c>
      <c r="E60" s="44" t="s">
        <v>1575</v>
      </c>
      <c r="F60" s="6" t="s">
        <v>2060</v>
      </c>
      <c r="H60" s="68">
        <v>43079</v>
      </c>
      <c r="I60" s="30"/>
      <c r="J60" s="30"/>
      <c r="K60" s="30"/>
      <c r="L60" s="30"/>
      <c r="M60" s="30"/>
      <c r="N60" s="30"/>
      <c r="O60" s="30"/>
    </row>
    <row r="61" spans="1:91" ht="41.25" customHeight="1" x14ac:dyDescent="0.2">
      <c r="A61" s="6" t="s">
        <v>2</v>
      </c>
      <c r="B61" s="18" t="s">
        <v>1988</v>
      </c>
      <c r="C61" s="16" t="s">
        <v>1989</v>
      </c>
      <c r="D61" s="76" t="s">
        <v>1990</v>
      </c>
      <c r="E61" s="44" t="s">
        <v>1575</v>
      </c>
      <c r="F61" s="6" t="s">
        <v>2060</v>
      </c>
      <c r="H61" s="68">
        <v>43079</v>
      </c>
      <c r="I61" s="30"/>
      <c r="J61" s="30"/>
      <c r="K61" s="30"/>
      <c r="L61" s="30"/>
      <c r="M61" s="30"/>
      <c r="N61" s="30"/>
      <c r="O61" s="30"/>
    </row>
    <row r="62" spans="1:91" ht="66.75" customHeight="1" x14ac:dyDescent="0.2">
      <c r="A62" s="6" t="s">
        <v>2</v>
      </c>
      <c r="B62" s="18" t="s">
        <v>1954</v>
      </c>
      <c r="C62" s="16" t="s">
        <v>1955</v>
      </c>
      <c r="D62" s="76" t="s">
        <v>1956</v>
      </c>
      <c r="E62" s="44" t="s">
        <v>1575</v>
      </c>
      <c r="F62" s="6" t="s">
        <v>2060</v>
      </c>
      <c r="H62" s="68">
        <v>43079</v>
      </c>
      <c r="I62" s="30"/>
      <c r="J62" s="30"/>
      <c r="K62" s="30"/>
      <c r="L62" s="30"/>
      <c r="M62" s="30"/>
      <c r="N62" s="30"/>
      <c r="O62" s="30"/>
    </row>
    <row r="63" spans="1:91" ht="54.75" customHeight="1" x14ac:dyDescent="0.2">
      <c r="A63" s="6" t="s">
        <v>2</v>
      </c>
      <c r="B63" s="18" t="s">
        <v>1948</v>
      </c>
      <c r="C63" s="16" t="s">
        <v>2086</v>
      </c>
      <c r="D63" s="76" t="s">
        <v>1949</v>
      </c>
      <c r="E63" s="44" t="s">
        <v>1575</v>
      </c>
      <c r="F63" s="6" t="s">
        <v>2060</v>
      </c>
      <c r="H63" s="68">
        <v>43079</v>
      </c>
      <c r="I63" s="30"/>
      <c r="J63" s="30"/>
      <c r="K63" s="30"/>
      <c r="L63" s="30"/>
      <c r="M63" s="30"/>
      <c r="N63" s="30"/>
      <c r="O63" s="30"/>
    </row>
    <row r="64" spans="1:91" ht="51.75" customHeight="1" x14ac:dyDescent="0.2">
      <c r="A64" s="6" t="s">
        <v>2</v>
      </c>
      <c r="B64" s="18" t="s">
        <v>1950</v>
      </c>
      <c r="C64" s="16" t="s">
        <v>2087</v>
      </c>
      <c r="D64" s="76" t="s">
        <v>1951</v>
      </c>
      <c r="E64" s="44" t="s">
        <v>1575</v>
      </c>
      <c r="F64" s="6" t="s">
        <v>2060</v>
      </c>
      <c r="H64" s="68">
        <v>43079</v>
      </c>
      <c r="I64" s="30"/>
      <c r="J64" s="30"/>
      <c r="K64" s="30"/>
      <c r="L64" s="30"/>
      <c r="M64" s="30"/>
      <c r="N64" s="30"/>
      <c r="O64" s="30"/>
    </row>
    <row r="65" spans="1:15" ht="25.5" x14ac:dyDescent="0.2">
      <c r="A65" s="6" t="s">
        <v>2</v>
      </c>
      <c r="B65" s="18" t="s">
        <v>1952</v>
      </c>
      <c r="C65" s="16" t="s">
        <v>2088</v>
      </c>
      <c r="D65" s="76" t="s">
        <v>1953</v>
      </c>
      <c r="E65" s="44" t="s">
        <v>1575</v>
      </c>
      <c r="F65" s="6" t="s">
        <v>2060</v>
      </c>
      <c r="H65" s="68">
        <v>43079</v>
      </c>
      <c r="I65" s="30"/>
      <c r="J65" s="30"/>
      <c r="K65" s="30"/>
      <c r="L65" s="30"/>
      <c r="M65" s="30"/>
      <c r="N65" s="30"/>
      <c r="O65" s="30"/>
    </row>
    <row r="66" spans="1:15" ht="64.5" customHeight="1" x14ac:dyDescent="0.2">
      <c r="A66" s="6" t="s">
        <v>2</v>
      </c>
      <c r="B66" s="18" t="s">
        <v>2054</v>
      </c>
      <c r="C66" s="16" t="s">
        <v>2055</v>
      </c>
      <c r="D66" s="76" t="s">
        <v>2056</v>
      </c>
      <c r="E66" s="44" t="s">
        <v>1575</v>
      </c>
      <c r="F66" s="6" t="s">
        <v>2060</v>
      </c>
      <c r="H66" s="68">
        <v>43079</v>
      </c>
      <c r="I66" s="30"/>
      <c r="J66" s="30"/>
      <c r="K66" s="30"/>
      <c r="L66" s="30"/>
      <c r="M66" s="30"/>
      <c r="N66" s="30"/>
      <c r="O66" s="30"/>
    </row>
    <row r="67" spans="1:15" ht="103.5" customHeight="1" x14ac:dyDescent="0.2">
      <c r="A67" s="6" t="s">
        <v>2</v>
      </c>
      <c r="B67" s="18" t="s">
        <v>1860</v>
      </c>
      <c r="C67" s="16" t="s">
        <v>1861</v>
      </c>
      <c r="D67" s="76" t="s">
        <v>1862</v>
      </c>
      <c r="E67" s="44" t="s">
        <v>1575</v>
      </c>
      <c r="F67" s="6" t="s">
        <v>2060</v>
      </c>
      <c r="H67" s="68">
        <v>43079</v>
      </c>
      <c r="I67" s="30"/>
      <c r="J67" s="30"/>
      <c r="K67" s="30"/>
      <c r="L67" s="30"/>
      <c r="M67" s="30"/>
      <c r="N67" s="30"/>
      <c r="O67" s="30"/>
    </row>
    <row r="68" spans="1:15" ht="27.75" customHeight="1" x14ac:dyDescent="0.2">
      <c r="A68" s="6" t="s">
        <v>2</v>
      </c>
      <c r="B68" s="18" t="s">
        <v>1957</v>
      </c>
      <c r="C68" s="16" t="s">
        <v>1958</v>
      </c>
      <c r="D68" s="76" t="s">
        <v>1959</v>
      </c>
      <c r="E68" s="44" t="s">
        <v>1575</v>
      </c>
      <c r="F68" s="6" t="s">
        <v>2060</v>
      </c>
      <c r="H68" s="68">
        <v>43079</v>
      </c>
      <c r="I68" s="30"/>
      <c r="J68" s="30"/>
      <c r="K68" s="30"/>
      <c r="L68" s="30"/>
      <c r="M68" s="30"/>
      <c r="N68" s="30"/>
      <c r="O68" s="30"/>
    </row>
    <row r="69" spans="1:15" ht="38.25" x14ac:dyDescent="0.2">
      <c r="A69" s="6" t="s">
        <v>2</v>
      </c>
      <c r="B69" s="18" t="s">
        <v>1991</v>
      </c>
      <c r="C69" s="16" t="s">
        <v>1992</v>
      </c>
      <c r="D69" s="76" t="s">
        <v>1993</v>
      </c>
      <c r="E69" s="44" t="s">
        <v>1575</v>
      </c>
      <c r="F69" s="6" t="s">
        <v>2060</v>
      </c>
      <c r="H69" s="68">
        <v>43079</v>
      </c>
      <c r="I69" s="30"/>
      <c r="J69" s="30"/>
      <c r="K69" s="30"/>
      <c r="L69" s="30"/>
      <c r="M69" s="30"/>
      <c r="N69" s="30"/>
      <c r="O69" s="30"/>
    </row>
    <row r="70" spans="1:15" ht="37.5" customHeight="1" x14ac:dyDescent="0.2">
      <c r="A70" s="6" t="s">
        <v>2</v>
      </c>
      <c r="B70" s="18" t="s">
        <v>1963</v>
      </c>
      <c r="C70" s="16" t="s">
        <v>1964</v>
      </c>
      <c r="D70" s="76" t="s">
        <v>1965</v>
      </c>
      <c r="E70" s="44" t="s">
        <v>1575</v>
      </c>
      <c r="F70" s="6" t="s">
        <v>2060</v>
      </c>
      <c r="H70" s="68">
        <v>43079</v>
      </c>
      <c r="I70" s="30"/>
      <c r="J70" s="30"/>
      <c r="K70" s="30"/>
      <c r="L70" s="30"/>
      <c r="M70" s="30"/>
      <c r="N70" s="30"/>
      <c r="O70" s="30"/>
    </row>
    <row r="71" spans="1:15" ht="45.75" customHeight="1" x14ac:dyDescent="0.2">
      <c r="A71" s="6" t="s">
        <v>2</v>
      </c>
      <c r="B71" s="18" t="s">
        <v>2000</v>
      </c>
      <c r="C71" s="16" t="s">
        <v>2001</v>
      </c>
      <c r="D71" s="76" t="s">
        <v>2002</v>
      </c>
      <c r="E71" s="44" t="s">
        <v>1575</v>
      </c>
      <c r="F71" s="6" t="s">
        <v>2060</v>
      </c>
      <c r="H71" s="68">
        <v>43079</v>
      </c>
      <c r="I71" s="30"/>
      <c r="J71" s="30"/>
      <c r="K71" s="30"/>
      <c r="L71" s="30"/>
      <c r="M71" s="30"/>
      <c r="N71" s="30"/>
      <c r="O71" s="30"/>
    </row>
    <row r="72" spans="1:15" ht="49.5" customHeight="1" x14ac:dyDescent="0.2">
      <c r="A72" s="6" t="s">
        <v>2</v>
      </c>
      <c r="B72" s="18" t="s">
        <v>1997</v>
      </c>
      <c r="C72" s="16" t="s">
        <v>1998</v>
      </c>
      <c r="D72" s="76" t="s">
        <v>1999</v>
      </c>
      <c r="E72" s="44" t="s">
        <v>1575</v>
      </c>
      <c r="F72" s="6" t="s">
        <v>2060</v>
      </c>
      <c r="H72" s="68">
        <v>43079</v>
      </c>
      <c r="I72" s="30"/>
      <c r="J72" s="30"/>
      <c r="K72" s="30"/>
      <c r="L72" s="30"/>
      <c r="M72" s="30"/>
      <c r="N72" s="30"/>
      <c r="O72" s="30"/>
    </row>
    <row r="73" spans="1:15" ht="50.25" customHeight="1" x14ac:dyDescent="0.2">
      <c r="A73" s="6" t="s">
        <v>2</v>
      </c>
      <c r="B73" s="18" t="s">
        <v>2003</v>
      </c>
      <c r="C73" s="16" t="s">
        <v>2447</v>
      </c>
      <c r="D73" s="76" t="s">
        <v>2337</v>
      </c>
      <c r="E73" s="44" t="s">
        <v>1575</v>
      </c>
      <c r="F73" s="6" t="s">
        <v>2060</v>
      </c>
      <c r="H73" s="68">
        <v>43079</v>
      </c>
      <c r="I73" s="30"/>
      <c r="J73" s="30"/>
      <c r="K73" s="30"/>
      <c r="L73" s="30"/>
      <c r="M73" s="30"/>
      <c r="N73" s="30"/>
      <c r="O73" s="30"/>
    </row>
    <row r="74" spans="1:15" ht="69" customHeight="1" x14ac:dyDescent="0.2">
      <c r="A74" s="6" t="s">
        <v>2</v>
      </c>
      <c r="B74" s="18" t="s">
        <v>2010</v>
      </c>
      <c r="C74" s="16" t="s">
        <v>2011</v>
      </c>
      <c r="D74" s="76" t="s">
        <v>2012</v>
      </c>
      <c r="E74" s="44" t="s">
        <v>1575</v>
      </c>
      <c r="F74" s="6" t="s">
        <v>2060</v>
      </c>
      <c r="H74" s="68">
        <v>43079</v>
      </c>
      <c r="I74" s="30"/>
      <c r="J74" s="30"/>
      <c r="K74" s="30"/>
      <c r="L74" s="30"/>
      <c r="M74" s="30"/>
      <c r="N74" s="30"/>
      <c r="O74" s="30"/>
    </row>
    <row r="75" spans="1:15" ht="20.25" customHeight="1" x14ac:dyDescent="0.2">
      <c r="A75" s="6" t="s">
        <v>2</v>
      </c>
      <c r="B75" s="18" t="s">
        <v>2013</v>
      </c>
      <c r="C75" s="16" t="s">
        <v>2014</v>
      </c>
      <c r="D75" s="76" t="s">
        <v>2015</v>
      </c>
      <c r="E75" s="44" t="s">
        <v>1575</v>
      </c>
      <c r="F75" s="6" t="s">
        <v>2060</v>
      </c>
      <c r="H75" s="68">
        <v>43079</v>
      </c>
      <c r="I75" s="30"/>
      <c r="J75" s="30"/>
      <c r="K75" s="30"/>
      <c r="L75" s="30"/>
      <c r="M75" s="30"/>
      <c r="N75" s="30"/>
      <c r="O75" s="30"/>
    </row>
    <row r="76" spans="1:15" ht="20.25" customHeight="1" x14ac:dyDescent="0.2">
      <c r="A76" s="6" t="s">
        <v>2</v>
      </c>
      <c r="B76" s="18" t="s">
        <v>2016</v>
      </c>
      <c r="C76" s="16" t="s">
        <v>2017</v>
      </c>
      <c r="D76" s="76" t="s">
        <v>2018</v>
      </c>
      <c r="E76" s="44" t="s">
        <v>1575</v>
      </c>
      <c r="F76" s="6" t="s">
        <v>2060</v>
      </c>
      <c r="H76" s="68">
        <v>43079</v>
      </c>
      <c r="I76" s="30"/>
      <c r="J76" s="30"/>
      <c r="K76" s="30"/>
      <c r="L76" s="30"/>
      <c r="M76" s="30"/>
      <c r="N76" s="30"/>
      <c r="O76" s="30"/>
    </row>
    <row r="77" spans="1:15" ht="20.25" customHeight="1" x14ac:dyDescent="0.2">
      <c r="A77" s="6" t="s">
        <v>2</v>
      </c>
      <c r="B77" s="18" t="s">
        <v>1994</v>
      </c>
      <c r="C77" s="16" t="s">
        <v>1995</v>
      </c>
      <c r="D77" s="76" t="s">
        <v>1996</v>
      </c>
      <c r="E77" s="44" t="s">
        <v>1575</v>
      </c>
      <c r="F77" s="6" t="s">
        <v>2060</v>
      </c>
      <c r="H77" s="68">
        <v>43079</v>
      </c>
      <c r="I77" s="30"/>
      <c r="J77" s="30"/>
      <c r="K77" s="30"/>
      <c r="L77" s="30"/>
      <c r="M77" s="30"/>
      <c r="N77" s="30"/>
      <c r="O77" s="30"/>
    </row>
    <row r="78" spans="1:15" ht="20.25" customHeight="1" x14ac:dyDescent="0.2">
      <c r="A78" s="6" t="s">
        <v>2</v>
      </c>
      <c r="B78" s="18" t="s">
        <v>2025</v>
      </c>
      <c r="C78" s="16" t="s">
        <v>2026</v>
      </c>
      <c r="D78" s="76" t="s">
        <v>2027</v>
      </c>
      <c r="E78" s="44" t="s">
        <v>1575</v>
      </c>
      <c r="F78" s="6" t="s">
        <v>2060</v>
      </c>
      <c r="H78" s="68">
        <v>43079</v>
      </c>
      <c r="I78" s="30"/>
      <c r="J78" s="30"/>
      <c r="K78" s="30"/>
      <c r="L78" s="30"/>
      <c r="M78" s="30"/>
      <c r="N78" s="30"/>
      <c r="O78" s="30"/>
    </row>
    <row r="79" spans="1:15" ht="20.25" customHeight="1" x14ac:dyDescent="0.2">
      <c r="A79" s="6" t="s">
        <v>2</v>
      </c>
      <c r="B79" s="18" t="s">
        <v>2028</v>
      </c>
      <c r="C79" s="16" t="s">
        <v>2029</v>
      </c>
      <c r="D79" s="76" t="s">
        <v>2030</v>
      </c>
      <c r="E79" s="44" t="s">
        <v>1575</v>
      </c>
      <c r="F79" s="6" t="s">
        <v>2060</v>
      </c>
      <c r="H79" s="68">
        <v>43079</v>
      </c>
      <c r="I79" s="30"/>
      <c r="J79" s="30"/>
      <c r="K79" s="30"/>
      <c r="L79" s="30"/>
      <c r="M79" s="30"/>
      <c r="N79" s="30"/>
      <c r="O79" s="30"/>
    </row>
    <row r="80" spans="1:15" ht="20.25" customHeight="1" x14ac:dyDescent="0.2">
      <c r="A80" s="6" t="s">
        <v>2</v>
      </c>
      <c r="B80" s="18" t="s">
        <v>2019</v>
      </c>
      <c r="C80" s="16" t="s">
        <v>2020</v>
      </c>
      <c r="D80" s="76" t="s">
        <v>2021</v>
      </c>
      <c r="E80" s="44" t="s">
        <v>1575</v>
      </c>
      <c r="F80" s="6" t="s">
        <v>2060</v>
      </c>
      <c r="H80" s="68">
        <v>43079</v>
      </c>
      <c r="I80" s="30"/>
      <c r="J80" s="30"/>
      <c r="K80" s="30"/>
      <c r="L80" s="30"/>
      <c r="M80" s="30"/>
      <c r="N80" s="30"/>
      <c r="O80" s="30"/>
    </row>
    <row r="81" spans="1:15" ht="20.25" customHeight="1" x14ac:dyDescent="0.2">
      <c r="A81" s="6" t="s">
        <v>2</v>
      </c>
      <c r="B81" s="18" t="s">
        <v>2031</v>
      </c>
      <c r="C81" s="16" t="s">
        <v>2032</v>
      </c>
      <c r="D81" s="76" t="s">
        <v>2033</v>
      </c>
      <c r="E81" s="44" t="s">
        <v>1575</v>
      </c>
      <c r="F81" s="6" t="s">
        <v>2060</v>
      </c>
      <c r="H81" s="68">
        <v>43079</v>
      </c>
      <c r="I81" s="30"/>
      <c r="J81" s="30"/>
      <c r="K81" s="30"/>
      <c r="L81" s="30"/>
      <c r="M81" s="30"/>
      <c r="N81" s="30"/>
      <c r="O81" s="30"/>
    </row>
    <row r="82" spans="1:15" ht="28.5" customHeight="1" x14ac:dyDescent="0.2">
      <c r="A82" s="6" t="s">
        <v>2</v>
      </c>
      <c r="B82" s="18" t="s">
        <v>2022</v>
      </c>
      <c r="C82" s="16" t="s">
        <v>2023</v>
      </c>
      <c r="D82" s="76" t="s">
        <v>2024</v>
      </c>
      <c r="E82" s="44" t="s">
        <v>1575</v>
      </c>
      <c r="F82" s="6" t="s">
        <v>2060</v>
      </c>
      <c r="H82" s="68">
        <v>43079</v>
      </c>
      <c r="I82" s="30"/>
      <c r="J82" s="30"/>
      <c r="K82" s="30"/>
      <c r="L82" s="30"/>
      <c r="M82" s="30"/>
      <c r="N82" s="30"/>
      <c r="O82" s="30"/>
    </row>
    <row r="83" spans="1:15" ht="20.25" customHeight="1" x14ac:dyDescent="0.2">
      <c r="A83" s="6" t="s">
        <v>2</v>
      </c>
      <c r="B83" s="18" t="s">
        <v>2043</v>
      </c>
      <c r="C83" s="16" t="s">
        <v>2044</v>
      </c>
      <c r="D83" s="76" t="s">
        <v>2045</v>
      </c>
      <c r="E83" s="44" t="s">
        <v>1575</v>
      </c>
      <c r="F83" s="6" t="s">
        <v>2060</v>
      </c>
      <c r="H83" s="68">
        <v>43079</v>
      </c>
      <c r="I83" s="30"/>
      <c r="J83" s="30"/>
      <c r="K83" s="30"/>
      <c r="L83" s="30"/>
      <c r="M83" s="30"/>
      <c r="N83" s="30"/>
      <c r="O83" s="30"/>
    </row>
    <row r="84" spans="1:15" ht="30" customHeight="1" x14ac:dyDescent="0.2">
      <c r="A84" s="6" t="s">
        <v>2</v>
      </c>
      <c r="B84" s="18" t="s">
        <v>2052</v>
      </c>
      <c r="C84" s="16" t="s">
        <v>2415</v>
      </c>
      <c r="D84" s="76" t="s">
        <v>2053</v>
      </c>
      <c r="E84" s="44" t="s">
        <v>1575</v>
      </c>
      <c r="F84" s="6" t="s">
        <v>2060</v>
      </c>
      <c r="H84" s="68">
        <v>43079</v>
      </c>
      <c r="I84" s="30"/>
      <c r="J84" s="30"/>
      <c r="K84" s="30"/>
      <c r="L84" s="30"/>
      <c r="M84" s="30"/>
      <c r="N84" s="30"/>
      <c r="O84" s="30"/>
    </row>
    <row r="85" spans="1:15" ht="20.25" customHeight="1" x14ac:dyDescent="0.2">
      <c r="A85" s="6" t="s">
        <v>2</v>
      </c>
      <c r="B85" s="18" t="s">
        <v>2034</v>
      </c>
      <c r="C85" s="16" t="s">
        <v>2035</v>
      </c>
      <c r="D85" s="76" t="s">
        <v>2036</v>
      </c>
      <c r="E85" s="44" t="s">
        <v>1575</v>
      </c>
      <c r="F85" s="6" t="s">
        <v>2060</v>
      </c>
      <c r="H85" s="68">
        <v>43079</v>
      </c>
      <c r="I85" s="30"/>
      <c r="J85" s="30"/>
      <c r="K85" s="30"/>
      <c r="L85" s="30"/>
      <c r="M85" s="30"/>
      <c r="N85" s="30"/>
      <c r="O85" s="30"/>
    </row>
    <row r="86" spans="1:15" ht="20.25" customHeight="1" x14ac:dyDescent="0.2">
      <c r="A86" s="6" t="s">
        <v>2</v>
      </c>
      <c r="B86" s="18" t="s">
        <v>2040</v>
      </c>
      <c r="C86" s="16" t="s">
        <v>2041</v>
      </c>
      <c r="D86" s="76" t="s">
        <v>2042</v>
      </c>
      <c r="E86" s="44" t="s">
        <v>1575</v>
      </c>
      <c r="F86" s="6" t="s">
        <v>2060</v>
      </c>
      <c r="H86" s="68">
        <v>43079</v>
      </c>
      <c r="I86" s="30"/>
      <c r="J86" s="30"/>
      <c r="K86" s="30"/>
      <c r="L86" s="30"/>
      <c r="M86" s="30"/>
      <c r="N86" s="30"/>
      <c r="O86" s="30"/>
    </row>
    <row r="87" spans="1:15" ht="20.25" customHeight="1" x14ac:dyDescent="0.2">
      <c r="A87" s="6" t="s">
        <v>2</v>
      </c>
      <c r="B87" s="18" t="s">
        <v>2037</v>
      </c>
      <c r="C87" s="16" t="s">
        <v>2038</v>
      </c>
      <c r="D87" s="76" t="s">
        <v>2039</v>
      </c>
      <c r="E87" s="44" t="s">
        <v>1575</v>
      </c>
      <c r="F87" s="6" t="s">
        <v>2060</v>
      </c>
      <c r="H87" s="68">
        <v>43079</v>
      </c>
      <c r="I87" s="30"/>
      <c r="J87" s="30"/>
      <c r="K87" s="30"/>
      <c r="L87" s="30"/>
      <c r="M87" s="30"/>
      <c r="N87" s="30"/>
      <c r="O87" s="30"/>
    </row>
    <row r="88" spans="1:15" ht="99" customHeight="1" x14ac:dyDescent="0.2">
      <c r="A88" s="6" t="s">
        <v>1475</v>
      </c>
      <c r="B88" s="6" t="s">
        <v>1566</v>
      </c>
      <c r="C88" s="5" t="s">
        <v>1572</v>
      </c>
      <c r="D88" s="77" t="s">
        <v>1567</v>
      </c>
      <c r="E88" s="5" t="s">
        <v>1575</v>
      </c>
      <c r="F88" s="6" t="s">
        <v>1565</v>
      </c>
      <c r="G88" s="5" t="s">
        <v>1577</v>
      </c>
      <c r="H88" s="68">
        <v>43040</v>
      </c>
      <c r="I88" s="30"/>
      <c r="J88" s="30"/>
      <c r="K88" s="30"/>
      <c r="L88" s="30"/>
      <c r="M88" s="30"/>
      <c r="N88" s="30"/>
      <c r="O88" s="30"/>
    </row>
    <row r="89" spans="1:15" ht="20.25" customHeight="1" x14ac:dyDescent="0.2">
      <c r="A89" s="6" t="s">
        <v>2</v>
      </c>
      <c r="B89" s="18" t="s">
        <v>2046</v>
      </c>
      <c r="C89" s="16" t="s">
        <v>2047</v>
      </c>
      <c r="D89" s="76" t="s">
        <v>2048</v>
      </c>
      <c r="E89" s="44" t="s">
        <v>1575</v>
      </c>
      <c r="F89" s="6" t="s">
        <v>2060</v>
      </c>
      <c r="H89" s="68">
        <v>43079</v>
      </c>
      <c r="I89" s="30"/>
      <c r="J89" s="30"/>
      <c r="K89" s="30"/>
      <c r="L89" s="30"/>
      <c r="M89" s="30"/>
      <c r="N89" s="30"/>
      <c r="O89" s="30"/>
    </row>
    <row r="90" spans="1:15" ht="20.25" customHeight="1" x14ac:dyDescent="0.2">
      <c r="A90" s="6" t="s">
        <v>2</v>
      </c>
      <c r="B90" s="18" t="s">
        <v>2057</v>
      </c>
      <c r="C90" s="16" t="s">
        <v>2058</v>
      </c>
      <c r="D90" s="76" t="s">
        <v>2059</v>
      </c>
      <c r="E90" s="44" t="s">
        <v>1575</v>
      </c>
      <c r="F90" s="6" t="s">
        <v>2060</v>
      </c>
      <c r="H90" s="68">
        <v>43079</v>
      </c>
      <c r="I90" s="30"/>
      <c r="J90" s="30"/>
      <c r="K90" s="30"/>
      <c r="L90" s="30"/>
      <c r="M90" s="30"/>
      <c r="N90" s="30"/>
      <c r="O90" s="30"/>
    </row>
    <row r="91" spans="1:15" ht="20.25" customHeight="1" x14ac:dyDescent="0.2">
      <c r="A91" s="38" t="s">
        <v>698</v>
      </c>
      <c r="B91" s="73" t="s">
        <v>2109</v>
      </c>
      <c r="C91" s="70" t="s">
        <v>2227</v>
      </c>
      <c r="D91" s="83" t="s">
        <v>2168</v>
      </c>
      <c r="E91" s="61" t="s">
        <v>697</v>
      </c>
      <c r="F91" s="63" t="s">
        <v>1588</v>
      </c>
      <c r="G91" s="5" t="s">
        <v>1367</v>
      </c>
      <c r="H91" s="68">
        <v>43079</v>
      </c>
      <c r="I91" s="30"/>
      <c r="J91" s="30"/>
      <c r="K91" s="30"/>
      <c r="L91" s="30"/>
      <c r="M91" s="30"/>
      <c r="N91" s="30"/>
      <c r="O91" s="30"/>
    </row>
    <row r="92" spans="1:15" ht="24.75" customHeight="1" x14ac:dyDescent="0.2">
      <c r="A92" s="5" t="s">
        <v>2</v>
      </c>
      <c r="B92" s="6" t="s">
        <v>752</v>
      </c>
      <c r="C92" s="18" t="s">
        <v>1401</v>
      </c>
      <c r="D92" s="78" t="s">
        <v>1260</v>
      </c>
      <c r="E92" s="61" t="s">
        <v>697</v>
      </c>
      <c r="F92" s="6" t="s">
        <v>1248</v>
      </c>
      <c r="H92" s="68">
        <v>43040</v>
      </c>
      <c r="I92" s="30"/>
      <c r="J92" s="30"/>
      <c r="K92" s="30"/>
      <c r="L92" s="30"/>
      <c r="M92" s="30"/>
      <c r="N92" s="30"/>
      <c r="O92" s="30"/>
    </row>
    <row r="93" spans="1:15" ht="20.25" customHeight="1" x14ac:dyDescent="0.2">
      <c r="A93" s="5" t="s">
        <v>2</v>
      </c>
      <c r="B93" s="6" t="s">
        <v>753</v>
      </c>
      <c r="C93" s="18" t="s">
        <v>1402</v>
      </c>
      <c r="D93" s="78" t="s">
        <v>1261</v>
      </c>
      <c r="E93" s="61" t="s">
        <v>697</v>
      </c>
      <c r="F93" s="6" t="s">
        <v>1248</v>
      </c>
      <c r="H93" s="68">
        <v>43040</v>
      </c>
      <c r="I93" s="30"/>
      <c r="J93" s="30"/>
      <c r="K93" s="30"/>
      <c r="L93" s="30"/>
      <c r="M93" s="30"/>
      <c r="N93" s="30"/>
      <c r="O93" s="30"/>
    </row>
    <row r="94" spans="1:15" ht="20.25" customHeight="1" x14ac:dyDescent="0.2">
      <c r="A94" s="5" t="s">
        <v>2</v>
      </c>
      <c r="B94" s="6" t="s">
        <v>754</v>
      </c>
      <c r="C94" s="106" t="s">
        <v>1403</v>
      </c>
      <c r="D94" s="78" t="s">
        <v>1262</v>
      </c>
      <c r="E94" s="61" t="s">
        <v>697</v>
      </c>
      <c r="F94" s="6" t="s">
        <v>1248</v>
      </c>
      <c r="H94" s="68">
        <v>43040</v>
      </c>
      <c r="I94" s="30"/>
      <c r="J94" s="30"/>
      <c r="K94" s="30"/>
      <c r="L94" s="30"/>
      <c r="M94" s="30"/>
      <c r="N94" s="30"/>
      <c r="O94" s="30"/>
    </row>
    <row r="95" spans="1:15" ht="20.25" customHeight="1" x14ac:dyDescent="0.2">
      <c r="A95" s="5" t="s">
        <v>2</v>
      </c>
      <c r="B95" s="6" t="s">
        <v>755</v>
      </c>
      <c r="C95" s="18" t="s">
        <v>1404</v>
      </c>
      <c r="D95" s="78" t="s">
        <v>1263</v>
      </c>
      <c r="E95" s="61" t="s">
        <v>697</v>
      </c>
      <c r="F95" s="6" t="s">
        <v>1248</v>
      </c>
      <c r="H95" s="68">
        <v>43040</v>
      </c>
      <c r="I95" s="30"/>
      <c r="J95" s="30"/>
      <c r="K95" s="30"/>
      <c r="L95" s="30"/>
      <c r="M95" s="30"/>
      <c r="N95" s="30"/>
      <c r="O95" s="30"/>
    </row>
    <row r="96" spans="1:15" ht="20.25" customHeight="1" x14ac:dyDescent="0.2">
      <c r="A96" s="5" t="s">
        <v>2</v>
      </c>
      <c r="B96" s="6" t="s">
        <v>756</v>
      </c>
      <c r="C96" s="18" t="s">
        <v>1405</v>
      </c>
      <c r="D96" s="78" t="s">
        <v>1264</v>
      </c>
      <c r="E96" s="61" t="s">
        <v>697</v>
      </c>
      <c r="F96" s="6" t="s">
        <v>1248</v>
      </c>
      <c r="H96" s="68">
        <v>43040</v>
      </c>
      <c r="I96" s="30"/>
      <c r="J96" s="30"/>
      <c r="K96" s="30"/>
      <c r="L96" s="30"/>
      <c r="M96" s="30"/>
      <c r="N96" s="30"/>
      <c r="O96" s="30"/>
    </row>
    <row r="97" spans="1:15" ht="20.25" customHeight="1" x14ac:dyDescent="0.2">
      <c r="A97" s="5" t="s">
        <v>2</v>
      </c>
      <c r="B97" s="6" t="s">
        <v>757</v>
      </c>
      <c r="C97" s="18" t="s">
        <v>1406</v>
      </c>
      <c r="D97" s="78" t="s">
        <v>1265</v>
      </c>
      <c r="E97" s="61" t="s">
        <v>697</v>
      </c>
      <c r="F97" s="6" t="s">
        <v>1248</v>
      </c>
      <c r="H97" s="68">
        <v>43040</v>
      </c>
      <c r="I97" s="30"/>
      <c r="J97" s="30"/>
      <c r="K97" s="30"/>
      <c r="L97" s="30"/>
      <c r="M97" s="30"/>
      <c r="N97" s="30"/>
      <c r="O97" s="30"/>
    </row>
    <row r="98" spans="1:15" ht="20.25" customHeight="1" x14ac:dyDescent="0.2">
      <c r="A98" s="5" t="s">
        <v>2</v>
      </c>
      <c r="B98" s="6" t="s">
        <v>758</v>
      </c>
      <c r="C98" s="18" t="s">
        <v>2416</v>
      </c>
      <c r="D98" s="78" t="s">
        <v>1266</v>
      </c>
      <c r="E98" s="61" t="s">
        <v>697</v>
      </c>
      <c r="F98" s="6" t="s">
        <v>1248</v>
      </c>
      <c r="H98" s="68">
        <v>43040</v>
      </c>
      <c r="I98" s="30"/>
      <c r="J98" s="30"/>
      <c r="K98" s="30"/>
      <c r="L98" s="30"/>
      <c r="M98" s="30"/>
      <c r="N98" s="30"/>
      <c r="O98" s="30"/>
    </row>
    <row r="99" spans="1:15" ht="20.25" customHeight="1" x14ac:dyDescent="0.2">
      <c r="A99" s="5" t="s">
        <v>2</v>
      </c>
      <c r="B99" s="6" t="s">
        <v>759</v>
      </c>
      <c r="C99" s="18" t="s">
        <v>1407</v>
      </c>
      <c r="D99" s="78" t="s">
        <v>1267</v>
      </c>
      <c r="E99" s="61" t="s">
        <v>697</v>
      </c>
      <c r="F99" s="6" t="s">
        <v>1248</v>
      </c>
      <c r="H99" s="68">
        <v>43040</v>
      </c>
      <c r="I99" s="30"/>
      <c r="J99" s="30"/>
      <c r="K99" s="30"/>
      <c r="L99" s="30"/>
      <c r="M99" s="30"/>
      <c r="N99" s="30"/>
      <c r="O99" s="30"/>
    </row>
    <row r="100" spans="1:15" ht="20.25" customHeight="1" x14ac:dyDescent="0.2">
      <c r="A100" s="5" t="s">
        <v>2</v>
      </c>
      <c r="B100" s="6" t="s">
        <v>760</v>
      </c>
      <c r="C100" s="18" t="s">
        <v>1408</v>
      </c>
      <c r="D100" s="78" t="s">
        <v>1268</v>
      </c>
      <c r="E100" s="61" t="s">
        <v>697</v>
      </c>
      <c r="F100" s="6" t="s">
        <v>1248</v>
      </c>
      <c r="H100" s="68">
        <v>43040</v>
      </c>
      <c r="I100" s="30"/>
      <c r="J100" s="30"/>
      <c r="K100" s="30"/>
      <c r="L100" s="30"/>
      <c r="M100" s="30"/>
      <c r="N100" s="30"/>
      <c r="O100" s="30"/>
    </row>
    <row r="101" spans="1:15" ht="33.75" customHeight="1" x14ac:dyDescent="0.2">
      <c r="A101" s="38" t="s">
        <v>698</v>
      </c>
      <c r="B101" s="48" t="s">
        <v>616</v>
      </c>
      <c r="C101" s="62" t="s">
        <v>655</v>
      </c>
      <c r="D101" s="79" t="s">
        <v>1125</v>
      </c>
      <c r="E101" s="61" t="s">
        <v>697</v>
      </c>
      <c r="F101" s="63" t="s">
        <v>1588</v>
      </c>
      <c r="G101" s="5" t="s">
        <v>1367</v>
      </c>
      <c r="H101" s="68">
        <v>43040</v>
      </c>
      <c r="I101" s="30"/>
      <c r="J101" s="30"/>
      <c r="K101" s="30"/>
      <c r="L101" s="30"/>
      <c r="M101" s="30"/>
      <c r="N101" s="30"/>
      <c r="O101" s="30"/>
    </row>
    <row r="102" spans="1:15" ht="39" customHeight="1" x14ac:dyDescent="0.2">
      <c r="A102" s="38" t="s">
        <v>698</v>
      </c>
      <c r="B102" s="73" t="s">
        <v>2110</v>
      </c>
      <c r="C102" s="70" t="s">
        <v>2228</v>
      </c>
      <c r="D102" s="83" t="s">
        <v>2169</v>
      </c>
      <c r="E102" s="61" t="s">
        <v>697</v>
      </c>
      <c r="F102" s="63" t="s">
        <v>1588</v>
      </c>
      <c r="G102" s="5" t="s">
        <v>1367</v>
      </c>
      <c r="H102" s="68">
        <v>43079</v>
      </c>
    </row>
    <row r="103" spans="1:15" ht="32.25" customHeight="1" x14ac:dyDescent="0.2">
      <c r="A103" s="5" t="s">
        <v>2</v>
      </c>
      <c r="B103" s="47" t="s">
        <v>733</v>
      </c>
      <c r="C103" s="106" t="s">
        <v>1382</v>
      </c>
      <c r="D103" s="78" t="s">
        <v>1142</v>
      </c>
      <c r="E103" s="61" t="s">
        <v>697</v>
      </c>
      <c r="F103" s="6" t="s">
        <v>1248</v>
      </c>
      <c r="H103" s="68">
        <v>43040</v>
      </c>
    </row>
    <row r="104" spans="1:15" ht="20.25" customHeight="1" x14ac:dyDescent="0.2">
      <c r="A104" s="5" t="s">
        <v>2</v>
      </c>
      <c r="B104" s="47" t="s">
        <v>732</v>
      </c>
      <c r="C104" s="18" t="s">
        <v>1381</v>
      </c>
      <c r="D104" s="78" t="s">
        <v>1141</v>
      </c>
      <c r="E104" s="61" t="s">
        <v>697</v>
      </c>
      <c r="F104" s="6" t="s">
        <v>1248</v>
      </c>
      <c r="H104" s="68">
        <v>43040</v>
      </c>
    </row>
    <row r="105" spans="1:15" ht="20.25" customHeight="1" x14ac:dyDescent="0.2">
      <c r="A105" s="5" t="s">
        <v>2</v>
      </c>
      <c r="B105" s="47" t="s">
        <v>734</v>
      </c>
      <c r="C105" s="18" t="s">
        <v>1383</v>
      </c>
      <c r="D105" s="78" t="s">
        <v>1143</v>
      </c>
      <c r="E105" s="61" t="s">
        <v>697</v>
      </c>
      <c r="F105" s="6" t="s">
        <v>1248</v>
      </c>
      <c r="H105" s="68">
        <v>43040</v>
      </c>
    </row>
    <row r="106" spans="1:15" ht="20.25" customHeight="1" x14ac:dyDescent="0.2">
      <c r="A106" s="5" t="s">
        <v>2</v>
      </c>
      <c r="B106" s="6" t="s">
        <v>736</v>
      </c>
      <c r="C106" s="18" t="s">
        <v>1384</v>
      </c>
      <c r="D106" s="78" t="s">
        <v>1144</v>
      </c>
      <c r="E106" s="61" t="s">
        <v>697</v>
      </c>
      <c r="F106" s="6" t="s">
        <v>1248</v>
      </c>
      <c r="H106" s="68">
        <v>43040</v>
      </c>
    </row>
    <row r="107" spans="1:15" ht="27.75" customHeight="1" x14ac:dyDescent="0.2">
      <c r="A107" s="5" t="s">
        <v>2</v>
      </c>
      <c r="B107" s="6" t="s">
        <v>737</v>
      </c>
      <c r="C107" s="18" t="s">
        <v>1385</v>
      </c>
      <c r="D107" s="78" t="s">
        <v>1145</v>
      </c>
      <c r="E107" s="61" t="s">
        <v>697</v>
      </c>
      <c r="F107" s="6" t="s">
        <v>1248</v>
      </c>
      <c r="H107" s="68">
        <v>43040</v>
      </c>
    </row>
    <row r="108" spans="1:15" ht="20.25" customHeight="1" x14ac:dyDescent="0.2">
      <c r="A108" s="5" t="s">
        <v>2</v>
      </c>
      <c r="B108" s="6" t="s">
        <v>738</v>
      </c>
      <c r="C108" s="18" t="s">
        <v>1386</v>
      </c>
      <c r="D108" s="78" t="s">
        <v>1146</v>
      </c>
      <c r="E108" s="61" t="s">
        <v>697</v>
      </c>
      <c r="F108" s="6" t="s">
        <v>1248</v>
      </c>
      <c r="H108" s="68">
        <v>43040</v>
      </c>
    </row>
    <row r="109" spans="1:15" ht="20.25" customHeight="1" x14ac:dyDescent="0.2">
      <c r="A109" s="5" t="s">
        <v>2</v>
      </c>
      <c r="B109" s="6" t="s">
        <v>739</v>
      </c>
      <c r="C109" s="18" t="s">
        <v>1387</v>
      </c>
      <c r="D109" s="78" t="s">
        <v>1147</v>
      </c>
      <c r="E109" s="61" t="s">
        <v>697</v>
      </c>
      <c r="F109" s="6" t="s">
        <v>1248</v>
      </c>
      <c r="H109" s="68">
        <v>43040</v>
      </c>
    </row>
    <row r="110" spans="1:15" ht="20.25" customHeight="1" x14ac:dyDescent="0.2">
      <c r="A110" s="5" t="s">
        <v>2</v>
      </c>
      <c r="B110" s="6" t="s">
        <v>740</v>
      </c>
      <c r="C110" s="18" t="s">
        <v>1388</v>
      </c>
      <c r="D110" s="78" t="s">
        <v>1148</v>
      </c>
      <c r="E110" s="61" t="s">
        <v>697</v>
      </c>
      <c r="F110" s="6" t="s">
        <v>1248</v>
      </c>
      <c r="H110" s="68">
        <v>43040</v>
      </c>
    </row>
    <row r="111" spans="1:15" ht="20.25" customHeight="1" x14ac:dyDescent="0.2">
      <c r="A111" s="5" t="s">
        <v>2</v>
      </c>
      <c r="B111" s="6" t="s">
        <v>741</v>
      </c>
      <c r="C111" s="18" t="s">
        <v>1389</v>
      </c>
      <c r="D111" s="78" t="s">
        <v>1149</v>
      </c>
      <c r="E111" s="61" t="s">
        <v>697</v>
      </c>
      <c r="F111" s="6" t="s">
        <v>1248</v>
      </c>
      <c r="H111" s="68">
        <v>43040</v>
      </c>
    </row>
    <row r="112" spans="1:15" ht="33.75" customHeight="1" x14ac:dyDescent="0.2">
      <c r="A112" s="5" t="s">
        <v>2</v>
      </c>
      <c r="B112" s="6" t="s">
        <v>742</v>
      </c>
      <c r="C112" s="18" t="s">
        <v>1390</v>
      </c>
      <c r="D112" s="78" t="s">
        <v>1150</v>
      </c>
      <c r="E112" s="61" t="s">
        <v>697</v>
      </c>
      <c r="F112" s="6" t="s">
        <v>1248</v>
      </c>
      <c r="H112" s="68">
        <v>43040</v>
      </c>
    </row>
    <row r="113" spans="1:8" ht="42.75" customHeight="1" x14ac:dyDescent="0.2">
      <c r="A113" s="5" t="s">
        <v>2</v>
      </c>
      <c r="B113" s="6" t="s">
        <v>743</v>
      </c>
      <c r="C113" s="18" t="s">
        <v>1391</v>
      </c>
      <c r="D113" s="78" t="s">
        <v>1250</v>
      </c>
      <c r="E113" s="61" t="s">
        <v>697</v>
      </c>
      <c r="F113" s="6" t="s">
        <v>1248</v>
      </c>
      <c r="H113" s="68">
        <v>43040</v>
      </c>
    </row>
    <row r="114" spans="1:8" ht="55.5" customHeight="1" x14ac:dyDescent="0.2">
      <c r="A114" s="5" t="s">
        <v>2</v>
      </c>
      <c r="B114" s="6" t="s">
        <v>745</v>
      </c>
      <c r="C114" s="18" t="s">
        <v>1393</v>
      </c>
      <c r="D114" s="78" t="s">
        <v>1252</v>
      </c>
      <c r="E114" s="61" t="s">
        <v>697</v>
      </c>
      <c r="F114" s="6" t="s">
        <v>1248</v>
      </c>
      <c r="H114" s="68">
        <v>43040</v>
      </c>
    </row>
    <row r="115" spans="1:8" ht="55.5" customHeight="1" x14ac:dyDescent="0.2">
      <c r="A115" s="5" t="s">
        <v>2</v>
      </c>
      <c r="B115" s="6" t="s">
        <v>746</v>
      </c>
      <c r="C115" s="18" t="s">
        <v>1394</v>
      </c>
      <c r="D115" s="78" t="s">
        <v>1253</v>
      </c>
      <c r="E115" s="61" t="s">
        <v>697</v>
      </c>
      <c r="F115" s="6" t="s">
        <v>1248</v>
      </c>
      <c r="H115" s="68">
        <v>43040</v>
      </c>
    </row>
    <row r="116" spans="1:8" ht="33.75" customHeight="1" x14ac:dyDescent="0.2">
      <c r="A116" s="5" t="s">
        <v>2</v>
      </c>
      <c r="B116" s="6" t="s">
        <v>747</v>
      </c>
      <c r="C116" s="18" t="s">
        <v>1395</v>
      </c>
      <c r="D116" s="78" t="s">
        <v>1254</v>
      </c>
      <c r="E116" s="61" t="s">
        <v>697</v>
      </c>
      <c r="F116" s="6" t="s">
        <v>1248</v>
      </c>
      <c r="H116" s="68">
        <v>43040</v>
      </c>
    </row>
    <row r="117" spans="1:8" ht="45" customHeight="1" x14ac:dyDescent="0.2">
      <c r="A117" s="5" t="s">
        <v>2</v>
      </c>
      <c r="B117" s="6" t="s">
        <v>748</v>
      </c>
      <c r="C117" s="18" t="s">
        <v>1396</v>
      </c>
      <c r="D117" s="78" t="s">
        <v>1255</v>
      </c>
      <c r="E117" s="61" t="s">
        <v>697</v>
      </c>
      <c r="F117" s="6" t="s">
        <v>1248</v>
      </c>
      <c r="H117" s="68">
        <v>43040</v>
      </c>
    </row>
    <row r="118" spans="1:8" ht="47.25" customHeight="1" x14ac:dyDescent="0.2">
      <c r="A118" s="5" t="s">
        <v>2</v>
      </c>
      <c r="B118" s="6" t="s">
        <v>749</v>
      </c>
      <c r="C118" s="18" t="s">
        <v>1397</v>
      </c>
      <c r="D118" s="78" t="s">
        <v>1256</v>
      </c>
      <c r="E118" s="61" t="s">
        <v>697</v>
      </c>
      <c r="F118" s="6" t="s">
        <v>1248</v>
      </c>
      <c r="H118" s="68">
        <v>43040</v>
      </c>
    </row>
    <row r="119" spans="1:8" ht="30" customHeight="1" x14ac:dyDescent="0.2">
      <c r="A119" s="5" t="s">
        <v>2</v>
      </c>
      <c r="B119" s="6" t="s">
        <v>750</v>
      </c>
      <c r="C119" s="18" t="s">
        <v>1398</v>
      </c>
      <c r="D119" s="78" t="s">
        <v>1257</v>
      </c>
      <c r="E119" s="61" t="s">
        <v>697</v>
      </c>
      <c r="F119" s="6" t="s">
        <v>1248</v>
      </c>
      <c r="H119" s="68">
        <v>43040</v>
      </c>
    </row>
    <row r="120" spans="1:8" ht="42.75" customHeight="1" x14ac:dyDescent="0.2">
      <c r="A120" s="5" t="s">
        <v>2</v>
      </c>
      <c r="B120" s="6" t="s">
        <v>735</v>
      </c>
      <c r="C120" s="18" t="s">
        <v>1399</v>
      </c>
      <c r="D120" s="78" t="s">
        <v>1258</v>
      </c>
      <c r="E120" s="61" t="s">
        <v>697</v>
      </c>
      <c r="F120" s="6" t="s">
        <v>1248</v>
      </c>
      <c r="H120" s="68">
        <v>43040</v>
      </c>
    </row>
    <row r="121" spans="1:8" ht="59.25" customHeight="1" x14ac:dyDescent="0.2">
      <c r="A121" s="5" t="s">
        <v>2</v>
      </c>
      <c r="B121" s="6" t="s">
        <v>751</v>
      </c>
      <c r="C121" s="18" t="s">
        <v>1400</v>
      </c>
      <c r="D121" s="78" t="s">
        <v>1259</v>
      </c>
      <c r="E121" s="61" t="s">
        <v>697</v>
      </c>
      <c r="F121" s="6" t="s">
        <v>1248</v>
      </c>
      <c r="H121" s="68">
        <v>43040</v>
      </c>
    </row>
    <row r="122" spans="1:8" ht="42.75" customHeight="1" x14ac:dyDescent="0.2">
      <c r="A122" s="38" t="s">
        <v>698</v>
      </c>
      <c r="B122" s="49" t="s">
        <v>617</v>
      </c>
      <c r="C122" s="62" t="s">
        <v>656</v>
      </c>
      <c r="D122" s="81" t="s">
        <v>1126</v>
      </c>
      <c r="E122" s="61" t="s">
        <v>697</v>
      </c>
      <c r="F122" s="63" t="s">
        <v>1588</v>
      </c>
      <c r="G122" s="5" t="s">
        <v>1367</v>
      </c>
      <c r="H122" s="68">
        <v>43040</v>
      </c>
    </row>
    <row r="123" spans="1:8" ht="95.25" customHeight="1" x14ac:dyDescent="0.2">
      <c r="A123" s="38" t="s">
        <v>698</v>
      </c>
      <c r="B123" s="48" t="s">
        <v>618</v>
      </c>
      <c r="C123" s="62" t="s">
        <v>657</v>
      </c>
      <c r="D123" s="79" t="s">
        <v>1127</v>
      </c>
      <c r="E123" s="61" t="s">
        <v>697</v>
      </c>
      <c r="F123" s="63" t="s">
        <v>1588</v>
      </c>
      <c r="G123" s="5" t="s">
        <v>1367</v>
      </c>
      <c r="H123" s="68">
        <v>43040</v>
      </c>
    </row>
    <row r="124" spans="1:8" ht="26.25" customHeight="1" x14ac:dyDescent="0.2">
      <c r="A124" s="38" t="s">
        <v>698</v>
      </c>
      <c r="B124" s="73" t="s">
        <v>2111</v>
      </c>
      <c r="C124" s="70" t="s">
        <v>2229</v>
      </c>
      <c r="D124" s="83" t="s">
        <v>2170</v>
      </c>
      <c r="E124" s="61" t="s">
        <v>697</v>
      </c>
      <c r="F124" s="63" t="s">
        <v>1588</v>
      </c>
      <c r="G124" s="5" t="s">
        <v>1367</v>
      </c>
      <c r="H124" s="68">
        <v>43079</v>
      </c>
    </row>
    <row r="125" spans="1:8" ht="63.75" customHeight="1" x14ac:dyDescent="0.2">
      <c r="A125" s="38" t="s">
        <v>698</v>
      </c>
      <c r="B125" s="73" t="s">
        <v>2112</v>
      </c>
      <c r="C125" s="70" t="s">
        <v>2417</v>
      </c>
      <c r="D125" s="83" t="s">
        <v>2171</v>
      </c>
      <c r="E125" s="61" t="s">
        <v>697</v>
      </c>
      <c r="F125" s="63" t="s">
        <v>1588</v>
      </c>
      <c r="G125" s="5" t="s">
        <v>1367</v>
      </c>
      <c r="H125" s="68">
        <v>43079</v>
      </c>
    </row>
    <row r="126" spans="1:8" ht="29.25" customHeight="1" x14ac:dyDescent="0.2">
      <c r="A126" s="38" t="s">
        <v>698</v>
      </c>
      <c r="B126" s="73" t="s">
        <v>2113</v>
      </c>
      <c r="C126" s="70" t="s">
        <v>2230</v>
      </c>
      <c r="D126" s="83" t="s">
        <v>2172</v>
      </c>
      <c r="E126" s="61" t="s">
        <v>697</v>
      </c>
      <c r="F126" s="63" t="s">
        <v>1588</v>
      </c>
      <c r="G126" s="5" t="s">
        <v>1367</v>
      </c>
      <c r="H126" s="68">
        <v>43079</v>
      </c>
    </row>
    <row r="127" spans="1:8" ht="87.75" customHeight="1" x14ac:dyDescent="0.2">
      <c r="A127" s="38" t="s">
        <v>698</v>
      </c>
      <c r="B127" s="48" t="s">
        <v>619</v>
      </c>
      <c r="C127" s="64" t="s">
        <v>1368</v>
      </c>
      <c r="D127" s="82" t="s">
        <v>1369</v>
      </c>
      <c r="E127" s="61" t="s">
        <v>697</v>
      </c>
      <c r="F127" s="63" t="s">
        <v>1588</v>
      </c>
      <c r="G127" s="5" t="s">
        <v>1378</v>
      </c>
      <c r="H127" s="68">
        <v>43040</v>
      </c>
    </row>
    <row r="128" spans="1:8" ht="33.75" customHeight="1" x14ac:dyDescent="0.2">
      <c r="A128" s="38" t="s">
        <v>698</v>
      </c>
      <c r="B128" s="49" t="s">
        <v>620</v>
      </c>
      <c r="C128" s="62" t="s">
        <v>658</v>
      </c>
      <c r="D128" s="81" t="s">
        <v>682</v>
      </c>
      <c r="E128" s="61" t="s">
        <v>697</v>
      </c>
      <c r="F128" s="63" t="s">
        <v>1588</v>
      </c>
      <c r="G128" s="5" t="s">
        <v>1367</v>
      </c>
      <c r="H128" s="68">
        <v>43040</v>
      </c>
    </row>
    <row r="129" spans="1:91" ht="35.25" customHeight="1" x14ac:dyDescent="0.2">
      <c r="A129" s="5" t="s">
        <v>2</v>
      </c>
      <c r="B129" s="6" t="s">
        <v>744</v>
      </c>
      <c r="C129" s="18" t="s">
        <v>1392</v>
      </c>
      <c r="D129" s="78" t="s">
        <v>1251</v>
      </c>
      <c r="E129" s="61" t="s">
        <v>697</v>
      </c>
      <c r="F129" s="6" t="s">
        <v>1248</v>
      </c>
      <c r="H129" s="68">
        <v>43040</v>
      </c>
    </row>
    <row r="130" spans="1:91" ht="41.25" customHeight="1" x14ac:dyDescent="0.2">
      <c r="A130" s="38" t="s">
        <v>698</v>
      </c>
      <c r="B130" s="48" t="s">
        <v>621</v>
      </c>
      <c r="C130" s="62" t="s">
        <v>659</v>
      </c>
      <c r="D130" s="79" t="s">
        <v>1128</v>
      </c>
      <c r="E130" s="61" t="s">
        <v>697</v>
      </c>
      <c r="F130" s="63" t="s">
        <v>1588</v>
      </c>
      <c r="G130" s="5" t="s">
        <v>1367</v>
      </c>
      <c r="H130" s="68">
        <v>43040</v>
      </c>
    </row>
    <row r="131" spans="1:91" ht="45" customHeight="1" x14ac:dyDescent="0.2">
      <c r="A131" s="38" t="s">
        <v>698</v>
      </c>
      <c r="B131" s="49" t="s">
        <v>622</v>
      </c>
      <c r="C131" s="62" t="s">
        <v>660</v>
      </c>
      <c r="D131" s="81" t="s">
        <v>1133</v>
      </c>
      <c r="E131" s="61" t="s">
        <v>697</v>
      </c>
      <c r="F131" s="63" t="s">
        <v>1588</v>
      </c>
      <c r="G131" s="5" t="s">
        <v>1367</v>
      </c>
      <c r="H131" s="68">
        <v>43040</v>
      </c>
    </row>
    <row r="132" spans="1:91" ht="25.5" x14ac:dyDescent="0.2">
      <c r="A132" s="38" t="s">
        <v>698</v>
      </c>
      <c r="B132" s="73" t="s">
        <v>2114</v>
      </c>
      <c r="C132" s="70" t="s">
        <v>2271</v>
      </c>
      <c r="D132" s="83" t="s">
        <v>2173</v>
      </c>
      <c r="E132" s="61" t="s">
        <v>697</v>
      </c>
      <c r="F132" s="63" t="s">
        <v>1588</v>
      </c>
      <c r="G132" s="5" t="s">
        <v>1367</v>
      </c>
      <c r="H132" s="68">
        <v>43079</v>
      </c>
    </row>
    <row r="133" spans="1:91" ht="31.5" customHeight="1" x14ac:dyDescent="0.2">
      <c r="A133" s="38" t="s">
        <v>698</v>
      </c>
      <c r="B133" s="49" t="s">
        <v>623</v>
      </c>
      <c r="C133" s="62" t="s">
        <v>661</v>
      </c>
      <c r="D133" s="81" t="s">
        <v>1132</v>
      </c>
      <c r="E133" s="61" t="s">
        <v>697</v>
      </c>
      <c r="F133" s="63" t="s">
        <v>1588</v>
      </c>
      <c r="G133" s="5" t="s">
        <v>1367</v>
      </c>
      <c r="H133" s="68">
        <v>43040</v>
      </c>
    </row>
    <row r="134" spans="1:91" ht="23.25" customHeight="1" x14ac:dyDescent="0.2">
      <c r="A134" s="38" t="s">
        <v>698</v>
      </c>
      <c r="B134" s="73" t="s">
        <v>2115</v>
      </c>
      <c r="C134" s="70" t="s">
        <v>2272</v>
      </c>
      <c r="D134" s="83" t="s">
        <v>2448</v>
      </c>
      <c r="E134" s="61" t="s">
        <v>697</v>
      </c>
      <c r="F134" s="63" t="s">
        <v>1588</v>
      </c>
      <c r="G134" s="5" t="s">
        <v>1367</v>
      </c>
      <c r="H134" s="68">
        <v>43079</v>
      </c>
    </row>
    <row r="135" spans="1:91" ht="47.25" customHeight="1" x14ac:dyDescent="0.2">
      <c r="A135" s="38" t="s">
        <v>698</v>
      </c>
      <c r="B135" s="49" t="s">
        <v>624</v>
      </c>
      <c r="C135" s="64" t="s">
        <v>1488</v>
      </c>
      <c r="D135" s="82" t="s">
        <v>1371</v>
      </c>
      <c r="E135" s="61" t="s">
        <v>697</v>
      </c>
      <c r="F135" s="63" t="s">
        <v>1588</v>
      </c>
      <c r="G135" s="5" t="s">
        <v>1378</v>
      </c>
      <c r="H135" s="68">
        <v>43040</v>
      </c>
    </row>
    <row r="136" spans="1:91" ht="23.25" customHeight="1" x14ac:dyDescent="0.2">
      <c r="A136" s="38" t="s">
        <v>698</v>
      </c>
      <c r="B136" s="73" t="s">
        <v>2116</v>
      </c>
      <c r="C136" s="70" t="s">
        <v>2231</v>
      </c>
      <c r="D136" s="83" t="s">
        <v>2174</v>
      </c>
      <c r="E136" s="61" t="s">
        <v>697</v>
      </c>
      <c r="F136" s="63" t="s">
        <v>1588</v>
      </c>
      <c r="G136" s="5" t="s">
        <v>1367</v>
      </c>
      <c r="H136" s="68">
        <v>43079</v>
      </c>
    </row>
    <row r="137" spans="1:91" s="28" customFormat="1" ht="60" customHeight="1" x14ac:dyDescent="0.2">
      <c r="A137" s="38" t="s">
        <v>698</v>
      </c>
      <c r="B137" s="73" t="s">
        <v>2117</v>
      </c>
      <c r="C137" s="70" t="s">
        <v>2232</v>
      </c>
      <c r="D137" s="83" t="s">
        <v>2175</v>
      </c>
      <c r="E137" s="61" t="s">
        <v>697</v>
      </c>
      <c r="F137" s="63" t="s">
        <v>1588</v>
      </c>
      <c r="G137" s="5" t="s">
        <v>1367</v>
      </c>
      <c r="H137" s="68">
        <v>43079</v>
      </c>
      <c r="I137" s="10"/>
      <c r="J137" s="10"/>
      <c r="K137" s="10"/>
      <c r="L137" s="10"/>
      <c r="M137" s="10"/>
      <c r="N137" s="10"/>
      <c r="O137" s="10"/>
      <c r="P137" s="10"/>
      <c r="Q137" s="10"/>
      <c r="R137" s="10"/>
      <c r="S137" s="10"/>
      <c r="T137" s="10"/>
      <c r="U137" s="10"/>
      <c r="V137" s="10"/>
      <c r="W137" s="10"/>
      <c r="X137" s="10"/>
      <c r="Y137" s="10"/>
      <c r="Z137" s="10"/>
      <c r="AA137" s="10"/>
      <c r="AB137" s="10"/>
      <c r="AC137" s="10"/>
      <c r="AD137" s="10"/>
      <c r="AE137" s="10"/>
      <c r="AF137" s="10"/>
      <c r="AG137" s="10"/>
      <c r="AH137" s="10"/>
      <c r="AI137" s="10"/>
      <c r="AJ137" s="10"/>
      <c r="AK137" s="10"/>
      <c r="AL137" s="10"/>
      <c r="AM137" s="10"/>
      <c r="AN137" s="10"/>
      <c r="AO137" s="10"/>
      <c r="AP137" s="10"/>
      <c r="AQ137" s="10"/>
      <c r="AR137" s="10"/>
      <c r="AS137" s="10"/>
      <c r="AT137" s="10"/>
      <c r="AU137" s="10"/>
      <c r="AV137" s="10"/>
      <c r="AW137" s="10"/>
      <c r="AX137" s="10"/>
      <c r="AY137" s="10"/>
      <c r="AZ137" s="10"/>
      <c r="BA137" s="10"/>
      <c r="BB137" s="10"/>
      <c r="BC137" s="10"/>
      <c r="BD137" s="10"/>
      <c r="BE137" s="10"/>
      <c r="BF137" s="10"/>
      <c r="BG137" s="10"/>
      <c r="BH137" s="10"/>
      <c r="BI137" s="10"/>
      <c r="BJ137" s="10"/>
      <c r="BK137" s="10"/>
      <c r="BL137" s="10"/>
      <c r="BM137" s="10"/>
      <c r="BN137" s="10"/>
      <c r="BO137" s="10"/>
      <c r="BP137" s="10"/>
      <c r="BQ137" s="10"/>
      <c r="BR137" s="10"/>
      <c r="BS137" s="10"/>
      <c r="BT137" s="10"/>
      <c r="BU137" s="10"/>
      <c r="BV137" s="10"/>
      <c r="BW137" s="10"/>
      <c r="BX137" s="10"/>
      <c r="BY137" s="10"/>
      <c r="BZ137" s="10"/>
      <c r="CA137" s="10"/>
      <c r="CB137" s="10"/>
      <c r="CC137" s="10"/>
      <c r="CD137" s="10"/>
      <c r="CE137" s="10"/>
      <c r="CF137" s="10"/>
      <c r="CG137" s="10"/>
      <c r="CH137" s="10"/>
      <c r="CI137" s="10"/>
      <c r="CJ137" s="10"/>
      <c r="CK137" s="10"/>
      <c r="CL137" s="10"/>
      <c r="CM137" s="10"/>
    </row>
    <row r="138" spans="1:91" ht="35.25" customHeight="1" x14ac:dyDescent="0.2">
      <c r="A138" s="38" t="s">
        <v>698</v>
      </c>
      <c r="B138" s="48" t="s">
        <v>625</v>
      </c>
      <c r="C138" s="64" t="s">
        <v>1489</v>
      </c>
      <c r="D138" s="82" t="s">
        <v>1370</v>
      </c>
      <c r="E138" s="61" t="s">
        <v>697</v>
      </c>
      <c r="F138" s="63" t="s">
        <v>1588</v>
      </c>
      <c r="G138" s="5" t="s">
        <v>1378</v>
      </c>
      <c r="H138" s="68">
        <v>43040</v>
      </c>
    </row>
    <row r="139" spans="1:91" ht="36.75" customHeight="1" x14ac:dyDescent="0.2">
      <c r="A139" s="38" t="s">
        <v>698</v>
      </c>
      <c r="B139" s="73" t="s">
        <v>2118</v>
      </c>
      <c r="C139" s="70" t="s">
        <v>2273</v>
      </c>
      <c r="D139" s="83" t="s">
        <v>2176</v>
      </c>
      <c r="E139" s="61" t="s">
        <v>697</v>
      </c>
      <c r="F139" s="63" t="s">
        <v>1588</v>
      </c>
      <c r="G139" s="5" t="s">
        <v>1367</v>
      </c>
      <c r="H139" s="68">
        <v>43079</v>
      </c>
    </row>
    <row r="140" spans="1:91" ht="21" customHeight="1" x14ac:dyDescent="0.2">
      <c r="A140" s="38" t="s">
        <v>698</v>
      </c>
      <c r="B140" s="48" t="s">
        <v>626</v>
      </c>
      <c r="C140" s="64" t="s">
        <v>1490</v>
      </c>
      <c r="D140" s="80" t="s">
        <v>1131</v>
      </c>
      <c r="E140" s="61" t="s">
        <v>697</v>
      </c>
      <c r="F140" s="63" t="s">
        <v>1588</v>
      </c>
      <c r="G140" s="5" t="s">
        <v>1367</v>
      </c>
      <c r="H140" s="68">
        <v>43040</v>
      </c>
    </row>
    <row r="141" spans="1:91" ht="42" customHeight="1" x14ac:dyDescent="0.2">
      <c r="A141" s="38" t="s">
        <v>698</v>
      </c>
      <c r="B141" s="73" t="s">
        <v>2119</v>
      </c>
      <c r="C141" s="70" t="s">
        <v>2233</v>
      </c>
      <c r="D141" s="83" t="s">
        <v>2177</v>
      </c>
      <c r="E141" s="61" t="s">
        <v>697</v>
      </c>
      <c r="F141" s="63" t="s">
        <v>1588</v>
      </c>
      <c r="G141" s="5" t="s">
        <v>1367</v>
      </c>
      <c r="H141" s="68">
        <v>43079</v>
      </c>
    </row>
    <row r="142" spans="1:91" ht="41.25" customHeight="1" x14ac:dyDescent="0.2">
      <c r="A142" s="38" t="s">
        <v>698</v>
      </c>
      <c r="B142" s="48" t="s">
        <v>627</v>
      </c>
      <c r="C142" s="64" t="s">
        <v>1491</v>
      </c>
      <c r="D142" s="82" t="s">
        <v>1372</v>
      </c>
      <c r="E142" s="61" t="s">
        <v>697</v>
      </c>
      <c r="F142" s="63" t="s">
        <v>1588</v>
      </c>
      <c r="G142" s="5" t="s">
        <v>1378</v>
      </c>
      <c r="H142" s="68">
        <v>43040</v>
      </c>
    </row>
    <row r="143" spans="1:91" ht="46.5" customHeight="1" x14ac:dyDescent="0.2">
      <c r="A143" s="38" t="s">
        <v>698</v>
      </c>
      <c r="B143" s="73" t="s">
        <v>2120</v>
      </c>
      <c r="C143" s="70" t="s">
        <v>2270</v>
      </c>
      <c r="D143" s="83" t="s">
        <v>2178</v>
      </c>
      <c r="E143" s="61" t="s">
        <v>697</v>
      </c>
      <c r="F143" s="63" t="s">
        <v>1588</v>
      </c>
      <c r="G143" s="5" t="s">
        <v>1367</v>
      </c>
      <c r="H143" s="68">
        <v>43079</v>
      </c>
    </row>
    <row r="144" spans="1:91" ht="21" customHeight="1" x14ac:dyDescent="0.2">
      <c r="A144" s="38" t="s">
        <v>698</v>
      </c>
      <c r="B144" s="73" t="s">
        <v>2121</v>
      </c>
      <c r="C144" s="70" t="s">
        <v>2269</v>
      </c>
      <c r="D144" s="83" t="s">
        <v>2179</v>
      </c>
      <c r="E144" s="61" t="s">
        <v>697</v>
      </c>
      <c r="F144" s="63" t="s">
        <v>1588</v>
      </c>
      <c r="G144" s="5" t="s">
        <v>1367</v>
      </c>
      <c r="H144" s="68">
        <v>43079</v>
      </c>
    </row>
    <row r="145" spans="1:91" ht="31.5" customHeight="1" x14ac:dyDescent="0.2">
      <c r="A145" s="38" t="s">
        <v>698</v>
      </c>
      <c r="B145" s="73" t="s">
        <v>2122</v>
      </c>
      <c r="C145" s="70" t="s">
        <v>2268</v>
      </c>
      <c r="D145" s="83" t="s">
        <v>2180</v>
      </c>
      <c r="E145" s="61" t="s">
        <v>697</v>
      </c>
      <c r="F145" s="63" t="s">
        <v>1588</v>
      </c>
      <c r="G145" s="5" t="s">
        <v>1367</v>
      </c>
      <c r="H145" s="68">
        <v>43079</v>
      </c>
    </row>
    <row r="146" spans="1:91" ht="18.75" customHeight="1" x14ac:dyDescent="0.2">
      <c r="A146" s="38" t="s">
        <v>698</v>
      </c>
      <c r="B146" s="73" t="s">
        <v>2123</v>
      </c>
      <c r="C146" s="70" t="s">
        <v>2267</v>
      </c>
      <c r="D146" s="83" t="s">
        <v>2181</v>
      </c>
      <c r="E146" s="61" t="s">
        <v>697</v>
      </c>
      <c r="F146" s="63" t="s">
        <v>1588</v>
      </c>
      <c r="G146" s="5" t="s">
        <v>1367</v>
      </c>
      <c r="H146" s="68">
        <v>43079</v>
      </c>
    </row>
    <row r="147" spans="1:91" ht="48" customHeight="1" x14ac:dyDescent="0.2">
      <c r="A147" s="38" t="s">
        <v>698</v>
      </c>
      <c r="B147" s="73" t="s">
        <v>2124</v>
      </c>
      <c r="C147" s="70" t="s">
        <v>2234</v>
      </c>
      <c r="D147" s="83" t="s">
        <v>2182</v>
      </c>
      <c r="E147" s="61" t="s">
        <v>697</v>
      </c>
      <c r="F147" s="63" t="s">
        <v>1588</v>
      </c>
      <c r="G147" s="5" t="s">
        <v>1367</v>
      </c>
      <c r="H147" s="68">
        <v>43079</v>
      </c>
    </row>
    <row r="148" spans="1:91" ht="48" customHeight="1" x14ac:dyDescent="0.2">
      <c r="A148" s="38" t="s">
        <v>698</v>
      </c>
      <c r="B148" s="73" t="s">
        <v>2125</v>
      </c>
      <c r="C148" s="70" t="s">
        <v>2235</v>
      </c>
      <c r="D148" s="83" t="s">
        <v>2183</v>
      </c>
      <c r="E148" s="61" t="s">
        <v>697</v>
      </c>
      <c r="F148" s="63" t="s">
        <v>1588</v>
      </c>
      <c r="G148" s="5" t="s">
        <v>1367</v>
      </c>
      <c r="H148" s="68">
        <v>43079</v>
      </c>
    </row>
    <row r="149" spans="1:91" ht="28.5" customHeight="1" x14ac:dyDescent="0.2">
      <c r="A149" s="38" t="s">
        <v>698</v>
      </c>
      <c r="B149" s="73" t="s">
        <v>2126</v>
      </c>
      <c r="C149" s="70" t="s">
        <v>2236</v>
      </c>
      <c r="D149" s="83" t="s">
        <v>2184</v>
      </c>
      <c r="E149" s="61" t="s">
        <v>697</v>
      </c>
      <c r="F149" s="63" t="s">
        <v>1588</v>
      </c>
      <c r="G149" s="5" t="s">
        <v>1367</v>
      </c>
      <c r="H149" s="68">
        <v>43079</v>
      </c>
    </row>
    <row r="150" spans="1:91" ht="49.5" customHeight="1" x14ac:dyDescent="0.2">
      <c r="A150" s="38" t="s">
        <v>698</v>
      </c>
      <c r="B150" s="73" t="s">
        <v>877</v>
      </c>
      <c r="C150" s="70" t="s">
        <v>2237</v>
      </c>
      <c r="D150" s="83" t="s">
        <v>2185</v>
      </c>
      <c r="E150" s="61" t="s">
        <v>697</v>
      </c>
      <c r="F150" s="63" t="s">
        <v>1588</v>
      </c>
      <c r="G150" s="5" t="s">
        <v>1367</v>
      </c>
      <c r="H150" s="68">
        <v>43079</v>
      </c>
    </row>
    <row r="151" spans="1:91" s="6" customFormat="1" ht="70.5" customHeight="1" x14ac:dyDescent="0.2">
      <c r="A151" s="38" t="s">
        <v>698</v>
      </c>
      <c r="B151" s="48" t="s">
        <v>628</v>
      </c>
      <c r="C151" s="64" t="s">
        <v>662</v>
      </c>
      <c r="D151" s="80" t="s">
        <v>1130</v>
      </c>
      <c r="E151" s="61" t="s">
        <v>697</v>
      </c>
      <c r="F151" s="63" t="s">
        <v>1588</v>
      </c>
      <c r="G151" s="5" t="s">
        <v>1367</v>
      </c>
      <c r="H151" s="68">
        <v>43040</v>
      </c>
      <c r="I151" s="11"/>
      <c r="J151" s="11"/>
      <c r="K151" s="11"/>
      <c r="L151" s="11"/>
      <c r="M151" s="11"/>
      <c r="N151" s="11"/>
      <c r="O151" s="11"/>
      <c r="P151" s="11"/>
      <c r="Q151" s="11"/>
      <c r="R151" s="11"/>
      <c r="S151" s="11"/>
      <c r="T151" s="11"/>
      <c r="U151" s="11"/>
      <c r="V151" s="11"/>
      <c r="W151" s="11"/>
      <c r="X151" s="11"/>
      <c r="Y151" s="11"/>
      <c r="Z151" s="11"/>
      <c r="AA151" s="11"/>
      <c r="AB151" s="11"/>
      <c r="AC151" s="11"/>
      <c r="AD151" s="11"/>
      <c r="AE151" s="11"/>
      <c r="AF151" s="11"/>
      <c r="AG151" s="11"/>
      <c r="AH151" s="11"/>
      <c r="AI151" s="11"/>
      <c r="AJ151" s="11"/>
      <c r="AK151" s="11"/>
      <c r="AL151" s="11"/>
      <c r="AM151" s="11"/>
      <c r="AN151" s="11"/>
      <c r="AO151" s="11"/>
      <c r="AP151" s="11"/>
      <c r="AQ151" s="11"/>
      <c r="AR151" s="11"/>
      <c r="AS151" s="11"/>
      <c r="AT151" s="11"/>
      <c r="AU151" s="11"/>
      <c r="AV151" s="11"/>
      <c r="AW151" s="11"/>
      <c r="AX151" s="11"/>
      <c r="AY151" s="11"/>
      <c r="AZ151" s="11"/>
      <c r="BA151" s="11"/>
      <c r="BB151" s="11"/>
      <c r="BC151" s="11"/>
      <c r="BD151" s="11"/>
      <c r="BE151" s="11"/>
      <c r="BF151" s="11"/>
      <c r="BG151" s="11"/>
      <c r="BH151" s="11"/>
      <c r="BI151" s="11"/>
      <c r="BJ151" s="11"/>
      <c r="BK151" s="11"/>
      <c r="BL151" s="11"/>
      <c r="BM151" s="11"/>
      <c r="BN151" s="11"/>
      <c r="BO151" s="11"/>
      <c r="BP151" s="11"/>
      <c r="BQ151" s="11"/>
      <c r="BR151" s="11"/>
      <c r="BS151" s="11"/>
      <c r="BT151" s="11"/>
      <c r="BU151" s="11"/>
      <c r="BV151" s="11"/>
      <c r="BW151" s="11"/>
      <c r="BX151" s="11"/>
      <c r="BY151" s="11"/>
      <c r="BZ151" s="11"/>
      <c r="CA151" s="11"/>
      <c r="CB151" s="11"/>
      <c r="CC151" s="11"/>
      <c r="CD151" s="11"/>
      <c r="CE151" s="11"/>
      <c r="CF151" s="11"/>
      <c r="CG151" s="11"/>
      <c r="CH151" s="11"/>
      <c r="CI151" s="11"/>
      <c r="CJ151" s="11"/>
      <c r="CK151" s="11"/>
      <c r="CL151" s="11"/>
      <c r="CM151" s="11"/>
    </row>
    <row r="152" spans="1:91" ht="57" customHeight="1" x14ac:dyDescent="0.2">
      <c r="A152" s="38" t="s">
        <v>698</v>
      </c>
      <c r="B152" s="73" t="s">
        <v>2127</v>
      </c>
      <c r="C152" s="70" t="s">
        <v>2238</v>
      </c>
      <c r="D152" s="83" t="s">
        <v>2186</v>
      </c>
      <c r="E152" s="61" t="s">
        <v>697</v>
      </c>
      <c r="F152" s="63" t="s">
        <v>1588</v>
      </c>
      <c r="G152" s="5" t="s">
        <v>1367</v>
      </c>
      <c r="H152" s="68">
        <v>43079</v>
      </c>
    </row>
    <row r="153" spans="1:91" ht="51" customHeight="1" x14ac:dyDescent="0.2">
      <c r="A153" s="38" t="s">
        <v>698</v>
      </c>
      <c r="B153" s="73" t="s">
        <v>2128</v>
      </c>
      <c r="C153" s="70" t="s">
        <v>2239</v>
      </c>
      <c r="D153" s="83" t="s">
        <v>2187</v>
      </c>
      <c r="E153" s="61" t="s">
        <v>697</v>
      </c>
      <c r="F153" s="63" t="s">
        <v>1588</v>
      </c>
      <c r="G153" s="5" t="s">
        <v>1367</v>
      </c>
      <c r="H153" s="68">
        <v>43079</v>
      </c>
    </row>
    <row r="154" spans="1:91" ht="49.5" customHeight="1" x14ac:dyDescent="0.2">
      <c r="A154" s="38" t="s">
        <v>698</v>
      </c>
      <c r="B154" s="49" t="s">
        <v>629</v>
      </c>
      <c r="C154" s="64" t="s">
        <v>663</v>
      </c>
      <c r="D154" s="80" t="s">
        <v>1373</v>
      </c>
      <c r="E154" s="61" t="s">
        <v>697</v>
      </c>
      <c r="F154" s="63" t="s">
        <v>1588</v>
      </c>
      <c r="G154" s="5" t="s">
        <v>1367</v>
      </c>
      <c r="H154" s="68">
        <v>43040</v>
      </c>
    </row>
    <row r="155" spans="1:91" ht="62.25" customHeight="1" x14ac:dyDescent="0.2">
      <c r="A155" s="38" t="s">
        <v>698</v>
      </c>
      <c r="B155" s="73" t="s">
        <v>2129</v>
      </c>
      <c r="C155" s="70" t="s">
        <v>2240</v>
      </c>
      <c r="D155" s="83" t="s">
        <v>2188</v>
      </c>
      <c r="E155" s="61" t="s">
        <v>697</v>
      </c>
      <c r="F155" s="63" t="s">
        <v>1588</v>
      </c>
      <c r="G155" s="5" t="s">
        <v>1367</v>
      </c>
      <c r="H155" s="68">
        <v>43079</v>
      </c>
    </row>
    <row r="156" spans="1:91" ht="27.75" customHeight="1" x14ac:dyDescent="0.2">
      <c r="A156" s="38" t="s">
        <v>698</v>
      </c>
      <c r="B156" s="73" t="s">
        <v>2130</v>
      </c>
      <c r="C156" s="70" t="s">
        <v>2241</v>
      </c>
      <c r="D156" s="83" t="s">
        <v>2189</v>
      </c>
      <c r="E156" s="61" t="s">
        <v>697</v>
      </c>
      <c r="F156" s="63" t="s">
        <v>1588</v>
      </c>
      <c r="G156" s="5" t="s">
        <v>1367</v>
      </c>
      <c r="H156" s="68">
        <v>43079</v>
      </c>
    </row>
    <row r="157" spans="1:91" ht="27.75" customHeight="1" x14ac:dyDescent="0.2">
      <c r="A157" s="38" t="s">
        <v>698</v>
      </c>
      <c r="B157" s="73" t="s">
        <v>2131</v>
      </c>
      <c r="C157" s="70" t="s">
        <v>2242</v>
      </c>
      <c r="D157" s="83" t="s">
        <v>2190</v>
      </c>
      <c r="E157" s="61" t="s">
        <v>697</v>
      </c>
      <c r="F157" s="63" t="s">
        <v>1588</v>
      </c>
      <c r="G157" s="5" t="s">
        <v>1367</v>
      </c>
      <c r="H157" s="68">
        <v>43079</v>
      </c>
    </row>
    <row r="158" spans="1:91" ht="27.75" customHeight="1" x14ac:dyDescent="0.2">
      <c r="A158" s="38" t="s">
        <v>698</v>
      </c>
      <c r="B158" s="73" t="s">
        <v>2132</v>
      </c>
      <c r="C158" s="70" t="s">
        <v>2243</v>
      </c>
      <c r="D158" s="83" t="s">
        <v>2191</v>
      </c>
      <c r="E158" s="61" t="s">
        <v>697</v>
      </c>
      <c r="F158" s="63" t="s">
        <v>1588</v>
      </c>
      <c r="G158" s="5" t="s">
        <v>1367</v>
      </c>
      <c r="H158" s="68">
        <v>43079</v>
      </c>
    </row>
    <row r="159" spans="1:91" ht="27.75" customHeight="1" x14ac:dyDescent="0.2">
      <c r="A159" s="38" t="s">
        <v>698</v>
      </c>
      <c r="B159" s="73" t="s">
        <v>2133</v>
      </c>
      <c r="C159" s="70" t="s">
        <v>2266</v>
      </c>
      <c r="D159" s="83" t="s">
        <v>2192</v>
      </c>
      <c r="E159" s="61" t="s">
        <v>697</v>
      </c>
      <c r="F159" s="63" t="s">
        <v>1588</v>
      </c>
      <c r="G159" s="5" t="s">
        <v>1367</v>
      </c>
      <c r="H159" s="68">
        <v>43079</v>
      </c>
    </row>
    <row r="160" spans="1:91" ht="37.5" customHeight="1" x14ac:dyDescent="0.2">
      <c r="A160" s="38" t="s">
        <v>698</v>
      </c>
      <c r="B160" s="73" t="s">
        <v>2134</v>
      </c>
      <c r="C160" s="70" t="s">
        <v>2265</v>
      </c>
      <c r="D160" s="83" t="s">
        <v>2193</v>
      </c>
      <c r="E160" s="61" t="s">
        <v>697</v>
      </c>
      <c r="F160" s="63" t="s">
        <v>1588</v>
      </c>
      <c r="G160" s="5" t="s">
        <v>1367</v>
      </c>
      <c r="H160" s="68">
        <v>43079</v>
      </c>
    </row>
    <row r="161" spans="1:8" ht="27.75" customHeight="1" x14ac:dyDescent="0.2">
      <c r="A161" s="38" t="s">
        <v>698</v>
      </c>
      <c r="B161" s="73" t="s">
        <v>2135</v>
      </c>
      <c r="C161" s="70" t="s">
        <v>2244</v>
      </c>
      <c r="D161" s="83" t="s">
        <v>2194</v>
      </c>
      <c r="E161" s="61" t="s">
        <v>697</v>
      </c>
      <c r="F161" s="63" t="s">
        <v>1588</v>
      </c>
      <c r="G161" s="5" t="s">
        <v>1367</v>
      </c>
      <c r="H161" s="68">
        <v>43079</v>
      </c>
    </row>
    <row r="162" spans="1:8" ht="27.75" customHeight="1" x14ac:dyDescent="0.2">
      <c r="A162" s="38" t="s">
        <v>698</v>
      </c>
      <c r="B162" s="73" t="s">
        <v>2136</v>
      </c>
      <c r="C162" s="70" t="s">
        <v>2245</v>
      </c>
      <c r="D162" s="83" t="s">
        <v>2195</v>
      </c>
      <c r="E162" s="61" t="s">
        <v>697</v>
      </c>
      <c r="F162" s="63" t="s">
        <v>1588</v>
      </c>
      <c r="G162" s="5" t="s">
        <v>1367</v>
      </c>
      <c r="H162" s="68">
        <v>43079</v>
      </c>
    </row>
    <row r="163" spans="1:8" ht="27.75" customHeight="1" x14ac:dyDescent="0.2">
      <c r="A163" s="38" t="s">
        <v>698</v>
      </c>
      <c r="B163" s="73" t="s">
        <v>2137</v>
      </c>
      <c r="C163" s="70" t="s">
        <v>2246</v>
      </c>
      <c r="D163" s="83" t="s">
        <v>2196</v>
      </c>
      <c r="E163" s="61" t="s">
        <v>697</v>
      </c>
      <c r="F163" s="63" t="s">
        <v>1588</v>
      </c>
      <c r="G163" s="5" t="s">
        <v>1367</v>
      </c>
      <c r="H163" s="68">
        <v>43079</v>
      </c>
    </row>
    <row r="164" spans="1:8" ht="27.75" customHeight="1" x14ac:dyDescent="0.2">
      <c r="A164" s="6" t="s">
        <v>698</v>
      </c>
      <c r="B164" s="71" t="s">
        <v>1693</v>
      </c>
      <c r="C164" s="39" t="s">
        <v>2284</v>
      </c>
      <c r="D164" s="93" t="s">
        <v>1696</v>
      </c>
      <c r="E164" s="43" t="s">
        <v>697</v>
      </c>
      <c r="F164" s="6" t="s">
        <v>1699</v>
      </c>
      <c r="G164" s="5" t="s">
        <v>2314</v>
      </c>
      <c r="H164" s="68">
        <v>43079</v>
      </c>
    </row>
    <row r="165" spans="1:8" ht="27.75" customHeight="1" x14ac:dyDescent="0.2">
      <c r="A165" s="38" t="s">
        <v>698</v>
      </c>
      <c r="B165" s="73" t="s">
        <v>2138</v>
      </c>
      <c r="C165" s="70" t="s">
        <v>2247</v>
      </c>
      <c r="D165" s="83" t="s">
        <v>2197</v>
      </c>
      <c r="E165" s="61" t="s">
        <v>697</v>
      </c>
      <c r="F165" s="63" t="s">
        <v>1588</v>
      </c>
      <c r="G165" s="5" t="s">
        <v>1367</v>
      </c>
      <c r="H165" s="68">
        <v>43079</v>
      </c>
    </row>
    <row r="166" spans="1:8" ht="27.75" customHeight="1" x14ac:dyDescent="0.2">
      <c r="A166" s="6" t="s">
        <v>698</v>
      </c>
      <c r="B166" s="72" t="s">
        <v>1694</v>
      </c>
      <c r="C166" s="39" t="s">
        <v>2062</v>
      </c>
      <c r="D166" s="93" t="s">
        <v>1697</v>
      </c>
      <c r="E166" s="43" t="s">
        <v>697</v>
      </c>
      <c r="F166" s="6" t="s">
        <v>1699</v>
      </c>
      <c r="G166" s="5" t="s">
        <v>2314</v>
      </c>
      <c r="H166" s="68">
        <v>43079</v>
      </c>
    </row>
    <row r="167" spans="1:8" ht="27.75" customHeight="1" x14ac:dyDescent="0.2">
      <c r="A167" s="38" t="s">
        <v>698</v>
      </c>
      <c r="B167" s="49" t="s">
        <v>630</v>
      </c>
      <c r="C167" s="64" t="s">
        <v>664</v>
      </c>
      <c r="D167" s="80" t="s">
        <v>1129</v>
      </c>
      <c r="E167" s="61" t="s">
        <v>697</v>
      </c>
      <c r="F167" s="63" t="s">
        <v>1588</v>
      </c>
      <c r="G167" s="5" t="s">
        <v>1367</v>
      </c>
      <c r="H167" s="68">
        <v>43040</v>
      </c>
    </row>
    <row r="168" spans="1:8" ht="27.75" customHeight="1" x14ac:dyDescent="0.2">
      <c r="A168" s="6" t="s">
        <v>698</v>
      </c>
      <c r="B168" s="72" t="s">
        <v>1692</v>
      </c>
      <c r="C168" s="39" t="s">
        <v>2061</v>
      </c>
      <c r="D168" s="93" t="s">
        <v>1695</v>
      </c>
      <c r="E168" s="43" t="s">
        <v>697</v>
      </c>
      <c r="F168" s="6" t="s">
        <v>1699</v>
      </c>
      <c r="H168" s="68">
        <v>43079</v>
      </c>
    </row>
    <row r="169" spans="1:8" ht="27.75" customHeight="1" x14ac:dyDescent="0.2">
      <c r="A169" s="6" t="s">
        <v>698</v>
      </c>
      <c r="B169" s="72" t="s">
        <v>884</v>
      </c>
      <c r="C169" s="39" t="s">
        <v>2285</v>
      </c>
      <c r="D169" s="93" t="s">
        <v>1698</v>
      </c>
      <c r="E169" s="43" t="s">
        <v>697</v>
      </c>
      <c r="F169" s="6" t="s">
        <v>1699</v>
      </c>
      <c r="G169" s="5" t="s">
        <v>2314</v>
      </c>
      <c r="H169" s="68">
        <v>43079</v>
      </c>
    </row>
    <row r="170" spans="1:8" ht="27.75" customHeight="1" x14ac:dyDescent="0.2">
      <c r="A170" s="38" t="s">
        <v>698</v>
      </c>
      <c r="B170" s="73" t="s">
        <v>2139</v>
      </c>
      <c r="C170" s="70" t="s">
        <v>2248</v>
      </c>
      <c r="D170" s="83" t="s">
        <v>2198</v>
      </c>
      <c r="E170" s="61" t="s">
        <v>697</v>
      </c>
      <c r="F170" s="63" t="s">
        <v>1588</v>
      </c>
      <c r="G170" s="5" t="s">
        <v>1367</v>
      </c>
      <c r="H170" s="68">
        <v>43079</v>
      </c>
    </row>
    <row r="171" spans="1:8" ht="27.75" customHeight="1" x14ac:dyDescent="0.2">
      <c r="A171" s="38" t="s">
        <v>698</v>
      </c>
      <c r="B171" s="73" t="s">
        <v>2140</v>
      </c>
      <c r="C171" s="70" t="s">
        <v>2264</v>
      </c>
      <c r="D171" s="83" t="s">
        <v>2199</v>
      </c>
      <c r="E171" s="61" t="s">
        <v>697</v>
      </c>
      <c r="F171" s="63" t="s">
        <v>1588</v>
      </c>
      <c r="G171" s="5" t="s">
        <v>1367</v>
      </c>
      <c r="H171" s="68">
        <v>43079</v>
      </c>
    </row>
    <row r="172" spans="1:8" ht="27.75" customHeight="1" x14ac:dyDescent="0.2">
      <c r="A172" s="38" t="s">
        <v>698</v>
      </c>
      <c r="B172" s="73" t="s">
        <v>2141</v>
      </c>
      <c r="C172" s="70" t="s">
        <v>2249</v>
      </c>
      <c r="D172" s="83" t="s">
        <v>2200</v>
      </c>
      <c r="E172" s="61" t="s">
        <v>697</v>
      </c>
      <c r="F172" s="63" t="s">
        <v>1588</v>
      </c>
      <c r="G172" s="5" t="s">
        <v>1367</v>
      </c>
      <c r="H172" s="68">
        <v>43079</v>
      </c>
    </row>
    <row r="173" spans="1:8" ht="27.75" customHeight="1" x14ac:dyDescent="0.2">
      <c r="A173" s="38" t="s">
        <v>698</v>
      </c>
      <c r="B173" s="73" t="s">
        <v>2142</v>
      </c>
      <c r="C173" s="70" t="s">
        <v>2250</v>
      </c>
      <c r="D173" s="83" t="s">
        <v>2201</v>
      </c>
      <c r="E173" s="61" t="s">
        <v>697</v>
      </c>
      <c r="F173" s="63" t="s">
        <v>1588</v>
      </c>
      <c r="G173" s="5" t="s">
        <v>1367</v>
      </c>
      <c r="H173" s="68">
        <v>43079</v>
      </c>
    </row>
    <row r="174" spans="1:8" ht="27.75" customHeight="1" x14ac:dyDescent="0.2">
      <c r="A174" s="38" t="s">
        <v>698</v>
      </c>
      <c r="B174" s="73" t="s">
        <v>2143</v>
      </c>
      <c r="C174" s="70" t="s">
        <v>2251</v>
      </c>
      <c r="D174" s="83" t="s">
        <v>2202</v>
      </c>
      <c r="E174" s="61" t="s">
        <v>697</v>
      </c>
      <c r="F174" s="63" t="s">
        <v>1588</v>
      </c>
      <c r="G174" s="5" t="s">
        <v>1367</v>
      </c>
      <c r="H174" s="68">
        <v>43079</v>
      </c>
    </row>
    <row r="175" spans="1:8" ht="27.75" customHeight="1" x14ac:dyDescent="0.2">
      <c r="A175" s="38" t="s">
        <v>698</v>
      </c>
      <c r="B175" s="73" t="s">
        <v>2144</v>
      </c>
      <c r="C175" s="70" t="s">
        <v>2252</v>
      </c>
      <c r="D175" s="83" t="s">
        <v>2203</v>
      </c>
      <c r="E175" s="61" t="s">
        <v>697</v>
      </c>
      <c r="F175" s="63" t="s">
        <v>1588</v>
      </c>
      <c r="G175" s="5" t="s">
        <v>1367</v>
      </c>
      <c r="H175" s="68">
        <v>43079</v>
      </c>
    </row>
    <row r="176" spans="1:8" ht="27.75" customHeight="1" x14ac:dyDescent="0.2">
      <c r="A176" s="38" t="s">
        <v>698</v>
      </c>
      <c r="B176" s="73" t="s">
        <v>2145</v>
      </c>
      <c r="C176" s="70" t="s">
        <v>2418</v>
      </c>
      <c r="D176" s="83" t="s">
        <v>2204</v>
      </c>
      <c r="E176" s="61" t="s">
        <v>697</v>
      </c>
      <c r="F176" s="63" t="s">
        <v>1588</v>
      </c>
      <c r="G176" s="5" t="s">
        <v>1367</v>
      </c>
      <c r="H176" s="68">
        <v>43079</v>
      </c>
    </row>
    <row r="177" spans="1:8" ht="27.75" customHeight="1" x14ac:dyDescent="0.2">
      <c r="A177" s="38" t="s">
        <v>698</v>
      </c>
      <c r="B177" s="73" t="s">
        <v>2146</v>
      </c>
      <c r="C177" s="70" t="s">
        <v>2253</v>
      </c>
      <c r="D177" s="83" t="s">
        <v>2205</v>
      </c>
      <c r="E177" s="61" t="s">
        <v>697</v>
      </c>
      <c r="F177" s="63" t="s">
        <v>1588</v>
      </c>
      <c r="G177" s="5" t="s">
        <v>1367</v>
      </c>
      <c r="H177" s="68">
        <v>43079</v>
      </c>
    </row>
    <row r="178" spans="1:8" ht="27.75" customHeight="1" x14ac:dyDescent="0.2">
      <c r="A178" s="38" t="s">
        <v>698</v>
      </c>
      <c r="B178" s="73" t="s">
        <v>2147</v>
      </c>
      <c r="C178" s="70" t="s">
        <v>2254</v>
      </c>
      <c r="D178" s="83" t="s">
        <v>2206</v>
      </c>
      <c r="E178" s="61" t="s">
        <v>697</v>
      </c>
      <c r="F178" s="63" t="s">
        <v>1588</v>
      </c>
      <c r="G178" s="5" t="s">
        <v>1367</v>
      </c>
      <c r="H178" s="68">
        <v>43079</v>
      </c>
    </row>
    <row r="179" spans="1:8" ht="27.75" customHeight="1" x14ac:dyDescent="0.2">
      <c r="A179" s="38" t="s">
        <v>698</v>
      </c>
      <c r="B179" s="73" t="s">
        <v>2148</v>
      </c>
      <c r="C179" s="70" t="s">
        <v>2255</v>
      </c>
      <c r="D179" s="83" t="s">
        <v>2207</v>
      </c>
      <c r="E179" s="61" t="s">
        <v>697</v>
      </c>
      <c r="F179" s="63" t="s">
        <v>1588</v>
      </c>
      <c r="G179" s="5" t="s">
        <v>1367</v>
      </c>
      <c r="H179" s="68">
        <v>43079</v>
      </c>
    </row>
    <row r="180" spans="1:8" ht="27.75" customHeight="1" x14ac:dyDescent="0.2">
      <c r="A180" s="38" t="s">
        <v>698</v>
      </c>
      <c r="B180" s="73" t="s">
        <v>2149</v>
      </c>
      <c r="C180" s="70" t="s">
        <v>2263</v>
      </c>
      <c r="D180" s="83" t="s">
        <v>2208</v>
      </c>
      <c r="E180" s="61" t="s">
        <v>697</v>
      </c>
      <c r="F180" s="63" t="s">
        <v>1588</v>
      </c>
      <c r="G180" s="5" t="s">
        <v>1367</v>
      </c>
      <c r="H180" s="68">
        <v>43079</v>
      </c>
    </row>
    <row r="181" spans="1:8" ht="27.75" customHeight="1" x14ac:dyDescent="0.2">
      <c r="A181" s="38" t="s">
        <v>698</v>
      </c>
      <c r="B181" s="48" t="s">
        <v>631</v>
      </c>
      <c r="C181" s="64" t="s">
        <v>1492</v>
      </c>
      <c r="D181" s="82" t="s">
        <v>1377</v>
      </c>
      <c r="E181" s="61" t="s">
        <v>697</v>
      </c>
      <c r="F181" s="63" t="s">
        <v>1588</v>
      </c>
      <c r="G181" s="5" t="s">
        <v>1378</v>
      </c>
      <c r="H181" s="68">
        <v>43040</v>
      </c>
    </row>
    <row r="182" spans="1:8" ht="27.75" customHeight="1" x14ac:dyDescent="0.2">
      <c r="A182" s="38" t="s">
        <v>698</v>
      </c>
      <c r="B182" s="73" t="s">
        <v>2150</v>
      </c>
      <c r="C182" s="70" t="s">
        <v>2262</v>
      </c>
      <c r="D182" s="83" t="s">
        <v>2209</v>
      </c>
      <c r="E182" s="61" t="s">
        <v>697</v>
      </c>
      <c r="F182" s="63" t="s">
        <v>1588</v>
      </c>
      <c r="G182" s="5" t="s">
        <v>1367</v>
      </c>
      <c r="H182" s="68">
        <v>43079</v>
      </c>
    </row>
    <row r="183" spans="1:8" ht="27.75" customHeight="1" x14ac:dyDescent="0.2">
      <c r="A183" s="38" t="s">
        <v>698</v>
      </c>
      <c r="B183" s="48" t="s">
        <v>632</v>
      </c>
      <c r="C183" s="64" t="s">
        <v>1493</v>
      </c>
      <c r="D183" s="82" t="s">
        <v>1374</v>
      </c>
      <c r="E183" s="61" t="s">
        <v>697</v>
      </c>
      <c r="F183" s="63" t="s">
        <v>1588</v>
      </c>
      <c r="G183" s="5" t="s">
        <v>1378</v>
      </c>
      <c r="H183" s="68">
        <v>43040</v>
      </c>
    </row>
    <row r="184" spans="1:8" ht="27.75" customHeight="1" x14ac:dyDescent="0.2">
      <c r="A184" s="38" t="s">
        <v>698</v>
      </c>
      <c r="B184" s="49" t="s">
        <v>633</v>
      </c>
      <c r="C184" s="64" t="s">
        <v>1494</v>
      </c>
      <c r="D184" s="82" t="s">
        <v>1376</v>
      </c>
      <c r="E184" s="61" t="s">
        <v>697</v>
      </c>
      <c r="F184" s="63" t="s">
        <v>1588</v>
      </c>
      <c r="G184" s="5" t="s">
        <v>1378</v>
      </c>
      <c r="H184" s="68">
        <v>43040</v>
      </c>
    </row>
    <row r="185" spans="1:8" ht="27.75" customHeight="1" x14ac:dyDescent="0.2">
      <c r="A185" s="38" t="s">
        <v>698</v>
      </c>
      <c r="B185" s="48" t="s">
        <v>634</v>
      </c>
      <c r="C185" s="64" t="s">
        <v>1379</v>
      </c>
      <c r="D185" s="82" t="s">
        <v>1375</v>
      </c>
      <c r="E185" s="61" t="s">
        <v>697</v>
      </c>
      <c r="F185" s="63" t="s">
        <v>1588</v>
      </c>
      <c r="G185" s="5" t="s">
        <v>1378</v>
      </c>
      <c r="H185" s="68">
        <v>43040</v>
      </c>
    </row>
    <row r="186" spans="1:8" ht="27.75" customHeight="1" x14ac:dyDescent="0.2">
      <c r="A186" s="38" t="s">
        <v>698</v>
      </c>
      <c r="B186" s="49" t="s">
        <v>635</v>
      </c>
      <c r="C186" s="62" t="s">
        <v>665</v>
      </c>
      <c r="D186" s="81" t="s">
        <v>1134</v>
      </c>
      <c r="E186" s="61" t="s">
        <v>697</v>
      </c>
      <c r="F186" s="63" t="s">
        <v>1588</v>
      </c>
      <c r="G186" s="5" t="s">
        <v>1367</v>
      </c>
      <c r="H186" s="68">
        <v>43040</v>
      </c>
    </row>
    <row r="187" spans="1:8" ht="27.75" customHeight="1" x14ac:dyDescent="0.2">
      <c r="A187" s="38" t="s">
        <v>698</v>
      </c>
      <c r="B187" s="48" t="s">
        <v>636</v>
      </c>
      <c r="C187" s="64" t="s">
        <v>666</v>
      </c>
      <c r="D187" s="80" t="s">
        <v>1135</v>
      </c>
      <c r="E187" s="61" t="s">
        <v>697</v>
      </c>
      <c r="F187" s="63" t="s">
        <v>1588</v>
      </c>
      <c r="G187" s="5" t="s">
        <v>1367</v>
      </c>
      <c r="H187" s="68">
        <v>43040</v>
      </c>
    </row>
    <row r="188" spans="1:8" ht="27.75" customHeight="1" x14ac:dyDescent="0.2">
      <c r="A188" s="38" t="s">
        <v>698</v>
      </c>
      <c r="B188" s="49" t="s">
        <v>637</v>
      </c>
      <c r="C188" s="62" t="s">
        <v>667</v>
      </c>
      <c r="D188" s="81" t="s">
        <v>1136</v>
      </c>
      <c r="E188" s="61" t="s">
        <v>697</v>
      </c>
      <c r="F188" s="63" t="s">
        <v>1588</v>
      </c>
      <c r="G188" s="5" t="s">
        <v>1367</v>
      </c>
      <c r="H188" s="68">
        <v>43040</v>
      </c>
    </row>
    <row r="189" spans="1:8" ht="27.75" customHeight="1" x14ac:dyDescent="0.2">
      <c r="A189" s="38" t="s">
        <v>698</v>
      </c>
      <c r="B189" s="73" t="s">
        <v>2151</v>
      </c>
      <c r="C189" s="70" t="s">
        <v>2256</v>
      </c>
      <c r="D189" s="83" t="s">
        <v>2210</v>
      </c>
      <c r="E189" s="61" t="s">
        <v>697</v>
      </c>
      <c r="F189" s="63" t="s">
        <v>1588</v>
      </c>
      <c r="G189" s="5" t="s">
        <v>1367</v>
      </c>
      <c r="H189" s="68">
        <v>43079</v>
      </c>
    </row>
    <row r="190" spans="1:8" ht="27.75" customHeight="1" x14ac:dyDescent="0.2">
      <c r="A190" s="38" t="s">
        <v>698</v>
      </c>
      <c r="B190" s="73" t="s">
        <v>2152</v>
      </c>
      <c r="C190" s="70" t="s">
        <v>2257</v>
      </c>
      <c r="D190" s="83" t="s">
        <v>2211</v>
      </c>
      <c r="E190" s="61" t="s">
        <v>697</v>
      </c>
      <c r="F190" s="63" t="s">
        <v>1588</v>
      </c>
      <c r="G190" s="5" t="s">
        <v>1367</v>
      </c>
      <c r="H190" s="68">
        <v>43079</v>
      </c>
    </row>
    <row r="191" spans="1:8" ht="27.75" customHeight="1" x14ac:dyDescent="0.2">
      <c r="A191" s="38" t="s">
        <v>698</v>
      </c>
      <c r="B191" s="49" t="s">
        <v>638</v>
      </c>
      <c r="C191" s="62" t="s">
        <v>668</v>
      </c>
      <c r="D191" s="81" t="s">
        <v>683</v>
      </c>
      <c r="E191" s="61" t="s">
        <v>697</v>
      </c>
      <c r="F191" s="63" t="s">
        <v>1588</v>
      </c>
      <c r="G191" s="5" t="s">
        <v>1367</v>
      </c>
      <c r="H191" s="68">
        <v>43040</v>
      </c>
    </row>
    <row r="192" spans="1:8" ht="27.75" customHeight="1" x14ac:dyDescent="0.2">
      <c r="A192" s="38" t="s">
        <v>698</v>
      </c>
      <c r="B192" s="48" t="s">
        <v>639</v>
      </c>
      <c r="C192" s="62" t="s">
        <v>1495</v>
      </c>
      <c r="D192" s="79" t="s">
        <v>1137</v>
      </c>
      <c r="E192" s="61" t="s">
        <v>697</v>
      </c>
      <c r="F192" s="63" t="s">
        <v>1588</v>
      </c>
      <c r="G192" s="5" t="s">
        <v>1367</v>
      </c>
      <c r="H192" s="68">
        <v>43040</v>
      </c>
    </row>
    <row r="193" spans="1:8" ht="27.75" customHeight="1" x14ac:dyDescent="0.2">
      <c r="A193" s="38" t="s">
        <v>698</v>
      </c>
      <c r="B193" s="73" t="s">
        <v>2153</v>
      </c>
      <c r="C193" s="70" t="s">
        <v>2413</v>
      </c>
      <c r="D193" s="83" t="s">
        <v>2212</v>
      </c>
      <c r="E193" s="61" t="s">
        <v>697</v>
      </c>
      <c r="F193" s="63" t="s">
        <v>1588</v>
      </c>
      <c r="G193" s="5" t="s">
        <v>1367</v>
      </c>
      <c r="H193" s="68">
        <v>43079</v>
      </c>
    </row>
    <row r="194" spans="1:8" ht="27.75" customHeight="1" x14ac:dyDescent="0.2">
      <c r="A194" s="38" t="s">
        <v>698</v>
      </c>
      <c r="B194" s="49" t="s">
        <v>640</v>
      </c>
      <c r="C194" s="62" t="s">
        <v>669</v>
      </c>
      <c r="D194" s="81" t="s">
        <v>684</v>
      </c>
      <c r="E194" s="61" t="s">
        <v>697</v>
      </c>
      <c r="F194" s="63" t="s">
        <v>1588</v>
      </c>
      <c r="G194" s="5" t="s">
        <v>1367</v>
      </c>
      <c r="H194" s="68">
        <v>43040</v>
      </c>
    </row>
    <row r="195" spans="1:8" ht="27.75" customHeight="1" x14ac:dyDescent="0.2">
      <c r="A195" s="38" t="s">
        <v>698</v>
      </c>
      <c r="B195" s="73" t="s">
        <v>883</v>
      </c>
      <c r="C195" s="70" t="s">
        <v>2274</v>
      </c>
      <c r="D195" s="83" t="s">
        <v>2213</v>
      </c>
      <c r="E195" s="61" t="s">
        <v>697</v>
      </c>
      <c r="F195" s="63" t="s">
        <v>1588</v>
      </c>
      <c r="G195" s="5" t="s">
        <v>1367</v>
      </c>
      <c r="H195" s="68">
        <v>43079</v>
      </c>
    </row>
    <row r="196" spans="1:8" ht="27.75" customHeight="1" x14ac:dyDescent="0.2">
      <c r="A196" s="38" t="s">
        <v>698</v>
      </c>
      <c r="B196" s="73" t="s">
        <v>2154</v>
      </c>
      <c r="C196" s="70" t="s">
        <v>2261</v>
      </c>
      <c r="D196" s="83" t="s">
        <v>2214</v>
      </c>
      <c r="E196" s="61" t="s">
        <v>697</v>
      </c>
      <c r="F196" s="63" t="s">
        <v>1588</v>
      </c>
      <c r="G196" s="5" t="s">
        <v>1367</v>
      </c>
      <c r="H196" s="68">
        <v>43079</v>
      </c>
    </row>
    <row r="197" spans="1:8" ht="27.75" customHeight="1" x14ac:dyDescent="0.2">
      <c r="A197" s="38" t="s">
        <v>698</v>
      </c>
      <c r="B197" s="73" t="s">
        <v>2155</v>
      </c>
      <c r="C197" s="70" t="s">
        <v>2275</v>
      </c>
      <c r="D197" s="83" t="s">
        <v>2215</v>
      </c>
      <c r="E197" s="61" t="s">
        <v>697</v>
      </c>
      <c r="F197" s="63" t="s">
        <v>1588</v>
      </c>
      <c r="G197" s="5" t="s">
        <v>1367</v>
      </c>
      <c r="H197" s="68">
        <v>43079</v>
      </c>
    </row>
    <row r="198" spans="1:8" ht="27.75" customHeight="1" x14ac:dyDescent="0.2">
      <c r="A198" s="38" t="s">
        <v>698</v>
      </c>
      <c r="B198" s="48" t="s">
        <v>641</v>
      </c>
      <c r="C198" s="62" t="s">
        <v>670</v>
      </c>
      <c r="D198" s="79" t="s">
        <v>685</v>
      </c>
      <c r="E198" s="61" t="s">
        <v>697</v>
      </c>
      <c r="F198" s="63" t="s">
        <v>1588</v>
      </c>
      <c r="G198" s="5" t="s">
        <v>1367</v>
      </c>
      <c r="H198" s="68">
        <v>43040</v>
      </c>
    </row>
    <row r="199" spans="1:8" ht="27.75" customHeight="1" x14ac:dyDescent="0.2">
      <c r="A199" s="38" t="s">
        <v>698</v>
      </c>
      <c r="B199" s="49" t="s">
        <v>642</v>
      </c>
      <c r="C199" s="62" t="s">
        <v>671</v>
      </c>
      <c r="D199" s="81" t="s">
        <v>686</v>
      </c>
      <c r="E199" s="61" t="s">
        <v>697</v>
      </c>
      <c r="F199" s="63" t="s">
        <v>1588</v>
      </c>
      <c r="G199" s="5" t="s">
        <v>1367</v>
      </c>
      <c r="H199" s="68">
        <v>43040</v>
      </c>
    </row>
    <row r="200" spans="1:8" ht="27.75" customHeight="1" x14ac:dyDescent="0.2">
      <c r="A200" s="38" t="s">
        <v>698</v>
      </c>
      <c r="B200" s="48" t="s">
        <v>643</v>
      </c>
      <c r="C200" s="62" t="s">
        <v>672</v>
      </c>
      <c r="D200" s="79" t="s">
        <v>687</v>
      </c>
      <c r="E200" s="61" t="s">
        <v>697</v>
      </c>
      <c r="F200" s="63" t="s">
        <v>1588</v>
      </c>
      <c r="G200" s="5" t="s">
        <v>1367</v>
      </c>
      <c r="H200" s="68">
        <v>43040</v>
      </c>
    </row>
    <row r="201" spans="1:8" ht="27.75" customHeight="1" x14ac:dyDescent="0.2">
      <c r="A201" s="38" t="s">
        <v>698</v>
      </c>
      <c r="B201" s="49" t="s">
        <v>644</v>
      </c>
      <c r="C201" s="62" t="s">
        <v>1057</v>
      </c>
      <c r="D201" s="81" t="s">
        <v>688</v>
      </c>
      <c r="E201" s="61" t="s">
        <v>697</v>
      </c>
      <c r="F201" s="63" t="s">
        <v>1588</v>
      </c>
      <c r="G201" s="5" t="s">
        <v>1367</v>
      </c>
      <c r="H201" s="68">
        <v>43040</v>
      </c>
    </row>
    <row r="202" spans="1:8" ht="27.75" customHeight="1" x14ac:dyDescent="0.2">
      <c r="A202" s="38" t="s">
        <v>698</v>
      </c>
      <c r="B202" s="73" t="s">
        <v>2156</v>
      </c>
      <c r="C202" s="70" t="s">
        <v>2276</v>
      </c>
      <c r="D202" s="83" t="s">
        <v>2216</v>
      </c>
      <c r="E202" s="61" t="s">
        <v>697</v>
      </c>
      <c r="F202" s="63" t="s">
        <v>1588</v>
      </c>
      <c r="G202" s="5" t="s">
        <v>1367</v>
      </c>
      <c r="H202" s="68">
        <v>43079</v>
      </c>
    </row>
    <row r="203" spans="1:8" ht="27.75" customHeight="1" x14ac:dyDescent="0.2">
      <c r="A203" s="38" t="s">
        <v>698</v>
      </c>
      <c r="B203" s="48" t="s">
        <v>645</v>
      </c>
      <c r="C203" s="62" t="s">
        <v>673</v>
      </c>
      <c r="D203" s="79" t="s">
        <v>689</v>
      </c>
      <c r="E203" s="61" t="s">
        <v>697</v>
      </c>
      <c r="F203" s="63" t="s">
        <v>1588</v>
      </c>
      <c r="G203" s="5" t="s">
        <v>1367</v>
      </c>
      <c r="H203" s="68">
        <v>43040</v>
      </c>
    </row>
    <row r="204" spans="1:8" ht="27.75" customHeight="1" x14ac:dyDescent="0.2">
      <c r="A204" s="38" t="s">
        <v>698</v>
      </c>
      <c r="B204" s="49" t="s">
        <v>646</v>
      </c>
      <c r="C204" s="62" t="s">
        <v>674</v>
      </c>
      <c r="D204" s="81" t="s">
        <v>690</v>
      </c>
      <c r="E204" s="61" t="s">
        <v>697</v>
      </c>
      <c r="F204" s="63" t="s">
        <v>1588</v>
      </c>
      <c r="G204" s="5" t="s">
        <v>1367</v>
      </c>
      <c r="H204" s="68">
        <v>43040</v>
      </c>
    </row>
    <row r="205" spans="1:8" ht="27.75" customHeight="1" x14ac:dyDescent="0.2">
      <c r="A205" s="38" t="s">
        <v>698</v>
      </c>
      <c r="B205" s="48" t="s">
        <v>647</v>
      </c>
      <c r="C205" s="62" t="s">
        <v>675</v>
      </c>
      <c r="D205" s="79" t="s">
        <v>691</v>
      </c>
      <c r="E205" s="61" t="s">
        <v>697</v>
      </c>
      <c r="F205" s="63" t="s">
        <v>1588</v>
      </c>
      <c r="G205" s="5" t="s">
        <v>1367</v>
      </c>
      <c r="H205" s="68">
        <v>43040</v>
      </c>
    </row>
    <row r="206" spans="1:8" ht="27.75" customHeight="1" x14ac:dyDescent="0.2">
      <c r="A206" s="38" t="s">
        <v>698</v>
      </c>
      <c r="B206" s="49" t="s">
        <v>648</v>
      </c>
      <c r="C206" s="62" t="s">
        <v>676</v>
      </c>
      <c r="D206" s="81" t="s">
        <v>692</v>
      </c>
      <c r="E206" s="61" t="s">
        <v>697</v>
      </c>
      <c r="F206" s="63" t="s">
        <v>1588</v>
      </c>
      <c r="G206" s="5" t="s">
        <v>1367</v>
      </c>
      <c r="H206" s="68">
        <v>43040</v>
      </c>
    </row>
    <row r="207" spans="1:8" ht="27.75" customHeight="1" x14ac:dyDescent="0.2">
      <c r="A207" s="38" t="s">
        <v>698</v>
      </c>
      <c r="B207" s="73" t="s">
        <v>2157</v>
      </c>
      <c r="C207" s="70" t="s">
        <v>2277</v>
      </c>
      <c r="D207" s="83" t="s">
        <v>2217</v>
      </c>
      <c r="E207" s="61" t="s">
        <v>697</v>
      </c>
      <c r="F207" s="63" t="s">
        <v>1588</v>
      </c>
      <c r="G207" s="5" t="s">
        <v>1367</v>
      </c>
      <c r="H207" s="68">
        <v>43079</v>
      </c>
    </row>
    <row r="208" spans="1:8" ht="27.75" customHeight="1" x14ac:dyDescent="0.2">
      <c r="A208" s="38" t="s">
        <v>698</v>
      </c>
      <c r="B208" s="48" t="s">
        <v>649</v>
      </c>
      <c r="C208" s="62" t="s">
        <v>677</v>
      </c>
      <c r="D208" s="79" t="s">
        <v>693</v>
      </c>
      <c r="E208" s="61" t="s">
        <v>697</v>
      </c>
      <c r="F208" s="63" t="s">
        <v>1588</v>
      </c>
      <c r="G208" s="5" t="s">
        <v>1367</v>
      </c>
      <c r="H208" s="68">
        <v>43040</v>
      </c>
    </row>
    <row r="209" spans="1:8" ht="27.75" customHeight="1" x14ac:dyDescent="0.2">
      <c r="A209" s="38" t="s">
        <v>698</v>
      </c>
      <c r="B209" s="48" t="s">
        <v>650</v>
      </c>
      <c r="C209" s="62" t="s">
        <v>678</v>
      </c>
      <c r="D209" s="79" t="s">
        <v>694</v>
      </c>
      <c r="E209" s="61" t="s">
        <v>697</v>
      </c>
      <c r="F209" s="63" t="s">
        <v>1588</v>
      </c>
      <c r="G209" s="5" t="s">
        <v>1367</v>
      </c>
      <c r="H209" s="68">
        <v>43040</v>
      </c>
    </row>
    <row r="210" spans="1:8" ht="27.75" customHeight="1" x14ac:dyDescent="0.2">
      <c r="A210" s="38" t="s">
        <v>698</v>
      </c>
      <c r="B210" s="73" t="s">
        <v>2158</v>
      </c>
      <c r="C210" s="70" t="s">
        <v>2278</v>
      </c>
      <c r="D210" s="83" t="s">
        <v>2218</v>
      </c>
      <c r="E210" s="61" t="s">
        <v>697</v>
      </c>
      <c r="F210" s="63" t="s">
        <v>1588</v>
      </c>
      <c r="G210" s="5" t="s">
        <v>1367</v>
      </c>
      <c r="H210" s="68">
        <v>43079</v>
      </c>
    </row>
    <row r="211" spans="1:8" ht="27.75" customHeight="1" x14ac:dyDescent="0.2">
      <c r="A211" s="38" t="s">
        <v>698</v>
      </c>
      <c r="B211" s="73" t="s">
        <v>2159</v>
      </c>
      <c r="C211" s="70" t="s">
        <v>2279</v>
      </c>
      <c r="D211" s="83" t="s">
        <v>2219</v>
      </c>
      <c r="E211" s="61" t="s">
        <v>697</v>
      </c>
      <c r="F211" s="63" t="s">
        <v>1588</v>
      </c>
      <c r="G211" s="5" t="s">
        <v>1367</v>
      </c>
      <c r="H211" s="68">
        <v>43079</v>
      </c>
    </row>
    <row r="212" spans="1:8" ht="27.75" customHeight="1" x14ac:dyDescent="0.2">
      <c r="A212" s="38" t="s">
        <v>698</v>
      </c>
      <c r="B212" s="73" t="s">
        <v>2160</v>
      </c>
      <c r="C212" s="70" t="s">
        <v>2280</v>
      </c>
      <c r="D212" s="83" t="s">
        <v>2220</v>
      </c>
      <c r="E212" s="61" t="s">
        <v>697</v>
      </c>
      <c r="F212" s="63" t="s">
        <v>1588</v>
      </c>
      <c r="G212" s="5" t="s">
        <v>1367</v>
      </c>
      <c r="H212" s="68">
        <v>43079</v>
      </c>
    </row>
    <row r="213" spans="1:8" ht="27.75" customHeight="1" x14ac:dyDescent="0.2">
      <c r="A213" s="38" t="s">
        <v>698</v>
      </c>
      <c r="B213" s="49" t="s">
        <v>651</v>
      </c>
      <c r="C213" s="62" t="s">
        <v>679</v>
      </c>
      <c r="D213" s="81" t="s">
        <v>695</v>
      </c>
      <c r="E213" s="61" t="s">
        <v>697</v>
      </c>
      <c r="F213" s="63" t="s">
        <v>1588</v>
      </c>
      <c r="G213" s="5" t="s">
        <v>1367</v>
      </c>
      <c r="H213" s="68">
        <v>43040</v>
      </c>
    </row>
    <row r="214" spans="1:8" ht="27.75" customHeight="1" x14ac:dyDescent="0.2">
      <c r="A214" s="38" t="s">
        <v>698</v>
      </c>
      <c r="B214" s="73" t="s">
        <v>2161</v>
      </c>
      <c r="C214" s="70" t="s">
        <v>2281</v>
      </c>
      <c r="D214" s="83" t="s">
        <v>2221</v>
      </c>
      <c r="E214" s="61" t="s">
        <v>697</v>
      </c>
      <c r="F214" s="63" t="s">
        <v>1588</v>
      </c>
      <c r="G214" s="5" t="s">
        <v>1367</v>
      </c>
      <c r="H214" s="68">
        <v>43079</v>
      </c>
    </row>
    <row r="215" spans="1:8" ht="27.75" customHeight="1" x14ac:dyDescent="0.2">
      <c r="A215" s="38" t="s">
        <v>698</v>
      </c>
      <c r="B215" s="73" t="s">
        <v>2162</v>
      </c>
      <c r="C215" s="70" t="s">
        <v>2282</v>
      </c>
      <c r="D215" s="83" t="s">
        <v>2222</v>
      </c>
      <c r="E215" s="61" t="s">
        <v>697</v>
      </c>
      <c r="F215" s="63" t="s">
        <v>1588</v>
      </c>
      <c r="G215" s="5" t="s">
        <v>1367</v>
      </c>
      <c r="H215" s="68">
        <v>43079</v>
      </c>
    </row>
    <row r="216" spans="1:8" ht="27.75" customHeight="1" x14ac:dyDescent="0.2">
      <c r="A216" s="38" t="s">
        <v>698</v>
      </c>
      <c r="B216" s="73" t="s">
        <v>2163</v>
      </c>
      <c r="C216" s="70" t="s">
        <v>2419</v>
      </c>
      <c r="D216" s="83" t="s">
        <v>2449</v>
      </c>
      <c r="E216" s="61" t="s">
        <v>697</v>
      </c>
      <c r="F216" s="63" t="s">
        <v>1588</v>
      </c>
      <c r="G216" s="5" t="s">
        <v>1367</v>
      </c>
      <c r="H216" s="68">
        <v>43079</v>
      </c>
    </row>
    <row r="217" spans="1:8" ht="27.75" customHeight="1" x14ac:dyDescent="0.2">
      <c r="A217" s="38" t="s">
        <v>698</v>
      </c>
      <c r="B217" s="73" t="s">
        <v>2164</v>
      </c>
      <c r="C217" s="70" t="s">
        <v>2258</v>
      </c>
      <c r="D217" s="83" t="s">
        <v>2223</v>
      </c>
      <c r="E217" s="61" t="s">
        <v>697</v>
      </c>
      <c r="F217" s="63" t="s">
        <v>1588</v>
      </c>
      <c r="G217" s="5" t="s">
        <v>1367</v>
      </c>
      <c r="H217" s="68">
        <v>43079</v>
      </c>
    </row>
    <row r="218" spans="1:8" ht="27.75" customHeight="1" x14ac:dyDescent="0.2">
      <c r="A218" s="38" t="s">
        <v>698</v>
      </c>
      <c r="B218" s="73" t="s">
        <v>2165</v>
      </c>
      <c r="C218" s="70" t="s">
        <v>2259</v>
      </c>
      <c r="D218" s="83" t="s">
        <v>2224</v>
      </c>
      <c r="E218" s="61" t="s">
        <v>697</v>
      </c>
      <c r="F218" s="63" t="s">
        <v>1588</v>
      </c>
      <c r="G218" s="5" t="s">
        <v>1367</v>
      </c>
      <c r="H218" s="68">
        <v>43079</v>
      </c>
    </row>
    <row r="219" spans="1:8" ht="27.75" customHeight="1" x14ac:dyDescent="0.2">
      <c r="A219" s="38" t="s">
        <v>698</v>
      </c>
      <c r="B219" s="48" t="s">
        <v>652</v>
      </c>
      <c r="C219" s="64" t="s">
        <v>1139</v>
      </c>
      <c r="D219" s="80" t="s">
        <v>696</v>
      </c>
      <c r="E219" s="61" t="s">
        <v>697</v>
      </c>
      <c r="F219" s="63" t="s">
        <v>1588</v>
      </c>
      <c r="G219" s="5" t="s">
        <v>1367</v>
      </c>
      <c r="H219" s="68">
        <v>43040</v>
      </c>
    </row>
    <row r="220" spans="1:8" ht="27.75" customHeight="1" x14ac:dyDescent="0.2">
      <c r="A220" s="38" t="s">
        <v>698</v>
      </c>
      <c r="B220" s="48" t="s">
        <v>653</v>
      </c>
      <c r="C220" s="62" t="s">
        <v>680</v>
      </c>
      <c r="D220" s="79" t="s">
        <v>1138</v>
      </c>
      <c r="E220" s="61" t="s">
        <v>697</v>
      </c>
      <c r="F220" s="63" t="s">
        <v>1588</v>
      </c>
      <c r="G220" s="5" t="s">
        <v>1367</v>
      </c>
      <c r="H220" s="68">
        <v>43040</v>
      </c>
    </row>
    <row r="221" spans="1:8" ht="27.75" customHeight="1" x14ac:dyDescent="0.2">
      <c r="A221" s="38" t="s">
        <v>698</v>
      </c>
      <c r="B221" s="73" t="s">
        <v>2166</v>
      </c>
      <c r="C221" s="70" t="s">
        <v>2260</v>
      </c>
      <c r="D221" s="83" t="s">
        <v>2225</v>
      </c>
      <c r="E221" s="61" t="s">
        <v>697</v>
      </c>
      <c r="F221" s="63" t="s">
        <v>1588</v>
      </c>
      <c r="G221" s="5" t="s">
        <v>1367</v>
      </c>
      <c r="H221" s="68">
        <v>43079</v>
      </c>
    </row>
    <row r="222" spans="1:8" ht="27.75" customHeight="1" x14ac:dyDescent="0.2">
      <c r="A222" s="38" t="s">
        <v>698</v>
      </c>
      <c r="B222" s="48" t="s">
        <v>654</v>
      </c>
      <c r="C222" s="62" t="s">
        <v>681</v>
      </c>
      <c r="D222" s="79" t="s">
        <v>1140</v>
      </c>
      <c r="E222" s="61" t="s">
        <v>697</v>
      </c>
      <c r="F222" s="63" t="s">
        <v>1588</v>
      </c>
      <c r="G222" s="5" t="s">
        <v>1367</v>
      </c>
      <c r="H222" s="68">
        <v>43040</v>
      </c>
    </row>
    <row r="223" spans="1:8" ht="27.75" customHeight="1" x14ac:dyDescent="0.2">
      <c r="A223" s="38" t="s">
        <v>698</v>
      </c>
      <c r="B223" s="73" t="s">
        <v>2167</v>
      </c>
      <c r="C223" s="70" t="s">
        <v>2283</v>
      </c>
      <c r="D223" s="83" t="s">
        <v>2226</v>
      </c>
      <c r="E223" s="61" t="s">
        <v>697</v>
      </c>
      <c r="F223" s="63" t="s">
        <v>1588</v>
      </c>
      <c r="G223" s="5" t="s">
        <v>1367</v>
      </c>
      <c r="H223" s="68">
        <v>43079</v>
      </c>
    </row>
    <row r="224" spans="1:8" ht="70.5" customHeight="1" x14ac:dyDescent="0.2">
      <c r="A224" s="147" t="s">
        <v>2</v>
      </c>
      <c r="B224" s="147" t="s">
        <v>1060</v>
      </c>
      <c r="C224" s="146" t="s">
        <v>156</v>
      </c>
      <c r="D224" s="172" t="s">
        <v>156</v>
      </c>
      <c r="E224" s="181" t="s">
        <v>171</v>
      </c>
      <c r="F224" s="150" t="s">
        <v>1587</v>
      </c>
      <c r="G224" s="12" t="s">
        <v>2405</v>
      </c>
      <c r="H224" s="180">
        <v>43112</v>
      </c>
    </row>
    <row r="225" spans="1:8" ht="27.75" customHeight="1" x14ac:dyDescent="0.2">
      <c r="A225" s="147" t="s">
        <v>2</v>
      </c>
      <c r="B225" s="147" t="s">
        <v>1062</v>
      </c>
      <c r="C225" s="151" t="s">
        <v>164</v>
      </c>
      <c r="D225" s="172" t="s">
        <v>164</v>
      </c>
      <c r="E225" s="181" t="s">
        <v>171</v>
      </c>
      <c r="F225" s="150" t="s">
        <v>1587</v>
      </c>
      <c r="G225" s="12" t="s">
        <v>2405</v>
      </c>
      <c r="H225" s="180">
        <v>43112</v>
      </c>
    </row>
    <row r="226" spans="1:8" ht="27.75" customHeight="1" x14ac:dyDescent="0.2">
      <c r="A226" s="147" t="s">
        <v>2</v>
      </c>
      <c r="B226" s="147" t="s">
        <v>1063</v>
      </c>
      <c r="C226" s="151" t="s">
        <v>165</v>
      </c>
      <c r="D226" s="172" t="s">
        <v>165</v>
      </c>
      <c r="E226" s="181" t="s">
        <v>171</v>
      </c>
      <c r="F226" s="150" t="s">
        <v>1587</v>
      </c>
      <c r="G226" s="12" t="s">
        <v>2405</v>
      </c>
      <c r="H226" s="180">
        <v>43112</v>
      </c>
    </row>
    <row r="227" spans="1:8" ht="27.75" customHeight="1" x14ac:dyDescent="0.2">
      <c r="A227" s="147" t="s">
        <v>2</v>
      </c>
      <c r="B227" s="147" t="s">
        <v>1064</v>
      </c>
      <c r="C227" s="151" t="s">
        <v>166</v>
      </c>
      <c r="D227" s="172" t="s">
        <v>166</v>
      </c>
      <c r="E227" s="181" t="s">
        <v>171</v>
      </c>
      <c r="F227" s="150" t="s">
        <v>1587</v>
      </c>
      <c r="G227" s="12" t="s">
        <v>2405</v>
      </c>
      <c r="H227" s="180">
        <v>43112</v>
      </c>
    </row>
    <row r="228" spans="1:8" ht="27.75" customHeight="1" x14ac:dyDescent="0.2">
      <c r="A228" s="147" t="s">
        <v>2</v>
      </c>
      <c r="B228" s="147" t="s">
        <v>1061</v>
      </c>
      <c r="C228" s="151" t="s">
        <v>157</v>
      </c>
      <c r="D228" s="172" t="s">
        <v>157</v>
      </c>
      <c r="E228" s="181" t="s">
        <v>171</v>
      </c>
      <c r="F228" s="150" t="s">
        <v>1587</v>
      </c>
      <c r="G228" s="12" t="s">
        <v>2405</v>
      </c>
      <c r="H228" s="180">
        <v>43112</v>
      </c>
    </row>
    <row r="229" spans="1:8" ht="27.75" customHeight="1" x14ac:dyDescent="0.2">
      <c r="A229" s="147" t="s">
        <v>2</v>
      </c>
      <c r="B229" s="147" t="s">
        <v>1075</v>
      </c>
      <c r="C229" s="151" t="s">
        <v>158</v>
      </c>
      <c r="D229" s="172" t="s">
        <v>158</v>
      </c>
      <c r="E229" s="181" t="s">
        <v>171</v>
      </c>
      <c r="F229" s="150" t="s">
        <v>1587</v>
      </c>
      <c r="G229" s="12" t="s">
        <v>2405</v>
      </c>
      <c r="H229" s="180">
        <v>43112</v>
      </c>
    </row>
    <row r="230" spans="1:8" ht="27.75" customHeight="1" x14ac:dyDescent="0.2">
      <c r="A230" s="147" t="s">
        <v>2</v>
      </c>
      <c r="B230" s="147" t="s">
        <v>1074</v>
      </c>
      <c r="C230" s="151" t="s">
        <v>159</v>
      </c>
      <c r="D230" s="172" t="s">
        <v>159</v>
      </c>
      <c r="E230" s="181" t="s">
        <v>171</v>
      </c>
      <c r="F230" s="150" t="s">
        <v>1587</v>
      </c>
      <c r="G230" s="12" t="s">
        <v>2405</v>
      </c>
      <c r="H230" s="180">
        <v>43112</v>
      </c>
    </row>
    <row r="231" spans="1:8" ht="27.75" customHeight="1" x14ac:dyDescent="0.2">
      <c r="A231" s="147" t="s">
        <v>2</v>
      </c>
      <c r="B231" s="147" t="s">
        <v>1073</v>
      </c>
      <c r="C231" s="151" t="s">
        <v>160</v>
      </c>
      <c r="D231" s="172" t="s">
        <v>160</v>
      </c>
      <c r="E231" s="181" t="s">
        <v>171</v>
      </c>
      <c r="F231" s="150" t="s">
        <v>1587</v>
      </c>
      <c r="G231" s="12" t="s">
        <v>2405</v>
      </c>
      <c r="H231" s="180">
        <v>43112</v>
      </c>
    </row>
    <row r="232" spans="1:8" ht="45" customHeight="1" x14ac:dyDescent="0.2">
      <c r="A232" s="147" t="s">
        <v>2</v>
      </c>
      <c r="B232" s="147" t="s">
        <v>1072</v>
      </c>
      <c r="C232" s="151" t="s">
        <v>161</v>
      </c>
      <c r="D232" s="172" t="s">
        <v>161</v>
      </c>
      <c r="E232" s="181" t="s">
        <v>171</v>
      </c>
      <c r="F232" s="150" t="s">
        <v>1587</v>
      </c>
      <c r="G232" s="12" t="s">
        <v>2405</v>
      </c>
      <c r="H232" s="180">
        <v>43112</v>
      </c>
    </row>
    <row r="233" spans="1:8" ht="114" customHeight="1" x14ac:dyDescent="0.2">
      <c r="A233" s="147" t="s">
        <v>2</v>
      </c>
      <c r="B233" s="147" t="s">
        <v>1071</v>
      </c>
      <c r="C233" s="151" t="s">
        <v>1038</v>
      </c>
      <c r="D233" s="172" t="s">
        <v>1038</v>
      </c>
      <c r="E233" s="181" t="s">
        <v>171</v>
      </c>
      <c r="F233" s="150" t="s">
        <v>1587</v>
      </c>
      <c r="G233" s="12" t="s">
        <v>2405</v>
      </c>
      <c r="H233" s="180">
        <v>43112</v>
      </c>
    </row>
    <row r="234" spans="1:8" ht="39" customHeight="1" x14ac:dyDescent="0.2">
      <c r="A234" s="147" t="s">
        <v>2</v>
      </c>
      <c r="B234" s="147" t="s">
        <v>1070</v>
      </c>
      <c r="C234" s="151" t="s">
        <v>162</v>
      </c>
      <c r="D234" s="172" t="s">
        <v>162</v>
      </c>
      <c r="E234" s="181" t="s">
        <v>171</v>
      </c>
      <c r="F234" s="150" t="s">
        <v>1587</v>
      </c>
      <c r="G234" s="12" t="s">
        <v>2405</v>
      </c>
      <c r="H234" s="180">
        <v>43112</v>
      </c>
    </row>
    <row r="235" spans="1:8" ht="37.5" customHeight="1" x14ac:dyDescent="0.2">
      <c r="A235" s="147" t="s">
        <v>2</v>
      </c>
      <c r="B235" s="147" t="s">
        <v>1069</v>
      </c>
      <c r="C235" s="151" t="s">
        <v>163</v>
      </c>
      <c r="D235" s="172" t="s">
        <v>163</v>
      </c>
      <c r="E235" s="181" t="s">
        <v>171</v>
      </c>
      <c r="F235" s="150" t="s">
        <v>1587</v>
      </c>
      <c r="G235" s="12" t="s">
        <v>2405</v>
      </c>
      <c r="H235" s="180">
        <v>43112</v>
      </c>
    </row>
    <row r="236" spans="1:8" ht="49.5" customHeight="1" x14ac:dyDescent="0.2">
      <c r="A236" s="147" t="s">
        <v>2</v>
      </c>
      <c r="B236" s="147" t="s">
        <v>1065</v>
      </c>
      <c r="C236" s="151" t="s">
        <v>167</v>
      </c>
      <c r="D236" s="172" t="s">
        <v>167</v>
      </c>
      <c r="E236" s="181" t="s">
        <v>171</v>
      </c>
      <c r="F236" s="150" t="s">
        <v>1587</v>
      </c>
      <c r="G236" s="12" t="s">
        <v>2405</v>
      </c>
      <c r="H236" s="180">
        <v>43112</v>
      </c>
    </row>
    <row r="237" spans="1:8" ht="63" customHeight="1" x14ac:dyDescent="0.2">
      <c r="A237" s="147" t="s">
        <v>2</v>
      </c>
      <c r="B237" s="147" t="s">
        <v>1066</v>
      </c>
      <c r="C237" s="151" t="s">
        <v>168</v>
      </c>
      <c r="D237" s="172" t="s">
        <v>168</v>
      </c>
      <c r="E237" s="181" t="s">
        <v>171</v>
      </c>
      <c r="F237" s="150" t="s">
        <v>1587</v>
      </c>
      <c r="G237" s="12" t="s">
        <v>2405</v>
      </c>
      <c r="H237" s="180">
        <v>43112</v>
      </c>
    </row>
    <row r="238" spans="1:8" ht="34.5" customHeight="1" x14ac:dyDescent="0.2">
      <c r="A238" s="147" t="s">
        <v>2</v>
      </c>
      <c r="B238" s="147" t="s">
        <v>1067</v>
      </c>
      <c r="C238" s="151" t="s">
        <v>169</v>
      </c>
      <c r="D238" s="172" t="s">
        <v>169</v>
      </c>
      <c r="E238" s="181" t="s">
        <v>171</v>
      </c>
      <c r="F238" s="150" t="s">
        <v>1587</v>
      </c>
      <c r="G238" s="12" t="s">
        <v>2405</v>
      </c>
      <c r="H238" s="180">
        <v>43112</v>
      </c>
    </row>
    <row r="239" spans="1:8" ht="34.5" customHeight="1" x14ac:dyDescent="0.2">
      <c r="A239" s="147" t="s">
        <v>2</v>
      </c>
      <c r="B239" s="147" t="s">
        <v>1068</v>
      </c>
      <c r="C239" s="151" t="s">
        <v>170</v>
      </c>
      <c r="D239" s="172" t="s">
        <v>170</v>
      </c>
      <c r="E239" s="181" t="s">
        <v>171</v>
      </c>
      <c r="F239" s="150" t="s">
        <v>1587</v>
      </c>
      <c r="G239" s="12" t="s">
        <v>2405</v>
      </c>
      <c r="H239" s="180">
        <v>43112</v>
      </c>
    </row>
    <row r="240" spans="1:8" ht="56.25" customHeight="1" x14ac:dyDescent="0.2">
      <c r="A240" s="38" t="s">
        <v>698</v>
      </c>
      <c r="B240" s="48"/>
      <c r="C240" s="62"/>
      <c r="D240" s="79" t="s">
        <v>2404</v>
      </c>
      <c r="E240" s="61" t="s">
        <v>171</v>
      </c>
      <c r="F240" s="63" t="s">
        <v>1587</v>
      </c>
      <c r="G240" s="12" t="s">
        <v>2403</v>
      </c>
      <c r="H240" s="68">
        <v>43112</v>
      </c>
    </row>
    <row r="241" spans="1:8" ht="107.25" customHeight="1" x14ac:dyDescent="0.2">
      <c r="A241" s="6" t="s">
        <v>698</v>
      </c>
      <c r="B241" s="6" t="s">
        <v>2303</v>
      </c>
      <c r="C241" s="18" t="s">
        <v>1817</v>
      </c>
      <c r="D241" s="77" t="s">
        <v>2305</v>
      </c>
      <c r="E241" s="42" t="s">
        <v>2302</v>
      </c>
      <c r="F241" s="6" t="s">
        <v>1819</v>
      </c>
      <c r="G241" s="5" t="s">
        <v>2450</v>
      </c>
      <c r="H241" s="68">
        <v>43079</v>
      </c>
    </row>
    <row r="242" spans="1:8" ht="128.25" customHeight="1" x14ac:dyDescent="0.2">
      <c r="A242" s="6" t="s">
        <v>698</v>
      </c>
      <c r="B242" s="115" t="s">
        <v>2352</v>
      </c>
      <c r="C242" s="116" t="s">
        <v>2353</v>
      </c>
      <c r="D242" s="93" t="s">
        <v>2351</v>
      </c>
      <c r="E242" s="42" t="s">
        <v>2302</v>
      </c>
      <c r="F242" s="6" t="s">
        <v>1819</v>
      </c>
      <c r="G242" s="5" t="s">
        <v>2450</v>
      </c>
      <c r="H242" s="68">
        <v>43079</v>
      </c>
    </row>
    <row r="243" spans="1:8" ht="87" customHeight="1" x14ac:dyDescent="0.2">
      <c r="A243" s="6" t="s">
        <v>698</v>
      </c>
      <c r="B243" s="18" t="s">
        <v>2099</v>
      </c>
      <c r="C243" s="38" t="s">
        <v>2100</v>
      </c>
      <c r="D243" s="77" t="s">
        <v>2304</v>
      </c>
      <c r="E243" s="42" t="s">
        <v>2302</v>
      </c>
      <c r="F243" s="6" t="s">
        <v>1819</v>
      </c>
      <c r="G243" s="5" t="s">
        <v>2450</v>
      </c>
      <c r="H243" s="68">
        <v>43079</v>
      </c>
    </row>
    <row r="244" spans="1:8" ht="129" customHeight="1" x14ac:dyDescent="0.2">
      <c r="A244" s="6" t="s">
        <v>2</v>
      </c>
      <c r="B244" s="41" t="s">
        <v>1439</v>
      </c>
      <c r="C244" s="41" t="s">
        <v>1442</v>
      </c>
      <c r="D244" s="86" t="s">
        <v>2310</v>
      </c>
      <c r="E244" s="5" t="s">
        <v>1447</v>
      </c>
      <c r="F244" s="6" t="s">
        <v>1445</v>
      </c>
      <c r="H244" s="68">
        <v>43040</v>
      </c>
    </row>
    <row r="245" spans="1:8" ht="126.75" customHeight="1" x14ac:dyDescent="0.2">
      <c r="A245" s="6" t="s">
        <v>2</v>
      </c>
      <c r="B245" s="41" t="s">
        <v>1437</v>
      </c>
      <c r="C245" s="41" t="s">
        <v>1441</v>
      </c>
      <c r="D245" s="86" t="s">
        <v>1519</v>
      </c>
      <c r="E245" s="5" t="s">
        <v>1447</v>
      </c>
      <c r="F245" s="6" t="s">
        <v>1445</v>
      </c>
      <c r="H245" s="68">
        <v>43040</v>
      </c>
    </row>
    <row r="246" spans="1:8" ht="127.5" customHeight="1" x14ac:dyDescent="0.2">
      <c r="A246" s="6" t="s">
        <v>2</v>
      </c>
      <c r="B246" s="41" t="s">
        <v>1438</v>
      </c>
      <c r="C246" s="41" t="s">
        <v>1520</v>
      </c>
      <c r="D246" s="86" t="s">
        <v>2311</v>
      </c>
      <c r="E246" s="5" t="s">
        <v>1447</v>
      </c>
      <c r="F246" s="6" t="s">
        <v>1445</v>
      </c>
      <c r="H246" s="68">
        <v>43040</v>
      </c>
    </row>
    <row r="247" spans="1:8" ht="150" customHeight="1" x14ac:dyDescent="0.2">
      <c r="A247" s="6" t="s">
        <v>2</v>
      </c>
      <c r="B247" s="41" t="s">
        <v>1440</v>
      </c>
      <c r="C247" s="41" t="s">
        <v>1443</v>
      </c>
      <c r="D247" s="86" t="s">
        <v>1444</v>
      </c>
      <c r="E247" s="5" t="s">
        <v>1447</v>
      </c>
      <c r="F247" s="6" t="s">
        <v>1445</v>
      </c>
      <c r="H247" s="68">
        <v>43040</v>
      </c>
    </row>
    <row r="248" spans="1:8" ht="160.5" customHeight="1" x14ac:dyDescent="0.2">
      <c r="A248" s="6" t="s">
        <v>2</v>
      </c>
      <c r="B248" s="16" t="s">
        <v>1238</v>
      </c>
      <c r="C248" s="16" t="s">
        <v>1237</v>
      </c>
      <c r="D248" s="76" t="s">
        <v>1239</v>
      </c>
      <c r="E248" s="16" t="s">
        <v>1236</v>
      </c>
      <c r="F248" s="6" t="s">
        <v>1240</v>
      </c>
      <c r="H248" s="68">
        <v>43040</v>
      </c>
    </row>
    <row r="249" spans="1:8" ht="60.75" customHeight="1" x14ac:dyDescent="0.2">
      <c r="A249" s="51" t="s">
        <v>2</v>
      </c>
      <c r="B249" s="51" t="s">
        <v>2354</v>
      </c>
      <c r="C249" s="38" t="s">
        <v>2355</v>
      </c>
      <c r="D249" s="114" t="s">
        <v>2356</v>
      </c>
      <c r="E249" s="38" t="s">
        <v>2320</v>
      </c>
      <c r="F249" s="51" t="s">
        <v>1827</v>
      </c>
      <c r="G249" s="38"/>
      <c r="H249" s="111">
        <v>43079</v>
      </c>
    </row>
    <row r="250" spans="1:8" ht="60.75" customHeight="1" x14ac:dyDescent="0.2">
      <c r="A250" s="184" t="s">
        <v>2</v>
      </c>
      <c r="B250" s="186" t="s">
        <v>2411</v>
      </c>
      <c r="C250" s="39" t="s">
        <v>2408</v>
      </c>
      <c r="D250" s="89" t="s">
        <v>2408</v>
      </c>
      <c r="E250" s="39" t="s">
        <v>2320</v>
      </c>
      <c r="F250" s="184" t="s">
        <v>2409</v>
      </c>
      <c r="G250" s="39" t="s">
        <v>2410</v>
      </c>
      <c r="H250" s="185">
        <v>43112</v>
      </c>
    </row>
    <row r="251" spans="1:8" ht="53.25" customHeight="1" x14ac:dyDescent="0.2">
      <c r="A251" s="5" t="s">
        <v>2</v>
      </c>
      <c r="B251" s="16" t="s">
        <v>859</v>
      </c>
      <c r="C251" s="16" t="s">
        <v>893</v>
      </c>
      <c r="D251" s="76" t="s">
        <v>893</v>
      </c>
      <c r="E251" s="16" t="s">
        <v>1318</v>
      </c>
      <c r="F251" s="6" t="s">
        <v>1576</v>
      </c>
      <c r="H251" s="68">
        <v>43040</v>
      </c>
    </row>
    <row r="252" spans="1:8" ht="34.5" customHeight="1" x14ac:dyDescent="0.2">
      <c r="A252" s="5" t="s">
        <v>2</v>
      </c>
      <c r="B252" s="16" t="s">
        <v>860</v>
      </c>
      <c r="C252" s="16" t="s">
        <v>894</v>
      </c>
      <c r="D252" s="76" t="s">
        <v>894</v>
      </c>
      <c r="E252" s="16" t="s">
        <v>1318</v>
      </c>
      <c r="F252" s="6" t="s">
        <v>1576</v>
      </c>
      <c r="H252" s="68">
        <v>43040</v>
      </c>
    </row>
    <row r="253" spans="1:8" ht="63.75" customHeight="1" x14ac:dyDescent="0.2">
      <c r="A253" s="5" t="s">
        <v>2</v>
      </c>
      <c r="B253" s="16" t="s">
        <v>858</v>
      </c>
      <c r="C253" s="16" t="s">
        <v>892</v>
      </c>
      <c r="D253" s="76" t="s">
        <v>1276</v>
      </c>
      <c r="E253" s="16" t="s">
        <v>1317</v>
      </c>
      <c r="F253" s="6" t="s">
        <v>1576</v>
      </c>
      <c r="H253" s="68">
        <v>43040</v>
      </c>
    </row>
    <row r="254" spans="1:8" ht="60.75" customHeight="1" x14ac:dyDescent="0.2">
      <c r="A254" s="63" t="s">
        <v>2</v>
      </c>
      <c r="B254" s="16" t="s">
        <v>132</v>
      </c>
      <c r="C254" s="18" t="s">
        <v>2375</v>
      </c>
      <c r="D254" s="76" t="s">
        <v>134</v>
      </c>
      <c r="E254" s="18" t="s">
        <v>133</v>
      </c>
      <c r="F254" s="6" t="s">
        <v>1586</v>
      </c>
      <c r="H254" s="68">
        <v>43112</v>
      </c>
    </row>
    <row r="255" spans="1:8" ht="82.5" customHeight="1" x14ac:dyDescent="0.2">
      <c r="A255" s="6" t="s">
        <v>2</v>
      </c>
      <c r="B255" s="16" t="s">
        <v>36</v>
      </c>
      <c r="C255" s="16" t="s">
        <v>1100</v>
      </c>
      <c r="D255" s="76" t="s">
        <v>37</v>
      </c>
      <c r="E255" s="16" t="s">
        <v>80</v>
      </c>
      <c r="F255" s="6" t="s">
        <v>494</v>
      </c>
      <c r="H255" s="68">
        <v>43040</v>
      </c>
    </row>
    <row r="256" spans="1:8" ht="53.25" customHeight="1" x14ac:dyDescent="0.2">
      <c r="A256" s="5" t="s">
        <v>2</v>
      </c>
      <c r="B256" s="50" t="s">
        <v>79</v>
      </c>
      <c r="C256" s="50" t="s">
        <v>78</v>
      </c>
      <c r="D256" s="84" t="s">
        <v>506</v>
      </c>
      <c r="E256" s="50" t="s">
        <v>80</v>
      </c>
      <c r="F256" s="60" t="s">
        <v>1585</v>
      </c>
      <c r="H256" s="68">
        <v>43040</v>
      </c>
    </row>
    <row r="257" spans="1:8" ht="77.25" customHeight="1" x14ac:dyDescent="0.2">
      <c r="A257" s="5" t="s">
        <v>2</v>
      </c>
      <c r="B257" s="16" t="s">
        <v>864</v>
      </c>
      <c r="C257" s="16" t="s">
        <v>898</v>
      </c>
      <c r="D257" s="76" t="s">
        <v>929</v>
      </c>
      <c r="E257" s="16" t="s">
        <v>80</v>
      </c>
      <c r="F257" s="6" t="s">
        <v>1576</v>
      </c>
      <c r="H257" s="68">
        <v>43040</v>
      </c>
    </row>
    <row r="258" spans="1:8" ht="48" customHeight="1" x14ac:dyDescent="0.2">
      <c r="A258" s="5" t="s">
        <v>2</v>
      </c>
      <c r="B258" s="16" t="s">
        <v>861</v>
      </c>
      <c r="C258" s="16" t="s">
        <v>895</v>
      </c>
      <c r="D258" s="87" t="s">
        <v>1422</v>
      </c>
      <c r="E258" s="16" t="s">
        <v>80</v>
      </c>
      <c r="F258" s="6" t="s">
        <v>1576</v>
      </c>
      <c r="H258" s="68">
        <v>43040</v>
      </c>
    </row>
    <row r="259" spans="1:8" ht="55.5" customHeight="1" x14ac:dyDescent="0.2">
      <c r="A259" s="6" t="s">
        <v>2</v>
      </c>
      <c r="B259" s="16" t="s">
        <v>961</v>
      </c>
      <c r="C259" s="16" t="s">
        <v>995</v>
      </c>
      <c r="D259" s="75" t="s">
        <v>1159</v>
      </c>
      <c r="E259" s="18" t="s">
        <v>80</v>
      </c>
      <c r="F259" s="6" t="s">
        <v>1026</v>
      </c>
      <c r="H259" s="68">
        <v>43040</v>
      </c>
    </row>
    <row r="260" spans="1:8" ht="34.5" customHeight="1" x14ac:dyDescent="0.2">
      <c r="A260" s="5" t="s">
        <v>2</v>
      </c>
      <c r="B260" s="16" t="s">
        <v>862</v>
      </c>
      <c r="C260" s="16" t="s">
        <v>896</v>
      </c>
      <c r="D260" s="87" t="s">
        <v>926</v>
      </c>
      <c r="E260" s="16" t="s">
        <v>80</v>
      </c>
      <c r="F260" s="6" t="s">
        <v>1576</v>
      </c>
      <c r="H260" s="68">
        <v>43040</v>
      </c>
    </row>
    <row r="261" spans="1:8" ht="51" customHeight="1" x14ac:dyDescent="0.2">
      <c r="A261" s="5" t="s">
        <v>2</v>
      </c>
      <c r="B261" s="16" t="s">
        <v>1154</v>
      </c>
      <c r="C261" s="16" t="s">
        <v>1155</v>
      </c>
      <c r="D261" s="76" t="s">
        <v>925</v>
      </c>
      <c r="E261" s="16" t="s">
        <v>80</v>
      </c>
      <c r="F261" s="6" t="s">
        <v>1576</v>
      </c>
      <c r="H261" s="68">
        <v>43040</v>
      </c>
    </row>
    <row r="262" spans="1:8" ht="51" customHeight="1" x14ac:dyDescent="0.2">
      <c r="A262" s="5" t="s">
        <v>2</v>
      </c>
      <c r="B262" s="16" t="s">
        <v>865</v>
      </c>
      <c r="C262" s="16" t="s">
        <v>899</v>
      </c>
      <c r="D262" s="76" t="s">
        <v>930</v>
      </c>
      <c r="E262" s="16" t="s">
        <v>80</v>
      </c>
      <c r="F262" s="6" t="s">
        <v>1576</v>
      </c>
      <c r="H262" s="68">
        <v>43040</v>
      </c>
    </row>
    <row r="263" spans="1:8" ht="51" customHeight="1" x14ac:dyDescent="0.2">
      <c r="A263" s="5" t="s">
        <v>2</v>
      </c>
      <c r="B263" s="16" t="s">
        <v>1435</v>
      </c>
      <c r="C263" s="16" t="s">
        <v>1423</v>
      </c>
      <c r="D263" s="87" t="s">
        <v>927</v>
      </c>
      <c r="E263" s="16" t="s">
        <v>80</v>
      </c>
      <c r="F263" s="6" t="s">
        <v>1576</v>
      </c>
      <c r="H263" s="68">
        <v>43040</v>
      </c>
    </row>
    <row r="264" spans="1:8" ht="51" customHeight="1" x14ac:dyDescent="0.2">
      <c r="A264" s="5" t="s">
        <v>2</v>
      </c>
      <c r="B264" s="16" t="s">
        <v>863</v>
      </c>
      <c r="C264" s="16" t="s">
        <v>897</v>
      </c>
      <c r="D264" s="87" t="s">
        <v>928</v>
      </c>
      <c r="E264" s="16" t="s">
        <v>80</v>
      </c>
      <c r="F264" s="6" t="s">
        <v>1576</v>
      </c>
      <c r="H264" s="68">
        <v>43040</v>
      </c>
    </row>
    <row r="265" spans="1:8" ht="51" customHeight="1" x14ac:dyDescent="0.2">
      <c r="A265" s="51" t="s">
        <v>84</v>
      </c>
      <c r="B265" s="18" t="s">
        <v>82</v>
      </c>
      <c r="C265" s="16" t="s">
        <v>700</v>
      </c>
      <c r="D265" s="76" t="s">
        <v>83</v>
      </c>
      <c r="E265" s="16" t="s">
        <v>81</v>
      </c>
      <c r="F265" s="6" t="s">
        <v>1590</v>
      </c>
      <c r="G265" s="5" t="s">
        <v>2358</v>
      </c>
      <c r="H265" s="68">
        <v>43040</v>
      </c>
    </row>
    <row r="266" spans="1:8" ht="51" customHeight="1" x14ac:dyDescent="0.2">
      <c r="A266" s="6" t="s">
        <v>2</v>
      </c>
      <c r="B266" s="16" t="s">
        <v>962</v>
      </c>
      <c r="C266" s="16" t="s">
        <v>1522</v>
      </c>
      <c r="D266" s="75" t="s">
        <v>1523</v>
      </c>
      <c r="E266" s="18" t="s">
        <v>1323</v>
      </c>
      <c r="F266" s="6" t="s">
        <v>1026</v>
      </c>
      <c r="H266" s="68">
        <v>43040</v>
      </c>
    </row>
    <row r="267" spans="1:8" ht="51" customHeight="1" x14ac:dyDescent="0.2">
      <c r="A267" s="5" t="s">
        <v>2</v>
      </c>
      <c r="B267" s="24" t="s">
        <v>1434</v>
      </c>
      <c r="C267" s="24" t="s">
        <v>1409</v>
      </c>
      <c r="D267" s="75" t="s">
        <v>839</v>
      </c>
      <c r="E267" s="16" t="s">
        <v>2312</v>
      </c>
      <c r="F267" s="6" t="s">
        <v>843</v>
      </c>
      <c r="G267" s="12" t="s">
        <v>2390</v>
      </c>
      <c r="H267" s="185">
        <v>43112</v>
      </c>
    </row>
    <row r="268" spans="1:8" ht="51" customHeight="1" x14ac:dyDescent="0.2">
      <c r="A268" s="5" t="s">
        <v>2</v>
      </c>
      <c r="B268" s="16" t="s">
        <v>58</v>
      </c>
      <c r="C268" s="16" t="s">
        <v>1541</v>
      </c>
      <c r="D268" s="76" t="s">
        <v>1105</v>
      </c>
      <c r="E268" s="16" t="s">
        <v>2312</v>
      </c>
      <c r="F268" s="60" t="s">
        <v>1547</v>
      </c>
      <c r="G268" s="12" t="s">
        <v>2390</v>
      </c>
      <c r="H268" s="185">
        <v>43112</v>
      </c>
    </row>
    <row r="269" spans="1:8" ht="51" customHeight="1" x14ac:dyDescent="0.2">
      <c r="A269" s="5" t="s">
        <v>2</v>
      </c>
      <c r="B269" s="16" t="s">
        <v>811</v>
      </c>
      <c r="C269" s="16" t="s">
        <v>826</v>
      </c>
      <c r="D269" s="76" t="s">
        <v>1151</v>
      </c>
      <c r="E269" s="16" t="s">
        <v>2312</v>
      </c>
      <c r="F269" s="6" t="s">
        <v>843</v>
      </c>
      <c r="G269" s="12" t="s">
        <v>2388</v>
      </c>
      <c r="H269" s="185">
        <v>43112</v>
      </c>
    </row>
    <row r="270" spans="1:8" ht="51" customHeight="1" x14ac:dyDescent="0.2">
      <c r="A270" s="5" t="s">
        <v>2</v>
      </c>
      <c r="B270" s="18" t="s">
        <v>844</v>
      </c>
      <c r="C270" s="18" t="s">
        <v>1413</v>
      </c>
      <c r="D270" s="76" t="s">
        <v>848</v>
      </c>
      <c r="E270" s="16" t="s">
        <v>2312</v>
      </c>
      <c r="F270" s="6" t="s">
        <v>851</v>
      </c>
      <c r="G270" s="12" t="s">
        <v>2392</v>
      </c>
      <c r="H270" s="185">
        <v>43112</v>
      </c>
    </row>
    <row r="271" spans="1:8" ht="51" customHeight="1" x14ac:dyDescent="0.2">
      <c r="A271" s="63" t="s">
        <v>2</v>
      </c>
      <c r="B271" s="16" t="s">
        <v>147</v>
      </c>
      <c r="C271" s="16" t="s">
        <v>2420</v>
      </c>
      <c r="D271" s="85" t="s">
        <v>154</v>
      </c>
      <c r="E271" s="16" t="s">
        <v>2312</v>
      </c>
      <c r="F271" s="5" t="s">
        <v>1548</v>
      </c>
      <c r="G271" s="12" t="s">
        <v>2389</v>
      </c>
      <c r="H271" s="185">
        <v>43112</v>
      </c>
    </row>
    <row r="272" spans="1:8" ht="51" customHeight="1" x14ac:dyDescent="0.2">
      <c r="A272" s="6" t="s">
        <v>2</v>
      </c>
      <c r="B272" s="16" t="s">
        <v>1815</v>
      </c>
      <c r="C272" s="16" t="s">
        <v>2098</v>
      </c>
      <c r="D272" s="76" t="s">
        <v>2077</v>
      </c>
      <c r="E272" s="16" t="s">
        <v>2312</v>
      </c>
      <c r="F272" s="6" t="s">
        <v>1816</v>
      </c>
      <c r="G272" s="12" t="s">
        <v>2398</v>
      </c>
      <c r="H272" s="185">
        <v>43112</v>
      </c>
    </row>
    <row r="273" spans="1:8" ht="51" customHeight="1" x14ac:dyDescent="0.2">
      <c r="A273" s="5" t="s">
        <v>2</v>
      </c>
      <c r="B273" s="16" t="s">
        <v>821</v>
      </c>
      <c r="C273" s="16" t="s">
        <v>835</v>
      </c>
      <c r="D273" s="76" t="s">
        <v>1274</v>
      </c>
      <c r="E273" s="16" t="s">
        <v>2312</v>
      </c>
      <c r="F273" s="6" t="s">
        <v>843</v>
      </c>
      <c r="G273" s="12" t="s">
        <v>2393</v>
      </c>
      <c r="H273" s="185">
        <v>43112</v>
      </c>
    </row>
    <row r="274" spans="1:8" ht="51" customHeight="1" x14ac:dyDescent="0.2">
      <c r="A274" s="5" t="s">
        <v>2</v>
      </c>
      <c r="B274" s="16" t="s">
        <v>817</v>
      </c>
      <c r="C274" s="16" t="s">
        <v>831</v>
      </c>
      <c r="D274" s="76" t="s">
        <v>1272</v>
      </c>
      <c r="E274" s="16" t="s">
        <v>2312</v>
      </c>
      <c r="F274" s="6" t="s">
        <v>843</v>
      </c>
      <c r="G274" s="12" t="s">
        <v>2396</v>
      </c>
      <c r="H274" s="185">
        <v>43112</v>
      </c>
    </row>
    <row r="275" spans="1:8" ht="51" customHeight="1" x14ac:dyDescent="0.2">
      <c r="A275" s="5" t="s">
        <v>2</v>
      </c>
      <c r="B275" s="16" t="s">
        <v>816</v>
      </c>
      <c r="C275" s="16" t="s">
        <v>830</v>
      </c>
      <c r="D275" s="76" t="s">
        <v>1152</v>
      </c>
      <c r="E275" s="16" t="s">
        <v>2312</v>
      </c>
      <c r="F275" s="6" t="s">
        <v>843</v>
      </c>
      <c r="G275" s="12" t="s">
        <v>2396</v>
      </c>
      <c r="H275" s="185">
        <v>43112</v>
      </c>
    </row>
    <row r="276" spans="1:8" ht="51" customHeight="1" x14ac:dyDescent="0.2">
      <c r="A276" s="5" t="s">
        <v>2</v>
      </c>
      <c r="B276" s="16" t="s">
        <v>818</v>
      </c>
      <c r="C276" s="16" t="s">
        <v>832</v>
      </c>
      <c r="D276" s="76" t="s">
        <v>840</v>
      </c>
      <c r="E276" s="16" t="s">
        <v>2312</v>
      </c>
      <c r="F276" s="6" t="s">
        <v>843</v>
      </c>
      <c r="G276" s="12" t="s">
        <v>2396</v>
      </c>
      <c r="H276" s="185">
        <v>43112</v>
      </c>
    </row>
    <row r="277" spans="1:8" ht="51" customHeight="1" x14ac:dyDescent="0.2">
      <c r="A277" s="5" t="s">
        <v>2</v>
      </c>
      <c r="B277" s="16" t="s">
        <v>59</v>
      </c>
      <c r="C277" s="16" t="s">
        <v>1540</v>
      </c>
      <c r="D277" s="76" t="s">
        <v>1106</v>
      </c>
      <c r="E277" s="16" t="s">
        <v>2312</v>
      </c>
      <c r="F277" s="60" t="s">
        <v>1547</v>
      </c>
      <c r="G277" s="12" t="s">
        <v>2390</v>
      </c>
      <c r="H277" s="185">
        <v>43112</v>
      </c>
    </row>
    <row r="278" spans="1:8" ht="51" customHeight="1" x14ac:dyDescent="0.2">
      <c r="A278" s="5" t="s">
        <v>2</v>
      </c>
      <c r="B278" s="16" t="s">
        <v>812</v>
      </c>
      <c r="C278" s="16" t="s">
        <v>827</v>
      </c>
      <c r="D278" s="76" t="s">
        <v>1380</v>
      </c>
      <c r="E278" s="16" t="s">
        <v>2312</v>
      </c>
      <c r="F278" s="6" t="s">
        <v>843</v>
      </c>
      <c r="G278" s="12" t="s">
        <v>2395</v>
      </c>
      <c r="H278" s="185">
        <v>43112</v>
      </c>
    </row>
    <row r="279" spans="1:8" ht="51" customHeight="1" x14ac:dyDescent="0.2">
      <c r="A279" s="63" t="s">
        <v>2</v>
      </c>
      <c r="B279" s="16" t="s">
        <v>145</v>
      </c>
      <c r="C279" s="16" t="s">
        <v>150</v>
      </c>
      <c r="D279" s="85" t="s">
        <v>152</v>
      </c>
      <c r="E279" s="16" t="s">
        <v>2312</v>
      </c>
      <c r="F279" s="5" t="s">
        <v>1548</v>
      </c>
      <c r="G279" s="12" t="s">
        <v>2389</v>
      </c>
      <c r="H279" s="185">
        <v>43112</v>
      </c>
    </row>
    <row r="280" spans="1:8" ht="51" customHeight="1" x14ac:dyDescent="0.2">
      <c r="A280" s="5" t="s">
        <v>2</v>
      </c>
      <c r="B280" s="18" t="s">
        <v>847</v>
      </c>
      <c r="C280" s="18" t="s">
        <v>1416</v>
      </c>
      <c r="D280" s="75" t="s">
        <v>1153</v>
      </c>
      <c r="E280" s="16" t="s">
        <v>2312</v>
      </c>
      <c r="F280" s="6" t="s">
        <v>851</v>
      </c>
      <c r="G280" s="12" t="s">
        <v>2402</v>
      </c>
      <c r="H280" s="185">
        <v>43112</v>
      </c>
    </row>
    <row r="281" spans="1:8" ht="51" customHeight="1" x14ac:dyDescent="0.2">
      <c r="A281" s="5" t="s">
        <v>2</v>
      </c>
      <c r="B281" s="16" t="s">
        <v>60</v>
      </c>
      <c r="C281" s="16" t="s">
        <v>1542</v>
      </c>
      <c r="D281" s="76" t="s">
        <v>1104</v>
      </c>
      <c r="E281" s="16" t="s">
        <v>2312</v>
      </c>
      <c r="F281" s="60" t="s">
        <v>1547</v>
      </c>
      <c r="G281" s="12" t="s">
        <v>2390</v>
      </c>
      <c r="H281" s="185">
        <v>43112</v>
      </c>
    </row>
    <row r="282" spans="1:8" ht="51" customHeight="1" x14ac:dyDescent="0.2">
      <c r="A282" s="5" t="s">
        <v>2</v>
      </c>
      <c r="B282" s="16" t="s">
        <v>61</v>
      </c>
      <c r="C282" s="16" t="s">
        <v>1543</v>
      </c>
      <c r="D282" s="76" t="s">
        <v>1107</v>
      </c>
      <c r="E282" s="16" t="s">
        <v>2312</v>
      </c>
      <c r="F282" s="60" t="s">
        <v>1547</v>
      </c>
      <c r="G282" s="12" t="s">
        <v>2390</v>
      </c>
      <c r="H282" s="185">
        <v>43112</v>
      </c>
    </row>
    <row r="283" spans="1:8" ht="51" customHeight="1" x14ac:dyDescent="0.2">
      <c r="A283" s="5" t="s">
        <v>2</v>
      </c>
      <c r="B283" s="16" t="s">
        <v>813</v>
      </c>
      <c r="C283" s="16" t="s">
        <v>1410</v>
      </c>
      <c r="D283" s="76" t="s">
        <v>828</v>
      </c>
      <c r="E283" s="16" t="s">
        <v>2312</v>
      </c>
      <c r="F283" s="6" t="s">
        <v>843</v>
      </c>
      <c r="G283" s="12" t="s">
        <v>2393</v>
      </c>
      <c r="H283" s="185">
        <v>43112</v>
      </c>
    </row>
    <row r="284" spans="1:8" ht="51" customHeight="1" x14ac:dyDescent="0.2">
      <c r="A284" s="5" t="s">
        <v>2</v>
      </c>
      <c r="B284" s="16" t="s">
        <v>1539</v>
      </c>
      <c r="C284" s="16" t="s">
        <v>1544</v>
      </c>
      <c r="D284" s="76" t="s">
        <v>1545</v>
      </c>
      <c r="E284" s="16" t="s">
        <v>2312</v>
      </c>
      <c r="F284" s="60" t="s">
        <v>1546</v>
      </c>
      <c r="G284" s="12" t="s">
        <v>2401</v>
      </c>
      <c r="H284" s="185">
        <v>43112</v>
      </c>
    </row>
    <row r="285" spans="1:8" ht="51" customHeight="1" x14ac:dyDescent="0.2">
      <c r="A285" s="5" t="s">
        <v>2</v>
      </c>
      <c r="B285" s="18" t="s">
        <v>845</v>
      </c>
      <c r="C285" s="18" t="s">
        <v>1414</v>
      </c>
      <c r="D285" s="76" t="s">
        <v>849</v>
      </c>
      <c r="E285" s="16" t="s">
        <v>2312</v>
      </c>
      <c r="F285" s="6" t="s">
        <v>851</v>
      </c>
      <c r="G285" s="12" t="s">
        <v>2392</v>
      </c>
      <c r="H285" s="185">
        <v>43112</v>
      </c>
    </row>
    <row r="286" spans="1:8" ht="51" customHeight="1" x14ac:dyDescent="0.2">
      <c r="A286" s="5" t="s">
        <v>2</v>
      </c>
      <c r="B286" s="16" t="s">
        <v>62</v>
      </c>
      <c r="C286" s="16" t="s">
        <v>1549</v>
      </c>
      <c r="D286" s="76" t="s">
        <v>1108</v>
      </c>
      <c r="E286" s="16" t="s">
        <v>2312</v>
      </c>
      <c r="F286" s="60" t="s">
        <v>1547</v>
      </c>
      <c r="G286" s="12" t="s">
        <v>2390</v>
      </c>
      <c r="H286" s="185">
        <v>43112</v>
      </c>
    </row>
    <row r="287" spans="1:8" ht="51" customHeight="1" x14ac:dyDescent="0.2">
      <c r="A287" s="5" t="s">
        <v>2</v>
      </c>
      <c r="B287" s="16" t="s">
        <v>63</v>
      </c>
      <c r="C287" s="16" t="s">
        <v>1550</v>
      </c>
      <c r="D287" s="76" t="s">
        <v>1109</v>
      </c>
      <c r="E287" s="16" t="s">
        <v>2312</v>
      </c>
      <c r="F287" s="60" t="s">
        <v>1547</v>
      </c>
      <c r="G287" s="12" t="s">
        <v>2390</v>
      </c>
      <c r="H287" s="185">
        <v>43112</v>
      </c>
    </row>
    <row r="288" spans="1:8" ht="51" customHeight="1" x14ac:dyDescent="0.2">
      <c r="A288" s="5" t="s">
        <v>2</v>
      </c>
      <c r="B288" s="16" t="s">
        <v>64</v>
      </c>
      <c r="C288" s="16" t="s">
        <v>1551</v>
      </c>
      <c r="D288" s="76" t="s">
        <v>1110</v>
      </c>
      <c r="E288" s="16" t="s">
        <v>2312</v>
      </c>
      <c r="F288" s="60" t="s">
        <v>1547</v>
      </c>
      <c r="G288" s="12" t="s">
        <v>2390</v>
      </c>
      <c r="H288" s="185">
        <v>43112</v>
      </c>
    </row>
    <row r="289" spans="1:8" ht="51" customHeight="1" x14ac:dyDescent="0.2">
      <c r="A289" s="5" t="s">
        <v>2</v>
      </c>
      <c r="B289" s="16" t="s">
        <v>65</v>
      </c>
      <c r="C289" s="16" t="s">
        <v>1552</v>
      </c>
      <c r="D289" s="76" t="s">
        <v>1111</v>
      </c>
      <c r="E289" s="16" t="s">
        <v>2312</v>
      </c>
      <c r="F289" s="60" t="s">
        <v>1547</v>
      </c>
      <c r="G289" s="12" t="s">
        <v>2390</v>
      </c>
      <c r="H289" s="185">
        <v>43112</v>
      </c>
    </row>
    <row r="290" spans="1:8" ht="51" customHeight="1" x14ac:dyDescent="0.2">
      <c r="A290" s="5" t="s">
        <v>2</v>
      </c>
      <c r="B290" s="16" t="s">
        <v>66</v>
      </c>
      <c r="C290" s="16" t="s">
        <v>1553</v>
      </c>
      <c r="D290" s="76" t="s">
        <v>1114</v>
      </c>
      <c r="E290" s="16" t="s">
        <v>2312</v>
      </c>
      <c r="F290" s="60" t="s">
        <v>1547</v>
      </c>
      <c r="G290" s="12" t="s">
        <v>2390</v>
      </c>
      <c r="H290" s="185">
        <v>43112</v>
      </c>
    </row>
    <row r="291" spans="1:8" ht="51" customHeight="1" x14ac:dyDescent="0.2">
      <c r="A291" s="5" t="s">
        <v>2</v>
      </c>
      <c r="B291" s="16" t="s">
        <v>67</v>
      </c>
      <c r="C291" s="16" t="s">
        <v>1554</v>
      </c>
      <c r="D291" s="76" t="s">
        <v>1113</v>
      </c>
      <c r="E291" s="16" t="s">
        <v>2312</v>
      </c>
      <c r="F291" s="60" t="s">
        <v>1547</v>
      </c>
      <c r="G291" s="12" t="s">
        <v>2390</v>
      </c>
      <c r="H291" s="185">
        <v>43112</v>
      </c>
    </row>
    <row r="292" spans="1:8" ht="51" customHeight="1" x14ac:dyDescent="0.2">
      <c r="A292" s="5" t="s">
        <v>2</v>
      </c>
      <c r="B292" s="16" t="s">
        <v>814</v>
      </c>
      <c r="C292" s="16" t="s">
        <v>1411</v>
      </c>
      <c r="D292" s="76" t="s">
        <v>1271</v>
      </c>
      <c r="E292" s="16" t="s">
        <v>2312</v>
      </c>
      <c r="F292" s="6" t="s">
        <v>843</v>
      </c>
      <c r="G292" s="12" t="s">
        <v>2393</v>
      </c>
      <c r="H292" s="185">
        <v>43112</v>
      </c>
    </row>
    <row r="293" spans="1:8" ht="51" customHeight="1" x14ac:dyDescent="0.2">
      <c r="A293" s="5" t="s">
        <v>2</v>
      </c>
      <c r="B293" s="24" t="s">
        <v>815</v>
      </c>
      <c r="C293" s="24" t="s">
        <v>829</v>
      </c>
      <c r="D293" s="76" t="s">
        <v>1270</v>
      </c>
      <c r="E293" s="16" t="s">
        <v>2312</v>
      </c>
      <c r="F293" s="6" t="s">
        <v>843</v>
      </c>
      <c r="G293" s="12" t="s">
        <v>2394</v>
      </c>
      <c r="H293" s="185">
        <v>43112</v>
      </c>
    </row>
    <row r="294" spans="1:8" ht="51" customHeight="1" x14ac:dyDescent="0.2">
      <c r="A294" s="5" t="s">
        <v>2</v>
      </c>
      <c r="B294" s="16" t="s">
        <v>68</v>
      </c>
      <c r="C294" s="16" t="s">
        <v>1555</v>
      </c>
      <c r="D294" s="76" t="s">
        <v>1112</v>
      </c>
      <c r="E294" s="16" t="s">
        <v>2312</v>
      </c>
      <c r="F294" s="60" t="s">
        <v>1547</v>
      </c>
      <c r="G294" s="12" t="s">
        <v>2390</v>
      </c>
      <c r="H294" s="185">
        <v>43112</v>
      </c>
    </row>
    <row r="295" spans="1:8" ht="51" customHeight="1" x14ac:dyDescent="0.2">
      <c r="A295" s="5" t="s">
        <v>2</v>
      </c>
      <c r="B295" s="16" t="s">
        <v>69</v>
      </c>
      <c r="C295" s="16" t="s">
        <v>1556</v>
      </c>
      <c r="D295" s="76" t="s">
        <v>1115</v>
      </c>
      <c r="E295" s="16" t="s">
        <v>2312</v>
      </c>
      <c r="F295" s="60" t="s">
        <v>1547</v>
      </c>
      <c r="G295" s="12" t="s">
        <v>2390</v>
      </c>
      <c r="H295" s="185">
        <v>43112</v>
      </c>
    </row>
    <row r="296" spans="1:8" ht="51" customHeight="1" x14ac:dyDescent="0.2">
      <c r="A296" s="5" t="s">
        <v>2</v>
      </c>
      <c r="B296" s="18" t="s">
        <v>846</v>
      </c>
      <c r="C296" s="18" t="s">
        <v>1415</v>
      </c>
      <c r="D296" s="76" t="s">
        <v>850</v>
      </c>
      <c r="E296" s="16" t="s">
        <v>2312</v>
      </c>
      <c r="F296" s="6" t="s">
        <v>851</v>
      </c>
      <c r="G296" s="12" t="s">
        <v>2392</v>
      </c>
      <c r="H296" s="185">
        <v>43112</v>
      </c>
    </row>
    <row r="297" spans="1:8" ht="51" customHeight="1" x14ac:dyDescent="0.2">
      <c r="A297" s="63" t="s">
        <v>2</v>
      </c>
      <c r="B297" s="16" t="s">
        <v>148</v>
      </c>
      <c r="C297" s="16" t="s">
        <v>2421</v>
      </c>
      <c r="D297" s="85" t="s">
        <v>155</v>
      </c>
      <c r="E297" s="16" t="s">
        <v>2312</v>
      </c>
      <c r="F297" s="5" t="s">
        <v>1548</v>
      </c>
      <c r="G297" s="12" t="s">
        <v>2400</v>
      </c>
      <c r="H297" s="185">
        <v>43112</v>
      </c>
    </row>
    <row r="298" spans="1:8" ht="51" customHeight="1" x14ac:dyDescent="0.2">
      <c r="A298" s="5" t="s">
        <v>2</v>
      </c>
      <c r="B298" s="16" t="s">
        <v>70</v>
      </c>
      <c r="C298" s="16" t="s">
        <v>1557</v>
      </c>
      <c r="D298" s="76" t="s">
        <v>1116</v>
      </c>
      <c r="E298" s="16" t="s">
        <v>2312</v>
      </c>
      <c r="F298" s="60" t="s">
        <v>1547</v>
      </c>
      <c r="G298" s="12" t="s">
        <v>2390</v>
      </c>
      <c r="H298" s="185">
        <v>43112</v>
      </c>
    </row>
    <row r="299" spans="1:8" ht="51" customHeight="1" x14ac:dyDescent="0.2">
      <c r="A299" s="5" t="s">
        <v>2</v>
      </c>
      <c r="B299" s="16" t="s">
        <v>71</v>
      </c>
      <c r="C299" s="16" t="s">
        <v>1558</v>
      </c>
      <c r="D299" s="76" t="s">
        <v>1117</v>
      </c>
      <c r="E299" s="16" t="s">
        <v>2312</v>
      </c>
      <c r="F299" s="60" t="s">
        <v>1547</v>
      </c>
      <c r="G299" s="12" t="s">
        <v>2390</v>
      </c>
      <c r="H299" s="185">
        <v>43112</v>
      </c>
    </row>
    <row r="300" spans="1:8" ht="51" customHeight="1" x14ac:dyDescent="0.2">
      <c r="A300" s="5" t="s">
        <v>2</v>
      </c>
      <c r="B300" s="16" t="s">
        <v>72</v>
      </c>
      <c r="C300" s="16" t="s">
        <v>1559</v>
      </c>
      <c r="D300" s="76" t="s">
        <v>1118</v>
      </c>
      <c r="E300" s="16" t="s">
        <v>2312</v>
      </c>
      <c r="F300" s="60" t="s">
        <v>1547</v>
      </c>
      <c r="G300" s="12" t="s">
        <v>2390</v>
      </c>
      <c r="H300" s="185">
        <v>43112</v>
      </c>
    </row>
    <row r="301" spans="1:8" ht="51" customHeight="1" x14ac:dyDescent="0.2">
      <c r="A301" s="5" t="s">
        <v>2</v>
      </c>
      <c r="B301" s="16" t="s">
        <v>73</v>
      </c>
      <c r="C301" s="16" t="s">
        <v>1560</v>
      </c>
      <c r="D301" s="76" t="s">
        <v>1119</v>
      </c>
      <c r="E301" s="16" t="s">
        <v>2312</v>
      </c>
      <c r="F301" s="60" t="s">
        <v>1547</v>
      </c>
      <c r="G301" s="12" t="s">
        <v>2390</v>
      </c>
      <c r="H301" s="185">
        <v>43112</v>
      </c>
    </row>
    <row r="302" spans="1:8" s="11" customFormat="1" ht="51" customHeight="1" x14ac:dyDescent="0.2">
      <c r="A302" s="5" t="s">
        <v>2</v>
      </c>
      <c r="B302" s="16" t="s">
        <v>74</v>
      </c>
      <c r="C302" s="16" t="s">
        <v>1561</v>
      </c>
      <c r="D302" s="76" t="s">
        <v>1120</v>
      </c>
      <c r="E302" s="16" t="s">
        <v>2312</v>
      </c>
      <c r="F302" s="60" t="s">
        <v>1547</v>
      </c>
      <c r="G302" s="12" t="s">
        <v>2390</v>
      </c>
      <c r="H302" s="185">
        <v>43112</v>
      </c>
    </row>
    <row r="303" spans="1:8" s="11" customFormat="1" ht="40.5" customHeight="1" x14ac:dyDescent="0.2">
      <c r="A303" s="5" t="s">
        <v>2</v>
      </c>
      <c r="B303" s="16" t="s">
        <v>75</v>
      </c>
      <c r="C303" s="16" t="s">
        <v>1562</v>
      </c>
      <c r="D303" s="76" t="s">
        <v>1121</v>
      </c>
      <c r="E303" s="16" t="s">
        <v>2312</v>
      </c>
      <c r="F303" s="60" t="s">
        <v>1547</v>
      </c>
      <c r="G303" s="12" t="s">
        <v>2390</v>
      </c>
      <c r="H303" s="185">
        <v>43112</v>
      </c>
    </row>
    <row r="304" spans="1:8" s="11" customFormat="1" ht="40.5" customHeight="1" x14ac:dyDescent="0.2">
      <c r="A304" s="5" t="s">
        <v>2</v>
      </c>
      <c r="B304" s="16" t="s">
        <v>76</v>
      </c>
      <c r="C304" s="16" t="s">
        <v>1563</v>
      </c>
      <c r="D304" s="76" t="s">
        <v>1122</v>
      </c>
      <c r="E304" s="16" t="s">
        <v>2312</v>
      </c>
      <c r="F304" s="60" t="s">
        <v>1547</v>
      </c>
      <c r="G304" s="12" t="s">
        <v>2390</v>
      </c>
      <c r="H304" s="185">
        <v>43112</v>
      </c>
    </row>
    <row r="305" spans="1:8" s="11" customFormat="1" ht="40.5" customHeight="1" x14ac:dyDescent="0.2">
      <c r="A305" s="5" t="s">
        <v>2</v>
      </c>
      <c r="B305" s="16" t="s">
        <v>77</v>
      </c>
      <c r="C305" s="16" t="s">
        <v>1564</v>
      </c>
      <c r="D305" s="76" t="s">
        <v>1124</v>
      </c>
      <c r="E305" s="16" t="s">
        <v>2312</v>
      </c>
      <c r="F305" s="60" t="s">
        <v>1547</v>
      </c>
      <c r="G305" s="12" t="s">
        <v>2390</v>
      </c>
      <c r="H305" s="185">
        <v>43112</v>
      </c>
    </row>
    <row r="306" spans="1:8" s="11" customFormat="1" ht="40.5" customHeight="1" x14ac:dyDescent="0.2">
      <c r="A306" s="5" t="s">
        <v>2</v>
      </c>
      <c r="B306" s="16" t="s">
        <v>820</v>
      </c>
      <c r="C306" s="16" t="s">
        <v>834</v>
      </c>
      <c r="D306" s="76" t="s">
        <v>834</v>
      </c>
      <c r="E306" s="16" t="s">
        <v>2312</v>
      </c>
      <c r="F306" s="6" t="s">
        <v>843</v>
      </c>
      <c r="G306" s="12" t="s">
        <v>2393</v>
      </c>
      <c r="H306" s="185">
        <v>43112</v>
      </c>
    </row>
    <row r="307" spans="1:8" s="11" customFormat="1" ht="40.5" customHeight="1" x14ac:dyDescent="0.2">
      <c r="A307" s="63" t="s">
        <v>2</v>
      </c>
      <c r="B307" s="16" t="s">
        <v>144</v>
      </c>
      <c r="C307" s="16" t="s">
        <v>149</v>
      </c>
      <c r="D307" s="85" t="s">
        <v>151</v>
      </c>
      <c r="E307" s="16" t="s">
        <v>2312</v>
      </c>
      <c r="F307" s="5" t="s">
        <v>1548</v>
      </c>
      <c r="G307" s="12" t="s">
        <v>2389</v>
      </c>
      <c r="H307" s="185">
        <v>43112</v>
      </c>
    </row>
    <row r="308" spans="1:8" s="11" customFormat="1" ht="40.5" customHeight="1" x14ac:dyDescent="0.2">
      <c r="A308" s="63" t="s">
        <v>2</v>
      </c>
      <c r="B308" s="16" t="s">
        <v>146</v>
      </c>
      <c r="C308" s="16" t="s">
        <v>2422</v>
      </c>
      <c r="D308" s="85" t="s">
        <v>153</v>
      </c>
      <c r="E308" s="16" t="s">
        <v>2312</v>
      </c>
      <c r="F308" s="5" t="s">
        <v>1548</v>
      </c>
      <c r="G308" s="12" t="s">
        <v>2390</v>
      </c>
      <c r="H308" s="185">
        <v>43112</v>
      </c>
    </row>
    <row r="309" spans="1:8" s="11" customFormat="1" ht="40.5" customHeight="1" x14ac:dyDescent="0.2">
      <c r="A309" s="6" t="s">
        <v>2</v>
      </c>
      <c r="B309" s="16" t="s">
        <v>1700</v>
      </c>
      <c r="C309" s="16" t="s">
        <v>1701</v>
      </c>
      <c r="D309" s="76" t="s">
        <v>2073</v>
      </c>
      <c r="E309" s="16" t="s">
        <v>2312</v>
      </c>
      <c r="F309" s="6" t="s">
        <v>1808</v>
      </c>
      <c r="G309" s="12" t="s">
        <v>2391</v>
      </c>
      <c r="H309" s="185">
        <v>43112</v>
      </c>
    </row>
    <row r="310" spans="1:8" s="11" customFormat="1" ht="40.5" customHeight="1" x14ac:dyDescent="0.2">
      <c r="A310" s="5" t="s">
        <v>2</v>
      </c>
      <c r="B310" s="16" t="s">
        <v>822</v>
      </c>
      <c r="C310" s="16" t="s">
        <v>836</v>
      </c>
      <c r="D310" s="76" t="s">
        <v>1521</v>
      </c>
      <c r="E310" s="16" t="s">
        <v>2312</v>
      </c>
      <c r="F310" s="6" t="s">
        <v>843</v>
      </c>
      <c r="G310" s="12" t="s">
        <v>2392</v>
      </c>
      <c r="H310" s="185">
        <v>43112</v>
      </c>
    </row>
    <row r="311" spans="1:8" s="11" customFormat="1" ht="40.5" customHeight="1" x14ac:dyDescent="0.2">
      <c r="A311" s="5" t="s">
        <v>2</v>
      </c>
      <c r="B311" s="16" t="s">
        <v>823</v>
      </c>
      <c r="C311" s="16" t="s">
        <v>837</v>
      </c>
      <c r="D311" s="76" t="s">
        <v>841</v>
      </c>
      <c r="E311" s="16" t="s">
        <v>2312</v>
      </c>
      <c r="F311" s="6" t="s">
        <v>843</v>
      </c>
      <c r="G311" s="12" t="s">
        <v>2388</v>
      </c>
      <c r="H311" s="185">
        <v>43112</v>
      </c>
    </row>
    <row r="312" spans="1:8" s="11" customFormat="1" ht="40.5" customHeight="1" x14ac:dyDescent="0.2">
      <c r="A312" s="5" t="s">
        <v>2</v>
      </c>
      <c r="B312" s="24" t="s">
        <v>819</v>
      </c>
      <c r="C312" s="24" t="s">
        <v>833</v>
      </c>
      <c r="D312" s="75" t="s">
        <v>1273</v>
      </c>
      <c r="E312" s="16" t="s">
        <v>2312</v>
      </c>
      <c r="F312" s="6" t="s">
        <v>843</v>
      </c>
      <c r="G312" s="12" t="s">
        <v>2397</v>
      </c>
      <c r="H312" s="185">
        <v>43112</v>
      </c>
    </row>
    <row r="313" spans="1:8" s="11" customFormat="1" ht="40.5" customHeight="1" x14ac:dyDescent="0.2">
      <c r="A313" s="5" t="s">
        <v>2</v>
      </c>
      <c r="B313" s="16" t="s">
        <v>824</v>
      </c>
      <c r="C313" s="16" t="s">
        <v>1412</v>
      </c>
      <c r="D313" s="76" t="s">
        <v>842</v>
      </c>
      <c r="E313" s="16" t="s">
        <v>2312</v>
      </c>
      <c r="F313" s="6" t="s">
        <v>843</v>
      </c>
      <c r="G313" s="12" t="s">
        <v>2388</v>
      </c>
      <c r="H313" s="185">
        <v>43112</v>
      </c>
    </row>
    <row r="314" spans="1:8" s="11" customFormat="1" ht="40.5" customHeight="1" x14ac:dyDescent="0.2">
      <c r="A314" s="5" t="s">
        <v>2</v>
      </c>
      <c r="B314" s="16" t="s">
        <v>825</v>
      </c>
      <c r="C314" s="16" t="s">
        <v>838</v>
      </c>
      <c r="D314" s="76" t="s">
        <v>1275</v>
      </c>
      <c r="E314" s="16" t="s">
        <v>2312</v>
      </c>
      <c r="F314" s="6" t="s">
        <v>843</v>
      </c>
      <c r="G314" s="12" t="s">
        <v>2388</v>
      </c>
      <c r="H314" s="185">
        <v>43112</v>
      </c>
    </row>
    <row r="315" spans="1:8" s="11" customFormat="1" ht="56.25" customHeight="1" x14ac:dyDescent="0.2">
      <c r="A315" s="5" t="s">
        <v>2</v>
      </c>
      <c r="B315" s="16" t="s">
        <v>515</v>
      </c>
      <c r="C315" s="16" t="s">
        <v>1123</v>
      </c>
      <c r="D315" s="76" t="s">
        <v>511</v>
      </c>
      <c r="E315" s="18" t="s">
        <v>1315</v>
      </c>
      <c r="F315" s="63" t="s">
        <v>512</v>
      </c>
      <c r="G315" s="5"/>
      <c r="H315" s="68">
        <v>43040</v>
      </c>
    </row>
    <row r="316" spans="1:8" s="11" customFormat="1" ht="40.5" customHeight="1" x14ac:dyDescent="0.2">
      <c r="A316" s="6" t="s">
        <v>2</v>
      </c>
      <c r="B316" s="50" t="s">
        <v>1823</v>
      </c>
      <c r="C316" s="50" t="s">
        <v>1824</v>
      </c>
      <c r="D316" s="88" t="s">
        <v>2451</v>
      </c>
      <c r="E316" s="50" t="s">
        <v>1315</v>
      </c>
      <c r="F316" s="6" t="s">
        <v>1827</v>
      </c>
      <c r="G316" s="5"/>
      <c r="H316" s="68">
        <v>43079</v>
      </c>
    </row>
    <row r="317" spans="1:8" s="11" customFormat="1" ht="40.5" customHeight="1" x14ac:dyDescent="0.2">
      <c r="A317" s="5" t="s">
        <v>2</v>
      </c>
      <c r="B317" s="18" t="s">
        <v>764</v>
      </c>
      <c r="C317" s="18" t="s">
        <v>765</v>
      </c>
      <c r="D317" s="76" t="s">
        <v>1269</v>
      </c>
      <c r="E317" s="18" t="s">
        <v>1315</v>
      </c>
      <c r="F317" s="6" t="s">
        <v>766</v>
      </c>
      <c r="G317" s="5"/>
      <c r="H317" s="68">
        <v>43040</v>
      </c>
    </row>
    <row r="318" spans="1:8" s="11" customFormat="1" ht="40.5" customHeight="1" x14ac:dyDescent="0.2">
      <c r="A318" s="6" t="s">
        <v>2</v>
      </c>
      <c r="B318" s="50" t="s">
        <v>1825</v>
      </c>
      <c r="C318" s="50" t="s">
        <v>1826</v>
      </c>
      <c r="D318" s="88" t="s">
        <v>2452</v>
      </c>
      <c r="E318" s="50" t="s">
        <v>1315</v>
      </c>
      <c r="F318" s="6" t="s">
        <v>1827</v>
      </c>
      <c r="G318" s="5"/>
      <c r="H318" s="68">
        <v>43079</v>
      </c>
    </row>
    <row r="319" spans="1:8" s="11" customFormat="1" ht="40.5" customHeight="1" x14ac:dyDescent="0.2">
      <c r="A319" s="63" t="s">
        <v>2</v>
      </c>
      <c r="B319" s="51" t="s">
        <v>105</v>
      </c>
      <c r="C319" s="6" t="s">
        <v>92</v>
      </c>
      <c r="D319" s="85" t="s">
        <v>1249</v>
      </c>
      <c r="E319" s="6" t="s">
        <v>129</v>
      </c>
      <c r="F319" s="5" t="s">
        <v>1584</v>
      </c>
      <c r="G319" s="16"/>
      <c r="H319" s="68">
        <v>43040</v>
      </c>
    </row>
    <row r="320" spans="1:8" s="11" customFormat="1" ht="40.5" customHeight="1" x14ac:dyDescent="0.2">
      <c r="A320" s="63" t="s">
        <v>2</v>
      </c>
      <c r="B320" s="51" t="s">
        <v>124</v>
      </c>
      <c r="C320" s="6" t="s">
        <v>86</v>
      </c>
      <c r="D320" s="85" t="s">
        <v>127</v>
      </c>
      <c r="E320" s="6" t="s">
        <v>129</v>
      </c>
      <c r="F320" s="5" t="s">
        <v>1584</v>
      </c>
      <c r="G320" s="16"/>
      <c r="H320" s="68">
        <v>43040</v>
      </c>
    </row>
    <row r="321" spans="1:8" s="11" customFormat="1" ht="40.5" customHeight="1" x14ac:dyDescent="0.2">
      <c r="A321" s="63" t="s">
        <v>2</v>
      </c>
      <c r="B321" s="51" t="s">
        <v>123</v>
      </c>
      <c r="C321" s="6" t="s">
        <v>85</v>
      </c>
      <c r="D321" s="85" t="s">
        <v>126</v>
      </c>
      <c r="E321" s="6" t="s">
        <v>129</v>
      </c>
      <c r="F321" s="5" t="s">
        <v>1584</v>
      </c>
      <c r="G321" s="16"/>
      <c r="H321" s="68">
        <v>43040</v>
      </c>
    </row>
    <row r="322" spans="1:8" s="11" customFormat="1" ht="40.5" customHeight="1" x14ac:dyDescent="0.2">
      <c r="A322" s="63" t="s">
        <v>2</v>
      </c>
      <c r="B322" s="51" t="s">
        <v>110</v>
      </c>
      <c r="C322" s="6" t="s">
        <v>97</v>
      </c>
      <c r="D322" s="85" t="s">
        <v>122</v>
      </c>
      <c r="E322" s="6" t="s">
        <v>129</v>
      </c>
      <c r="F322" s="5" t="s">
        <v>1584</v>
      </c>
      <c r="G322" s="5"/>
      <c r="H322" s="68">
        <v>43040</v>
      </c>
    </row>
    <row r="323" spans="1:8" s="11" customFormat="1" ht="40.5" customHeight="1" x14ac:dyDescent="0.2">
      <c r="A323" s="63" t="s">
        <v>2</v>
      </c>
      <c r="B323" s="51" t="s">
        <v>90</v>
      </c>
      <c r="C323" s="6" t="s">
        <v>90</v>
      </c>
      <c r="D323" s="85" t="s">
        <v>118</v>
      </c>
      <c r="E323" s="6" t="s">
        <v>129</v>
      </c>
      <c r="F323" s="5" t="s">
        <v>1584</v>
      </c>
      <c r="G323" s="16"/>
      <c r="H323" s="68">
        <v>43040</v>
      </c>
    </row>
    <row r="324" spans="1:8" s="11" customFormat="1" ht="40.5" customHeight="1" x14ac:dyDescent="0.2">
      <c r="A324" s="63" t="s">
        <v>2</v>
      </c>
      <c r="B324" s="51" t="s">
        <v>91</v>
      </c>
      <c r="C324" s="6" t="s">
        <v>91</v>
      </c>
      <c r="D324" s="85" t="s">
        <v>119</v>
      </c>
      <c r="E324" s="6" t="s">
        <v>129</v>
      </c>
      <c r="F324" s="5" t="s">
        <v>1584</v>
      </c>
      <c r="G324" s="16"/>
      <c r="H324" s="68">
        <v>43040</v>
      </c>
    </row>
    <row r="325" spans="1:8" s="11" customFormat="1" ht="40.5" customHeight="1" x14ac:dyDescent="0.2">
      <c r="A325" s="63" t="s">
        <v>2</v>
      </c>
      <c r="B325" s="51" t="s">
        <v>109</v>
      </c>
      <c r="C325" s="6" t="s">
        <v>96</v>
      </c>
      <c r="D325" s="85" t="s">
        <v>1037</v>
      </c>
      <c r="E325" s="6" t="s">
        <v>129</v>
      </c>
      <c r="F325" s="5" t="s">
        <v>1584</v>
      </c>
      <c r="G325" s="5"/>
      <c r="H325" s="68">
        <v>43040</v>
      </c>
    </row>
    <row r="326" spans="1:8" s="11" customFormat="1" ht="40.5" customHeight="1" x14ac:dyDescent="0.2">
      <c r="A326" s="63" t="s">
        <v>2</v>
      </c>
      <c r="B326" s="5" t="s">
        <v>115</v>
      </c>
      <c r="C326" s="5" t="s">
        <v>102</v>
      </c>
      <c r="D326" s="85" t="s">
        <v>102</v>
      </c>
      <c r="E326" s="6" t="s">
        <v>129</v>
      </c>
      <c r="F326" s="5" t="s">
        <v>1584</v>
      </c>
      <c r="G326" s="5"/>
      <c r="H326" s="68">
        <v>43040</v>
      </c>
    </row>
    <row r="327" spans="1:8" s="11" customFormat="1" ht="40.5" customHeight="1" x14ac:dyDescent="0.2">
      <c r="A327" s="63" t="s">
        <v>2</v>
      </c>
      <c r="B327" s="38" t="s">
        <v>111</v>
      </c>
      <c r="C327" s="5" t="s">
        <v>98</v>
      </c>
      <c r="D327" s="85" t="s">
        <v>1101</v>
      </c>
      <c r="E327" s="6" t="s">
        <v>129</v>
      </c>
      <c r="F327" s="5" t="s">
        <v>1584</v>
      </c>
      <c r="G327" s="5"/>
      <c r="H327" s="68">
        <v>43040</v>
      </c>
    </row>
    <row r="328" spans="1:8" s="11" customFormat="1" ht="40.5" customHeight="1" x14ac:dyDescent="0.2">
      <c r="A328" s="63" t="s">
        <v>2</v>
      </c>
      <c r="B328" s="38" t="s">
        <v>114</v>
      </c>
      <c r="C328" s="5" t="s">
        <v>101</v>
      </c>
      <c r="D328" s="85" t="s">
        <v>101</v>
      </c>
      <c r="E328" s="6" t="s">
        <v>129</v>
      </c>
      <c r="F328" s="5" t="s">
        <v>1584</v>
      </c>
      <c r="G328" s="5"/>
      <c r="H328" s="68">
        <v>43040</v>
      </c>
    </row>
    <row r="329" spans="1:8" s="11" customFormat="1" ht="40.5" customHeight="1" x14ac:dyDescent="0.2">
      <c r="A329" s="63" t="s">
        <v>2</v>
      </c>
      <c r="B329" s="51" t="s">
        <v>125</v>
      </c>
      <c r="C329" s="6" t="s">
        <v>87</v>
      </c>
      <c r="D329" s="85" t="s">
        <v>128</v>
      </c>
      <c r="E329" s="6" t="s">
        <v>129</v>
      </c>
      <c r="F329" s="5" t="s">
        <v>1584</v>
      </c>
      <c r="G329" s="16"/>
      <c r="H329" s="68">
        <v>43040</v>
      </c>
    </row>
    <row r="330" spans="1:8" s="11" customFormat="1" ht="100.5" customHeight="1" x14ac:dyDescent="0.2">
      <c r="A330" s="63" t="s">
        <v>2</v>
      </c>
      <c r="B330" s="38" t="s">
        <v>113</v>
      </c>
      <c r="C330" s="5" t="s">
        <v>100</v>
      </c>
      <c r="D330" s="85" t="s">
        <v>1365</v>
      </c>
      <c r="E330" s="6" t="s">
        <v>129</v>
      </c>
      <c r="F330" s="5" t="s">
        <v>1584</v>
      </c>
      <c r="G330" s="5"/>
      <c r="H330" s="68">
        <v>43040</v>
      </c>
    </row>
    <row r="331" spans="1:8" s="11" customFormat="1" ht="67.5" customHeight="1" x14ac:dyDescent="0.2">
      <c r="A331" s="63" t="s">
        <v>2</v>
      </c>
      <c r="B331" s="51" t="s">
        <v>107</v>
      </c>
      <c r="C331" s="6" t="s">
        <v>94</v>
      </c>
      <c r="D331" s="85" t="s">
        <v>120</v>
      </c>
      <c r="E331" s="6" t="s">
        <v>129</v>
      </c>
      <c r="F331" s="5" t="s">
        <v>1584</v>
      </c>
      <c r="G331" s="5"/>
      <c r="H331" s="68">
        <v>43040</v>
      </c>
    </row>
    <row r="332" spans="1:8" s="11" customFormat="1" x14ac:dyDescent="0.2">
      <c r="A332" s="63" t="s">
        <v>2</v>
      </c>
      <c r="B332" s="51" t="s">
        <v>108</v>
      </c>
      <c r="C332" s="6" t="s">
        <v>95</v>
      </c>
      <c r="D332" s="85" t="s">
        <v>121</v>
      </c>
      <c r="E332" s="6" t="s">
        <v>129</v>
      </c>
      <c r="F332" s="5" t="s">
        <v>1584</v>
      </c>
      <c r="G332" s="5"/>
      <c r="H332" s="68">
        <v>43040</v>
      </c>
    </row>
    <row r="333" spans="1:8" s="11" customFormat="1" x14ac:dyDescent="0.2">
      <c r="A333" s="63" t="s">
        <v>2</v>
      </c>
      <c r="B333" s="51" t="s">
        <v>104</v>
      </c>
      <c r="C333" s="6" t="s">
        <v>89</v>
      </c>
      <c r="D333" s="85" t="s">
        <v>117</v>
      </c>
      <c r="E333" s="6" t="s">
        <v>129</v>
      </c>
      <c r="F333" s="5" t="s">
        <v>1584</v>
      </c>
      <c r="G333" s="16"/>
      <c r="H333" s="68">
        <v>43040</v>
      </c>
    </row>
    <row r="334" spans="1:8" s="11" customFormat="1" ht="38.25" x14ac:dyDescent="0.2">
      <c r="A334" s="63" t="s">
        <v>2</v>
      </c>
      <c r="B334" s="51" t="s">
        <v>103</v>
      </c>
      <c r="C334" s="6" t="s">
        <v>88</v>
      </c>
      <c r="D334" s="85" t="s">
        <v>116</v>
      </c>
      <c r="E334" s="6" t="s">
        <v>129</v>
      </c>
      <c r="F334" s="5" t="s">
        <v>1584</v>
      </c>
      <c r="G334" s="16"/>
      <c r="H334" s="68">
        <v>43040</v>
      </c>
    </row>
    <row r="335" spans="1:8" s="11" customFormat="1" ht="25.5" x14ac:dyDescent="0.2">
      <c r="A335" s="63" t="s">
        <v>2</v>
      </c>
      <c r="B335" s="38" t="s">
        <v>112</v>
      </c>
      <c r="C335" s="5" t="s">
        <v>99</v>
      </c>
      <c r="D335" s="85" t="s">
        <v>1524</v>
      </c>
      <c r="E335" s="6" t="s">
        <v>129</v>
      </c>
      <c r="F335" s="5" t="s">
        <v>1584</v>
      </c>
      <c r="G335" s="5"/>
      <c r="H335" s="68">
        <v>43040</v>
      </c>
    </row>
    <row r="336" spans="1:8" s="11" customFormat="1" x14ac:dyDescent="0.2">
      <c r="A336" s="63" t="s">
        <v>2</v>
      </c>
      <c r="B336" s="51" t="s">
        <v>106</v>
      </c>
      <c r="C336" s="6" t="s">
        <v>93</v>
      </c>
      <c r="D336" s="85" t="s">
        <v>1364</v>
      </c>
      <c r="E336" s="6" t="s">
        <v>129</v>
      </c>
      <c r="F336" s="5" t="s">
        <v>1584</v>
      </c>
      <c r="G336" s="5"/>
      <c r="H336" s="68">
        <v>43040</v>
      </c>
    </row>
    <row r="337" spans="1:8" s="11" customFormat="1" ht="25.5" x14ac:dyDescent="0.2">
      <c r="A337" s="6" t="s">
        <v>2</v>
      </c>
      <c r="B337" s="18" t="s">
        <v>1226</v>
      </c>
      <c r="C337" s="18" t="s">
        <v>1231</v>
      </c>
      <c r="D337" s="75" t="s">
        <v>1328</v>
      </c>
      <c r="E337" s="18" t="s">
        <v>1234</v>
      </c>
      <c r="F337" s="6" t="s">
        <v>1235</v>
      </c>
      <c r="G337" s="5"/>
      <c r="H337" s="68">
        <v>43040</v>
      </c>
    </row>
    <row r="338" spans="1:8" s="11" customFormat="1" ht="38.25" x14ac:dyDescent="0.2">
      <c r="A338" s="6" t="s">
        <v>2</v>
      </c>
      <c r="B338" s="18" t="s">
        <v>1228</v>
      </c>
      <c r="C338" s="18" t="s">
        <v>1233</v>
      </c>
      <c r="D338" s="75" t="s">
        <v>1330</v>
      </c>
      <c r="E338" s="18" t="s">
        <v>1234</v>
      </c>
      <c r="F338" s="6" t="s">
        <v>1235</v>
      </c>
      <c r="G338" s="5" t="s">
        <v>2085</v>
      </c>
      <c r="H338" s="68">
        <v>43040</v>
      </c>
    </row>
    <row r="339" spans="1:8" s="11" customFormat="1" ht="25.5" x14ac:dyDescent="0.2">
      <c r="A339" s="6" t="s">
        <v>2</v>
      </c>
      <c r="B339" s="18" t="s">
        <v>1227</v>
      </c>
      <c r="C339" s="18" t="s">
        <v>1232</v>
      </c>
      <c r="D339" s="75" t="s">
        <v>1329</v>
      </c>
      <c r="E339" s="18" t="s">
        <v>1234</v>
      </c>
      <c r="F339" s="6" t="s">
        <v>1235</v>
      </c>
      <c r="G339" s="5"/>
      <c r="H339" s="68">
        <v>43040</v>
      </c>
    </row>
    <row r="340" spans="1:8" s="11" customFormat="1" ht="25.5" x14ac:dyDescent="0.2">
      <c r="A340" s="6" t="s">
        <v>2</v>
      </c>
      <c r="B340" s="18" t="s">
        <v>1224</v>
      </c>
      <c r="C340" s="18" t="s">
        <v>1229</v>
      </c>
      <c r="D340" s="75" t="s">
        <v>1326</v>
      </c>
      <c r="E340" s="18" t="s">
        <v>1234</v>
      </c>
      <c r="F340" s="6" t="s">
        <v>1235</v>
      </c>
      <c r="G340" s="5"/>
      <c r="H340" s="68">
        <v>43040</v>
      </c>
    </row>
    <row r="341" spans="1:8" s="11" customFormat="1" ht="25.5" x14ac:dyDescent="0.2">
      <c r="A341" s="6" t="s">
        <v>2</v>
      </c>
      <c r="B341" s="18" t="s">
        <v>1225</v>
      </c>
      <c r="C341" s="18" t="s">
        <v>1230</v>
      </c>
      <c r="D341" s="75" t="s">
        <v>1327</v>
      </c>
      <c r="E341" s="18" t="s">
        <v>1234</v>
      </c>
      <c r="F341" s="6" t="s">
        <v>1235</v>
      </c>
      <c r="G341" s="5"/>
      <c r="H341" s="68">
        <v>43040</v>
      </c>
    </row>
    <row r="342" spans="1:8" s="11" customFormat="1" ht="38.25" x14ac:dyDescent="0.2">
      <c r="A342" s="6" t="s">
        <v>1475</v>
      </c>
      <c r="B342" s="52" t="s">
        <v>1476</v>
      </c>
      <c r="C342" s="38" t="s">
        <v>1477</v>
      </c>
      <c r="D342" s="89" t="s">
        <v>1594</v>
      </c>
      <c r="E342" s="18" t="s">
        <v>1296</v>
      </c>
      <c r="F342" s="6" t="s">
        <v>1469</v>
      </c>
      <c r="G342" s="5" t="s">
        <v>1595</v>
      </c>
      <c r="H342" s="68">
        <v>43040</v>
      </c>
    </row>
    <row r="343" spans="1:8" s="11" customFormat="1" ht="76.5" x14ac:dyDescent="0.2">
      <c r="A343" s="6" t="s">
        <v>1475</v>
      </c>
      <c r="B343" s="53" t="s">
        <v>1478</v>
      </c>
      <c r="C343" s="65" t="s">
        <v>1479</v>
      </c>
      <c r="D343" s="90" t="s">
        <v>1596</v>
      </c>
      <c r="E343" s="18" t="s">
        <v>1296</v>
      </c>
      <c r="F343" s="6" t="s">
        <v>1469</v>
      </c>
      <c r="G343" s="5" t="s">
        <v>1595</v>
      </c>
      <c r="H343" s="68">
        <v>43040</v>
      </c>
    </row>
    <row r="344" spans="1:8" s="11" customFormat="1" ht="38.25" x14ac:dyDescent="0.2">
      <c r="A344" s="6" t="s">
        <v>1475</v>
      </c>
      <c r="B344" s="52" t="s">
        <v>1480</v>
      </c>
      <c r="C344" s="38" t="s">
        <v>1481</v>
      </c>
      <c r="D344" s="89" t="s">
        <v>1597</v>
      </c>
      <c r="E344" s="18" t="s">
        <v>1296</v>
      </c>
      <c r="F344" s="6" t="s">
        <v>1469</v>
      </c>
      <c r="G344" s="5" t="s">
        <v>1595</v>
      </c>
      <c r="H344" s="68">
        <v>43040</v>
      </c>
    </row>
    <row r="345" spans="1:8" s="11" customFormat="1" ht="38.25" x14ac:dyDescent="0.2">
      <c r="A345" s="6" t="s">
        <v>1475</v>
      </c>
      <c r="B345" s="53" t="s">
        <v>1482</v>
      </c>
      <c r="C345" s="65" t="s">
        <v>1483</v>
      </c>
      <c r="D345" s="90" t="s">
        <v>1598</v>
      </c>
      <c r="E345" s="18" t="s">
        <v>1296</v>
      </c>
      <c r="F345" s="6" t="s">
        <v>1469</v>
      </c>
      <c r="G345" s="5" t="s">
        <v>1595</v>
      </c>
      <c r="H345" s="68">
        <v>43040</v>
      </c>
    </row>
    <row r="346" spans="1:8" s="11" customFormat="1" ht="63.75" x14ac:dyDescent="0.2">
      <c r="A346" s="6" t="s">
        <v>2</v>
      </c>
      <c r="B346" s="6">
        <v>21</v>
      </c>
      <c r="C346" s="5" t="s">
        <v>1297</v>
      </c>
      <c r="D346" s="85" t="s">
        <v>1299</v>
      </c>
      <c r="E346" s="18" t="s">
        <v>1296</v>
      </c>
      <c r="F346" s="6" t="s">
        <v>1298</v>
      </c>
      <c r="G346" s="5"/>
      <c r="H346" s="68">
        <v>43040</v>
      </c>
    </row>
    <row r="347" spans="1:8" s="11" customFormat="1" x14ac:dyDescent="0.2">
      <c r="A347" s="6" t="s">
        <v>2</v>
      </c>
      <c r="B347" s="6">
        <v>22</v>
      </c>
      <c r="C347" s="5" t="s">
        <v>1300</v>
      </c>
      <c r="D347" s="85" t="s">
        <v>1301</v>
      </c>
      <c r="E347" s="18" t="s">
        <v>1296</v>
      </c>
      <c r="F347" s="6" t="s">
        <v>1298</v>
      </c>
      <c r="G347" s="5"/>
      <c r="H347" s="68">
        <v>43040</v>
      </c>
    </row>
    <row r="348" spans="1:8" s="11" customFormat="1" ht="38.25" x14ac:dyDescent="0.2">
      <c r="A348" s="6" t="s">
        <v>2</v>
      </c>
      <c r="B348" s="6">
        <v>23</v>
      </c>
      <c r="C348" s="5" t="s">
        <v>1311</v>
      </c>
      <c r="D348" s="85" t="s">
        <v>1302</v>
      </c>
      <c r="E348" s="18" t="s">
        <v>1296</v>
      </c>
      <c r="F348" s="6" t="s">
        <v>1298</v>
      </c>
      <c r="G348" s="5"/>
      <c r="H348" s="68">
        <v>43040</v>
      </c>
    </row>
    <row r="349" spans="1:8" s="11" customFormat="1" ht="38.25" x14ac:dyDescent="0.2">
      <c r="A349" s="6" t="s">
        <v>2</v>
      </c>
      <c r="B349" s="6">
        <v>24</v>
      </c>
      <c r="C349" s="5" t="s">
        <v>1312</v>
      </c>
      <c r="D349" s="85" t="s">
        <v>1303</v>
      </c>
      <c r="E349" s="18" t="s">
        <v>1296</v>
      </c>
      <c r="F349" s="6" t="s">
        <v>1298</v>
      </c>
      <c r="G349" s="5"/>
      <c r="H349" s="68">
        <v>43040</v>
      </c>
    </row>
    <row r="350" spans="1:8" s="11" customFormat="1" ht="25.5" x14ac:dyDescent="0.2">
      <c r="A350" s="6" t="s">
        <v>2</v>
      </c>
      <c r="B350" s="6">
        <v>25</v>
      </c>
      <c r="C350" s="5" t="s">
        <v>1313</v>
      </c>
      <c r="D350" s="85" t="s">
        <v>1304</v>
      </c>
      <c r="E350" s="18" t="s">
        <v>1296</v>
      </c>
      <c r="F350" s="6" t="s">
        <v>1298</v>
      </c>
      <c r="G350" s="5"/>
      <c r="H350" s="68">
        <v>43040</v>
      </c>
    </row>
    <row r="351" spans="1:8" s="11" customFormat="1" ht="38.25" x14ac:dyDescent="0.2">
      <c r="A351" s="6" t="s">
        <v>2</v>
      </c>
      <c r="B351" s="6">
        <v>26</v>
      </c>
      <c r="C351" s="5" t="s">
        <v>1305</v>
      </c>
      <c r="D351" s="85" t="s">
        <v>1306</v>
      </c>
      <c r="E351" s="18" t="s">
        <v>1296</v>
      </c>
      <c r="F351" s="6" t="s">
        <v>1298</v>
      </c>
      <c r="G351" s="5"/>
      <c r="H351" s="68">
        <v>43040</v>
      </c>
    </row>
    <row r="352" spans="1:8" s="11" customFormat="1" ht="53.25" customHeight="1" x14ac:dyDescent="0.2">
      <c r="A352" s="6" t="s">
        <v>2</v>
      </c>
      <c r="B352" s="6">
        <v>27</v>
      </c>
      <c r="C352" s="5" t="s">
        <v>1307</v>
      </c>
      <c r="D352" s="85" t="s">
        <v>1525</v>
      </c>
      <c r="E352" s="18" t="s">
        <v>1296</v>
      </c>
      <c r="F352" s="6" t="s">
        <v>1298</v>
      </c>
      <c r="G352" s="5"/>
      <c r="H352" s="68">
        <v>43040</v>
      </c>
    </row>
    <row r="353" spans="1:8" s="11" customFormat="1" ht="54" customHeight="1" x14ac:dyDescent="0.2">
      <c r="A353" s="6" t="s">
        <v>2</v>
      </c>
      <c r="B353" s="6">
        <v>28</v>
      </c>
      <c r="C353" s="5" t="s">
        <v>1308</v>
      </c>
      <c r="D353" s="85" t="s">
        <v>1515</v>
      </c>
      <c r="E353" s="18" t="s">
        <v>1296</v>
      </c>
      <c r="F353" s="6" t="s">
        <v>1298</v>
      </c>
      <c r="G353" s="5"/>
      <c r="H353" s="68">
        <v>43040</v>
      </c>
    </row>
    <row r="354" spans="1:8" s="11" customFormat="1" ht="47.25" customHeight="1" x14ac:dyDescent="0.2">
      <c r="A354" s="6" t="s">
        <v>2</v>
      </c>
      <c r="B354" s="6">
        <v>29</v>
      </c>
      <c r="C354" s="5" t="s">
        <v>1309</v>
      </c>
      <c r="D354" s="85" t="s">
        <v>1516</v>
      </c>
      <c r="E354" s="18" t="s">
        <v>1296</v>
      </c>
      <c r="F354" s="6" t="s">
        <v>1298</v>
      </c>
      <c r="G354" s="5"/>
      <c r="H354" s="68">
        <v>43040</v>
      </c>
    </row>
    <row r="355" spans="1:8" s="11" customFormat="1" ht="105" customHeight="1" x14ac:dyDescent="0.2">
      <c r="A355" s="5" t="s">
        <v>2</v>
      </c>
      <c r="B355" s="37">
        <v>30</v>
      </c>
      <c r="C355" s="5" t="s">
        <v>1310</v>
      </c>
      <c r="D355" s="76" t="s">
        <v>1366</v>
      </c>
      <c r="E355" s="18" t="s">
        <v>1296</v>
      </c>
      <c r="F355" s="60" t="s">
        <v>1583</v>
      </c>
      <c r="G355" s="5"/>
      <c r="H355" s="68">
        <v>43040</v>
      </c>
    </row>
    <row r="356" spans="1:8" s="11" customFormat="1" ht="25.5" x14ac:dyDescent="0.2">
      <c r="A356" s="6" t="s">
        <v>2</v>
      </c>
      <c r="B356" s="6">
        <v>31</v>
      </c>
      <c r="C356" s="18" t="s">
        <v>1467</v>
      </c>
      <c r="D356" s="85" t="s">
        <v>1468</v>
      </c>
      <c r="E356" s="18" t="s">
        <v>1296</v>
      </c>
      <c r="F356" s="6" t="s">
        <v>1469</v>
      </c>
      <c r="G356" s="5"/>
      <c r="H356" s="68">
        <v>43040</v>
      </c>
    </row>
    <row r="357" spans="1:8" s="11" customFormat="1" ht="63.75" x14ac:dyDescent="0.2">
      <c r="A357" s="6" t="s">
        <v>2</v>
      </c>
      <c r="B357" s="6">
        <v>32</v>
      </c>
      <c r="C357" s="18" t="s">
        <v>1470</v>
      </c>
      <c r="D357" s="85" t="s">
        <v>1471</v>
      </c>
      <c r="E357" s="18" t="s">
        <v>1296</v>
      </c>
      <c r="F357" s="6" t="s">
        <v>1469</v>
      </c>
      <c r="G357" s="5"/>
      <c r="H357" s="68">
        <v>43040</v>
      </c>
    </row>
    <row r="358" spans="1:8" s="11" customFormat="1" ht="51" x14ac:dyDescent="0.2">
      <c r="A358" s="6" t="s">
        <v>2</v>
      </c>
      <c r="B358" s="6">
        <v>33</v>
      </c>
      <c r="C358" s="18" t="s">
        <v>1472</v>
      </c>
      <c r="D358" s="85" t="s">
        <v>1526</v>
      </c>
      <c r="E358" s="18" t="s">
        <v>1296</v>
      </c>
      <c r="F358" s="6" t="s">
        <v>1469</v>
      </c>
      <c r="G358" s="5"/>
      <c r="H358" s="68">
        <v>43040</v>
      </c>
    </row>
    <row r="359" spans="1:8" s="11" customFormat="1" ht="76.5" x14ac:dyDescent="0.2">
      <c r="A359" s="6" t="s">
        <v>2</v>
      </c>
      <c r="B359" s="6">
        <v>34</v>
      </c>
      <c r="C359" s="18" t="s">
        <v>1473</v>
      </c>
      <c r="D359" s="85" t="s">
        <v>1474</v>
      </c>
      <c r="E359" s="18" t="s">
        <v>1296</v>
      </c>
      <c r="F359" s="6" t="s">
        <v>1469</v>
      </c>
      <c r="G359" s="5"/>
      <c r="H359" s="68">
        <v>43040</v>
      </c>
    </row>
    <row r="360" spans="1:8" s="11" customFormat="1" x14ac:dyDescent="0.2">
      <c r="A360" s="6" t="s">
        <v>2</v>
      </c>
      <c r="B360" s="18" t="s">
        <v>1205</v>
      </c>
      <c r="C360" s="63" t="s">
        <v>1184</v>
      </c>
      <c r="D360" s="84" t="s">
        <v>1291</v>
      </c>
      <c r="E360" s="18" t="s">
        <v>1325</v>
      </c>
      <c r="F360" s="6" t="s">
        <v>1219</v>
      </c>
      <c r="G360" s="5"/>
      <c r="H360" s="68">
        <v>43040</v>
      </c>
    </row>
    <row r="361" spans="1:8" s="11" customFormat="1" x14ac:dyDescent="0.2">
      <c r="A361" s="6" t="s">
        <v>2</v>
      </c>
      <c r="B361" s="18" t="s">
        <v>1202</v>
      </c>
      <c r="C361" s="63" t="s">
        <v>1181</v>
      </c>
      <c r="D361" s="84" t="s">
        <v>1528</v>
      </c>
      <c r="E361" s="18" t="s">
        <v>1325</v>
      </c>
      <c r="F361" s="6" t="s">
        <v>1219</v>
      </c>
      <c r="G361" s="5"/>
      <c r="H361" s="68">
        <v>43040</v>
      </c>
    </row>
    <row r="362" spans="1:8" s="11" customFormat="1" x14ac:dyDescent="0.2">
      <c r="A362" s="6" t="s">
        <v>2</v>
      </c>
      <c r="B362" s="18" t="s">
        <v>1196</v>
      </c>
      <c r="C362" s="63" t="s">
        <v>2423</v>
      </c>
      <c r="D362" s="84" t="s">
        <v>1285</v>
      </c>
      <c r="E362" s="18" t="s">
        <v>1325</v>
      </c>
      <c r="F362" s="6" t="s">
        <v>1219</v>
      </c>
      <c r="G362" s="5"/>
      <c r="H362" s="68">
        <v>43040</v>
      </c>
    </row>
    <row r="363" spans="1:8" s="11" customFormat="1" ht="43.5" customHeight="1" x14ac:dyDescent="0.2">
      <c r="A363" s="6" t="s">
        <v>2</v>
      </c>
      <c r="B363" s="18" t="s">
        <v>1197</v>
      </c>
      <c r="C363" s="63" t="s">
        <v>2424</v>
      </c>
      <c r="D363" s="84" t="s">
        <v>1286</v>
      </c>
      <c r="E363" s="18" t="s">
        <v>1325</v>
      </c>
      <c r="F363" s="6" t="s">
        <v>1219</v>
      </c>
      <c r="G363" s="5"/>
      <c r="H363" s="68">
        <v>43040</v>
      </c>
    </row>
    <row r="364" spans="1:8" s="11" customFormat="1" ht="17.25" customHeight="1" x14ac:dyDescent="0.2">
      <c r="A364" s="6" t="s">
        <v>2</v>
      </c>
      <c r="B364" s="18" t="s">
        <v>1198</v>
      </c>
      <c r="C364" s="63" t="s">
        <v>1178</v>
      </c>
      <c r="D364" s="84" t="s">
        <v>1287</v>
      </c>
      <c r="E364" s="18" t="s">
        <v>1325</v>
      </c>
      <c r="F364" s="6" t="s">
        <v>1219</v>
      </c>
      <c r="G364" s="5"/>
      <c r="H364" s="68">
        <v>43040</v>
      </c>
    </row>
    <row r="365" spans="1:8" s="11" customFormat="1" x14ac:dyDescent="0.2">
      <c r="A365" s="6" t="s">
        <v>2</v>
      </c>
      <c r="B365" s="18" t="s">
        <v>1189</v>
      </c>
      <c r="C365" s="45" t="s">
        <v>1171</v>
      </c>
      <c r="D365" s="84" t="s">
        <v>1212</v>
      </c>
      <c r="E365" s="18" t="s">
        <v>1325</v>
      </c>
      <c r="F365" s="6" t="s">
        <v>1219</v>
      </c>
      <c r="G365" s="5"/>
      <c r="H365" s="68">
        <v>43040</v>
      </c>
    </row>
    <row r="366" spans="1:8" s="11" customFormat="1" ht="45.75" customHeight="1" x14ac:dyDescent="0.2">
      <c r="A366" s="6" t="s">
        <v>2</v>
      </c>
      <c r="B366" s="18" t="s">
        <v>1186</v>
      </c>
      <c r="C366" s="45" t="s">
        <v>1168</v>
      </c>
      <c r="D366" s="84" t="s">
        <v>1209</v>
      </c>
      <c r="E366" s="18" t="s">
        <v>1325</v>
      </c>
      <c r="F366" s="6" t="s">
        <v>1219</v>
      </c>
      <c r="G366" s="5"/>
      <c r="H366" s="68">
        <v>43040</v>
      </c>
    </row>
    <row r="367" spans="1:8" s="11" customFormat="1" ht="90" customHeight="1" x14ac:dyDescent="0.2">
      <c r="A367" s="6" t="s">
        <v>2</v>
      </c>
      <c r="B367" s="18" t="s">
        <v>1185</v>
      </c>
      <c r="C367" s="45" t="s">
        <v>1167</v>
      </c>
      <c r="D367" s="84" t="s">
        <v>1208</v>
      </c>
      <c r="E367" s="18" t="s">
        <v>1325</v>
      </c>
      <c r="F367" s="6" t="s">
        <v>1219</v>
      </c>
      <c r="G367" s="5"/>
      <c r="H367" s="68">
        <v>43040</v>
      </c>
    </row>
    <row r="368" spans="1:8" s="11" customFormat="1" ht="44.25" customHeight="1" x14ac:dyDescent="0.2">
      <c r="A368" s="6" t="s">
        <v>2</v>
      </c>
      <c r="B368" s="18" t="s">
        <v>1191</v>
      </c>
      <c r="C368" s="45" t="s">
        <v>1173</v>
      </c>
      <c r="D368" s="84" t="s">
        <v>1214</v>
      </c>
      <c r="E368" s="18" t="s">
        <v>1325</v>
      </c>
      <c r="F368" s="6" t="s">
        <v>1219</v>
      </c>
      <c r="G368" s="5"/>
      <c r="H368" s="68">
        <v>43040</v>
      </c>
    </row>
    <row r="369" spans="1:8" s="11" customFormat="1" x14ac:dyDescent="0.2">
      <c r="A369" s="6" t="s">
        <v>2</v>
      </c>
      <c r="B369" s="18" t="s">
        <v>1187</v>
      </c>
      <c r="C369" s="45" t="s">
        <v>1169</v>
      </c>
      <c r="D369" s="84" t="s">
        <v>1210</v>
      </c>
      <c r="E369" s="18" t="s">
        <v>1325</v>
      </c>
      <c r="F369" s="6" t="s">
        <v>1219</v>
      </c>
      <c r="G369" s="5"/>
      <c r="H369" s="68">
        <v>43040</v>
      </c>
    </row>
    <row r="370" spans="1:8" s="11" customFormat="1" x14ac:dyDescent="0.2">
      <c r="A370" s="6" t="s">
        <v>2</v>
      </c>
      <c r="B370" s="18" t="s">
        <v>1188</v>
      </c>
      <c r="C370" s="45" t="s">
        <v>1170</v>
      </c>
      <c r="D370" s="84" t="s">
        <v>1211</v>
      </c>
      <c r="E370" s="18" t="s">
        <v>1325</v>
      </c>
      <c r="F370" s="6" t="s">
        <v>1219</v>
      </c>
      <c r="G370" s="5"/>
      <c r="H370" s="68">
        <v>43040</v>
      </c>
    </row>
    <row r="371" spans="1:8" s="11" customFormat="1" ht="263.25" customHeight="1" x14ac:dyDescent="0.2">
      <c r="A371" s="6" t="s">
        <v>2</v>
      </c>
      <c r="B371" s="18" t="s">
        <v>1190</v>
      </c>
      <c r="C371" s="45" t="s">
        <v>1172</v>
      </c>
      <c r="D371" s="84" t="s">
        <v>1213</v>
      </c>
      <c r="E371" s="18" t="s">
        <v>1325</v>
      </c>
      <c r="F371" s="6" t="s">
        <v>1219</v>
      </c>
      <c r="G371" s="5"/>
      <c r="H371" s="68">
        <v>43040</v>
      </c>
    </row>
    <row r="372" spans="1:8" s="11" customFormat="1" x14ac:dyDescent="0.2">
      <c r="A372" s="6" t="s">
        <v>2</v>
      </c>
      <c r="B372" s="18" t="s">
        <v>1192</v>
      </c>
      <c r="C372" s="63" t="s">
        <v>1174</v>
      </c>
      <c r="D372" s="84" t="s">
        <v>1215</v>
      </c>
      <c r="E372" s="18" t="s">
        <v>1325</v>
      </c>
      <c r="F372" s="6" t="s">
        <v>1219</v>
      </c>
      <c r="G372" s="5"/>
      <c r="H372" s="68">
        <v>43040</v>
      </c>
    </row>
    <row r="373" spans="1:8" s="11" customFormat="1" x14ac:dyDescent="0.2">
      <c r="A373" s="6" t="s">
        <v>2</v>
      </c>
      <c r="B373" s="18" t="s">
        <v>1193</v>
      </c>
      <c r="C373" s="63" t="s">
        <v>1175</v>
      </c>
      <c r="D373" s="84" t="s">
        <v>1284</v>
      </c>
      <c r="E373" s="18" t="s">
        <v>1325</v>
      </c>
      <c r="F373" s="6" t="s">
        <v>1219</v>
      </c>
      <c r="G373" s="5"/>
      <c r="H373" s="68">
        <v>43040</v>
      </c>
    </row>
    <row r="374" spans="1:8" s="11" customFormat="1" x14ac:dyDescent="0.2">
      <c r="A374" s="6" t="s">
        <v>2</v>
      </c>
      <c r="B374" s="18" t="s">
        <v>1201</v>
      </c>
      <c r="C374" s="63" t="s">
        <v>1180</v>
      </c>
      <c r="D374" s="84" t="s">
        <v>1527</v>
      </c>
      <c r="E374" s="18" t="s">
        <v>1325</v>
      </c>
      <c r="F374" s="6" t="s">
        <v>1219</v>
      </c>
      <c r="G374" s="5"/>
      <c r="H374" s="68">
        <v>43040</v>
      </c>
    </row>
    <row r="375" spans="1:8" s="11" customFormat="1" x14ac:dyDescent="0.2">
      <c r="A375" s="6" t="s">
        <v>2</v>
      </c>
      <c r="B375" s="18" t="s">
        <v>1200</v>
      </c>
      <c r="C375" s="63" t="s">
        <v>1179</v>
      </c>
      <c r="D375" s="84" t="s">
        <v>1288</v>
      </c>
      <c r="E375" s="18" t="s">
        <v>1325</v>
      </c>
      <c r="F375" s="6" t="s">
        <v>1219</v>
      </c>
      <c r="G375" s="5"/>
      <c r="H375" s="68">
        <v>43040</v>
      </c>
    </row>
    <row r="376" spans="1:8" s="11" customFormat="1" x14ac:dyDescent="0.2">
      <c r="A376" s="6" t="s">
        <v>2</v>
      </c>
      <c r="B376" s="18" t="s">
        <v>1194</v>
      </c>
      <c r="C376" s="63" t="s">
        <v>1176</v>
      </c>
      <c r="D376" s="84" t="s">
        <v>1216</v>
      </c>
      <c r="E376" s="18" t="s">
        <v>1325</v>
      </c>
      <c r="F376" s="6" t="s">
        <v>1219</v>
      </c>
      <c r="G376" s="5"/>
      <c r="H376" s="68">
        <v>43040</v>
      </c>
    </row>
    <row r="377" spans="1:8" s="11" customFormat="1" x14ac:dyDescent="0.2">
      <c r="A377" s="6" t="s">
        <v>2</v>
      </c>
      <c r="B377" s="18" t="s">
        <v>1203</v>
      </c>
      <c r="C377" s="63" t="s">
        <v>1182</v>
      </c>
      <c r="D377" s="84" t="s">
        <v>1289</v>
      </c>
      <c r="E377" s="18" t="s">
        <v>1325</v>
      </c>
      <c r="F377" s="6" t="s">
        <v>1219</v>
      </c>
      <c r="G377" s="5"/>
      <c r="H377" s="68">
        <v>43040</v>
      </c>
    </row>
    <row r="378" spans="1:8" s="11" customFormat="1" x14ac:dyDescent="0.2">
      <c r="A378" s="6" t="s">
        <v>2</v>
      </c>
      <c r="B378" s="18" t="s">
        <v>1199</v>
      </c>
      <c r="C378" s="63" t="s">
        <v>2425</v>
      </c>
      <c r="D378" s="84" t="s">
        <v>1218</v>
      </c>
      <c r="E378" s="18" t="s">
        <v>1325</v>
      </c>
      <c r="F378" s="6" t="s">
        <v>1219</v>
      </c>
      <c r="G378" s="5"/>
      <c r="H378" s="68">
        <v>43040</v>
      </c>
    </row>
    <row r="379" spans="1:8" s="11" customFormat="1" x14ac:dyDescent="0.2">
      <c r="A379" s="6" t="s">
        <v>2</v>
      </c>
      <c r="B379" s="18" t="s">
        <v>1204</v>
      </c>
      <c r="C379" s="63" t="s">
        <v>1183</v>
      </c>
      <c r="D379" s="84" t="s">
        <v>1290</v>
      </c>
      <c r="E379" s="18" t="s">
        <v>1325</v>
      </c>
      <c r="F379" s="6" t="s">
        <v>1219</v>
      </c>
      <c r="G379" s="5"/>
      <c r="H379" s="68">
        <v>43040</v>
      </c>
    </row>
    <row r="380" spans="1:8" s="11" customFormat="1" x14ac:dyDescent="0.2">
      <c r="A380" s="6" t="s">
        <v>2</v>
      </c>
      <c r="B380" s="18" t="s">
        <v>1195</v>
      </c>
      <c r="C380" s="63" t="s">
        <v>1177</v>
      </c>
      <c r="D380" s="84" t="s">
        <v>1217</v>
      </c>
      <c r="E380" s="18" t="s">
        <v>1325</v>
      </c>
      <c r="F380" s="6" t="s">
        <v>1219</v>
      </c>
      <c r="G380" s="5"/>
      <c r="H380" s="68">
        <v>43040</v>
      </c>
    </row>
    <row r="381" spans="1:8" s="11" customFormat="1" x14ac:dyDescent="0.2">
      <c r="A381" s="6" t="s">
        <v>2</v>
      </c>
      <c r="B381" s="18" t="s">
        <v>1207</v>
      </c>
      <c r="C381" s="63" t="s">
        <v>1206</v>
      </c>
      <c r="D381" s="84" t="s">
        <v>1529</v>
      </c>
      <c r="E381" s="18" t="s">
        <v>1325</v>
      </c>
      <c r="F381" s="6" t="s">
        <v>1219</v>
      </c>
      <c r="G381" s="5"/>
      <c r="H381" s="68">
        <v>43040</v>
      </c>
    </row>
    <row r="382" spans="1:8" s="11" customFormat="1" ht="38.25" x14ac:dyDescent="0.2">
      <c r="A382" s="6" t="s">
        <v>2</v>
      </c>
      <c r="B382" s="6" t="s">
        <v>1456</v>
      </c>
      <c r="C382" s="6" t="s">
        <v>1462</v>
      </c>
      <c r="D382" s="85" t="s">
        <v>1457</v>
      </c>
      <c r="E382" s="5" t="s">
        <v>1466</v>
      </c>
      <c r="F382" s="6" t="s">
        <v>1464</v>
      </c>
      <c r="G382" s="5"/>
      <c r="H382" s="68">
        <v>43040</v>
      </c>
    </row>
    <row r="383" spans="1:8" s="11" customFormat="1" ht="51" x14ac:dyDescent="0.2">
      <c r="A383" s="6" t="s">
        <v>2</v>
      </c>
      <c r="B383" s="6" t="s">
        <v>1454</v>
      </c>
      <c r="C383" s="6" t="s">
        <v>1463</v>
      </c>
      <c r="D383" s="85" t="s">
        <v>1455</v>
      </c>
      <c r="E383" s="5" t="s">
        <v>1466</v>
      </c>
      <c r="F383" s="6" t="s">
        <v>1464</v>
      </c>
      <c r="G383" s="5"/>
      <c r="H383" s="68">
        <v>43040</v>
      </c>
    </row>
    <row r="384" spans="1:8" s="11" customFormat="1" ht="38.25" x14ac:dyDescent="0.2">
      <c r="A384" s="6" t="s">
        <v>2</v>
      </c>
      <c r="B384" s="6" t="s">
        <v>1452</v>
      </c>
      <c r="C384" s="6" t="s">
        <v>1460</v>
      </c>
      <c r="D384" s="85" t="s">
        <v>1453</v>
      </c>
      <c r="E384" s="5" t="s">
        <v>1466</v>
      </c>
      <c r="F384" s="6" t="s">
        <v>1464</v>
      </c>
      <c r="G384" s="5"/>
      <c r="H384" s="68">
        <v>43040</v>
      </c>
    </row>
    <row r="385" spans="1:8" s="11" customFormat="1" ht="51" x14ac:dyDescent="0.2">
      <c r="A385" s="63" t="s">
        <v>2</v>
      </c>
      <c r="B385" s="22" t="s">
        <v>192</v>
      </c>
      <c r="C385" s="24" t="s">
        <v>1059</v>
      </c>
      <c r="D385" s="91" t="s">
        <v>193</v>
      </c>
      <c r="E385" s="5" t="s">
        <v>175</v>
      </c>
      <c r="F385" s="63" t="s">
        <v>492</v>
      </c>
      <c r="G385" s="24"/>
      <c r="H385" s="68">
        <v>43040</v>
      </c>
    </row>
    <row r="386" spans="1:8" s="11" customFormat="1" x14ac:dyDescent="0.2">
      <c r="A386" s="63" t="s">
        <v>2</v>
      </c>
      <c r="B386" s="54" t="s">
        <v>485</v>
      </c>
      <c r="C386" s="22" t="s">
        <v>486</v>
      </c>
      <c r="D386" s="91" t="s">
        <v>486</v>
      </c>
      <c r="E386" s="5" t="s">
        <v>175</v>
      </c>
      <c r="F386" s="63" t="s">
        <v>492</v>
      </c>
      <c r="G386" s="5"/>
      <c r="H386" s="68">
        <v>43040</v>
      </c>
    </row>
    <row r="387" spans="1:8" s="11" customFormat="1" ht="51" x14ac:dyDescent="0.2">
      <c r="A387" s="63" t="s">
        <v>2</v>
      </c>
      <c r="B387" s="54" t="s">
        <v>195</v>
      </c>
      <c r="C387" s="24" t="s">
        <v>517</v>
      </c>
      <c r="D387" s="91" t="s">
        <v>196</v>
      </c>
      <c r="E387" s="5" t="s">
        <v>175</v>
      </c>
      <c r="F387" s="63" t="s">
        <v>492</v>
      </c>
      <c r="G387" s="24" t="s">
        <v>2286</v>
      </c>
      <c r="H387" s="68">
        <v>43040</v>
      </c>
    </row>
    <row r="388" spans="1:8" s="11" customFormat="1" ht="25.5" x14ac:dyDescent="0.2">
      <c r="A388" s="63" t="s">
        <v>2</v>
      </c>
      <c r="B388" s="54" t="s">
        <v>198</v>
      </c>
      <c r="C388" s="24" t="s">
        <v>513</v>
      </c>
      <c r="D388" s="91" t="s">
        <v>199</v>
      </c>
      <c r="E388" s="5" t="s">
        <v>175</v>
      </c>
      <c r="F388" s="63" t="s">
        <v>492</v>
      </c>
      <c r="G388" s="24"/>
      <c r="H388" s="68">
        <v>43040</v>
      </c>
    </row>
    <row r="389" spans="1:8" s="11" customFormat="1" ht="102" x14ac:dyDescent="0.2">
      <c r="A389" s="63" t="s">
        <v>2</v>
      </c>
      <c r="B389" s="54" t="s">
        <v>201</v>
      </c>
      <c r="C389" s="24" t="s">
        <v>518</v>
      </c>
      <c r="D389" s="91" t="s">
        <v>202</v>
      </c>
      <c r="E389" s="5" t="s">
        <v>175</v>
      </c>
      <c r="F389" s="63" t="s">
        <v>492</v>
      </c>
      <c r="G389" s="24"/>
      <c r="H389" s="68">
        <v>43040</v>
      </c>
    </row>
    <row r="390" spans="1:8" s="11" customFormat="1" ht="51" x14ac:dyDescent="0.2">
      <c r="A390" s="63" t="s">
        <v>2</v>
      </c>
      <c r="B390" s="16" t="s">
        <v>501</v>
      </c>
      <c r="C390" s="16" t="s">
        <v>503</v>
      </c>
      <c r="D390" s="76" t="s">
        <v>1102</v>
      </c>
      <c r="E390" s="16" t="s">
        <v>139</v>
      </c>
      <c r="F390" s="6" t="s">
        <v>1591</v>
      </c>
      <c r="G390" s="5"/>
      <c r="H390" s="68">
        <v>43040</v>
      </c>
    </row>
    <row r="391" spans="1:8" s="11" customFormat="1" ht="25.5" x14ac:dyDescent="0.2">
      <c r="A391" s="63" t="s">
        <v>2</v>
      </c>
      <c r="B391" s="54" t="s">
        <v>204</v>
      </c>
      <c r="C391" s="24" t="s">
        <v>590</v>
      </c>
      <c r="D391" s="91" t="s">
        <v>205</v>
      </c>
      <c r="E391" s="5" t="s">
        <v>175</v>
      </c>
      <c r="F391" s="63" t="s">
        <v>492</v>
      </c>
      <c r="G391" s="24"/>
      <c r="H391" s="68">
        <v>43040</v>
      </c>
    </row>
    <row r="392" spans="1:8" s="11" customFormat="1" ht="38.25" x14ac:dyDescent="0.2">
      <c r="A392" s="63" t="s">
        <v>2</v>
      </c>
      <c r="B392" s="54" t="s">
        <v>514</v>
      </c>
      <c r="C392" s="24" t="s">
        <v>591</v>
      </c>
      <c r="D392" s="91" t="s">
        <v>1530</v>
      </c>
      <c r="E392" s="5" t="s">
        <v>175</v>
      </c>
      <c r="F392" s="63" t="s">
        <v>492</v>
      </c>
      <c r="G392" s="25"/>
      <c r="H392" s="68">
        <v>43040</v>
      </c>
    </row>
    <row r="393" spans="1:8" s="11" customFormat="1" x14ac:dyDescent="0.2">
      <c r="A393" s="63" t="s">
        <v>2</v>
      </c>
      <c r="B393" s="54" t="s">
        <v>448</v>
      </c>
      <c r="C393" s="24" t="s">
        <v>580</v>
      </c>
      <c r="D393" s="91" t="s">
        <v>449</v>
      </c>
      <c r="E393" s="5" t="s">
        <v>175</v>
      </c>
      <c r="F393" s="63" t="s">
        <v>492</v>
      </c>
      <c r="G393" s="25"/>
      <c r="H393" s="68">
        <v>43040</v>
      </c>
    </row>
    <row r="394" spans="1:8" s="11" customFormat="1" ht="57" customHeight="1" x14ac:dyDescent="0.2">
      <c r="A394" s="63" t="s">
        <v>2</v>
      </c>
      <c r="B394" s="54" t="s">
        <v>488</v>
      </c>
      <c r="C394" s="24" t="s">
        <v>586</v>
      </c>
      <c r="D394" s="91" t="s">
        <v>489</v>
      </c>
      <c r="E394" s="5" t="s">
        <v>175</v>
      </c>
      <c r="F394" s="63" t="s">
        <v>492</v>
      </c>
      <c r="G394" s="5"/>
      <c r="H394" s="68">
        <v>43040</v>
      </c>
    </row>
    <row r="395" spans="1:8" ht="55.5" customHeight="1" x14ac:dyDescent="0.2">
      <c r="A395" s="63" t="s">
        <v>2</v>
      </c>
      <c r="B395" s="6" t="s">
        <v>210</v>
      </c>
      <c r="C395" s="36" t="s">
        <v>519</v>
      </c>
      <c r="D395" s="85" t="s">
        <v>1084</v>
      </c>
      <c r="E395" s="5" t="s">
        <v>175</v>
      </c>
      <c r="F395" s="63" t="s">
        <v>492</v>
      </c>
      <c r="G395" s="25"/>
      <c r="H395" s="68">
        <v>43040</v>
      </c>
    </row>
    <row r="396" spans="1:8" ht="59.25" customHeight="1" x14ac:dyDescent="0.2">
      <c r="A396" s="63" t="s">
        <v>2</v>
      </c>
      <c r="B396" s="54" t="s">
        <v>213</v>
      </c>
      <c r="C396" s="24" t="s">
        <v>520</v>
      </c>
      <c r="D396" s="91" t="s">
        <v>214</v>
      </c>
      <c r="E396" s="5" t="s">
        <v>175</v>
      </c>
      <c r="F396" s="63" t="s">
        <v>492</v>
      </c>
      <c r="G396" s="25"/>
      <c r="H396" s="68">
        <v>43040</v>
      </c>
    </row>
    <row r="397" spans="1:8" ht="40.5" customHeight="1" x14ac:dyDescent="0.2">
      <c r="A397" s="63" t="s">
        <v>2</v>
      </c>
      <c r="B397" s="54" t="s">
        <v>216</v>
      </c>
      <c r="C397" s="24" t="s">
        <v>1331</v>
      </c>
      <c r="D397" s="91" t="s">
        <v>217</v>
      </c>
      <c r="E397" s="5" t="s">
        <v>175</v>
      </c>
      <c r="F397" s="63" t="s">
        <v>492</v>
      </c>
      <c r="G397" s="25"/>
      <c r="H397" s="68">
        <v>43040</v>
      </c>
    </row>
    <row r="398" spans="1:8" ht="73.5" customHeight="1" x14ac:dyDescent="0.2">
      <c r="A398" s="63" t="s">
        <v>2</v>
      </c>
      <c r="B398" s="54" t="s">
        <v>219</v>
      </c>
      <c r="C398" s="24" t="s">
        <v>1332</v>
      </c>
      <c r="D398" s="91" t="s">
        <v>220</v>
      </c>
      <c r="E398" s="5" t="s">
        <v>175</v>
      </c>
      <c r="F398" s="63" t="s">
        <v>492</v>
      </c>
      <c r="G398" s="25"/>
      <c r="H398" s="68">
        <v>43040</v>
      </c>
    </row>
    <row r="399" spans="1:8" ht="54.75" customHeight="1" x14ac:dyDescent="0.2">
      <c r="A399" s="63" t="s">
        <v>2</v>
      </c>
      <c r="B399" s="54" t="s">
        <v>222</v>
      </c>
      <c r="C399" s="24" t="s">
        <v>1333</v>
      </c>
      <c r="D399" s="91" t="s">
        <v>1334</v>
      </c>
      <c r="E399" s="5" t="s">
        <v>175</v>
      </c>
      <c r="F399" s="63" t="s">
        <v>492</v>
      </c>
      <c r="G399" s="25"/>
      <c r="H399" s="68">
        <v>43040</v>
      </c>
    </row>
    <row r="400" spans="1:8" ht="56.25" customHeight="1" x14ac:dyDescent="0.2">
      <c r="A400" s="147" t="s">
        <v>2</v>
      </c>
      <c r="B400" s="150" t="s">
        <v>772</v>
      </c>
      <c r="C400" s="150" t="s">
        <v>773</v>
      </c>
      <c r="D400" s="149" t="s">
        <v>1341</v>
      </c>
      <c r="E400" s="151" t="s">
        <v>139</v>
      </c>
      <c r="F400" s="147" t="s">
        <v>1246</v>
      </c>
      <c r="G400" s="12" t="s">
        <v>2367</v>
      </c>
      <c r="H400" s="152">
        <v>43112</v>
      </c>
    </row>
    <row r="401" spans="1:91" ht="54.75" customHeight="1" x14ac:dyDescent="0.2">
      <c r="A401" s="63" t="s">
        <v>2</v>
      </c>
      <c r="B401" s="54" t="s">
        <v>225</v>
      </c>
      <c r="C401" s="24" t="s">
        <v>523</v>
      </c>
      <c r="D401" s="91" t="s">
        <v>1032</v>
      </c>
      <c r="E401" s="5" t="s">
        <v>139</v>
      </c>
      <c r="F401" s="63" t="s">
        <v>492</v>
      </c>
      <c r="G401" s="25"/>
      <c r="H401" s="68">
        <v>43040</v>
      </c>
    </row>
    <row r="402" spans="1:91" ht="55.5" customHeight="1" x14ac:dyDescent="0.2">
      <c r="A402" s="63" t="s">
        <v>2</v>
      </c>
      <c r="B402" s="54" t="s">
        <v>480</v>
      </c>
      <c r="C402" s="24" t="s">
        <v>584</v>
      </c>
      <c r="D402" s="91" t="s">
        <v>481</v>
      </c>
      <c r="E402" s="5" t="s">
        <v>139</v>
      </c>
      <c r="F402" s="63" t="s">
        <v>492</v>
      </c>
      <c r="H402" s="68">
        <v>43040</v>
      </c>
    </row>
    <row r="403" spans="1:91" ht="51.75" customHeight="1" x14ac:dyDescent="0.2">
      <c r="A403" s="63" t="s">
        <v>2</v>
      </c>
      <c r="B403" s="54" t="s">
        <v>228</v>
      </c>
      <c r="C403" s="24" t="s">
        <v>524</v>
      </c>
      <c r="D403" s="91" t="s">
        <v>1344</v>
      </c>
      <c r="E403" s="5" t="s">
        <v>139</v>
      </c>
      <c r="F403" s="63" t="s">
        <v>492</v>
      </c>
      <c r="G403" s="25"/>
      <c r="H403" s="68">
        <v>43040</v>
      </c>
    </row>
    <row r="404" spans="1:91" ht="42" customHeight="1" x14ac:dyDescent="0.2">
      <c r="A404" s="63" t="s">
        <v>2</v>
      </c>
      <c r="B404" s="54" t="s">
        <v>231</v>
      </c>
      <c r="C404" s="24" t="s">
        <v>525</v>
      </c>
      <c r="D404" s="91" t="s">
        <v>232</v>
      </c>
      <c r="E404" s="5" t="s">
        <v>139</v>
      </c>
      <c r="F404" s="63" t="s">
        <v>492</v>
      </c>
      <c r="G404" s="25"/>
      <c r="H404" s="68">
        <v>43040</v>
      </c>
    </row>
    <row r="405" spans="1:91" ht="40.5" customHeight="1" x14ac:dyDescent="0.2">
      <c r="A405" s="146" t="s">
        <v>2</v>
      </c>
      <c r="B405" s="147" t="s">
        <v>234</v>
      </c>
      <c r="C405" s="148" t="s">
        <v>526</v>
      </c>
      <c r="D405" s="149" t="s">
        <v>235</v>
      </c>
      <c r="E405" s="150" t="s">
        <v>139</v>
      </c>
      <c r="F405" s="146" t="s">
        <v>492</v>
      </c>
      <c r="G405" s="176" t="s">
        <v>2378</v>
      </c>
      <c r="H405" s="152">
        <v>43112</v>
      </c>
    </row>
    <row r="406" spans="1:91" s="154" customFormat="1" ht="58.5" customHeight="1" x14ac:dyDescent="0.2">
      <c r="A406" s="63" t="s">
        <v>2</v>
      </c>
      <c r="B406" s="54" t="s">
        <v>1345</v>
      </c>
      <c r="C406" s="24" t="s">
        <v>1346</v>
      </c>
      <c r="D406" s="91" t="s">
        <v>1335</v>
      </c>
      <c r="E406" s="5" t="s">
        <v>139</v>
      </c>
      <c r="F406" s="63" t="s">
        <v>492</v>
      </c>
      <c r="G406" s="25"/>
      <c r="H406" s="68">
        <v>43040</v>
      </c>
      <c r="I406" s="153"/>
      <c r="J406" s="153"/>
      <c r="K406" s="153"/>
      <c r="L406" s="153"/>
      <c r="M406" s="153"/>
      <c r="N406" s="153"/>
      <c r="O406" s="153"/>
      <c r="P406" s="153"/>
      <c r="Q406" s="153"/>
      <c r="R406" s="153"/>
      <c r="S406" s="153"/>
      <c r="T406" s="153"/>
      <c r="U406" s="153"/>
      <c r="V406" s="153"/>
      <c r="W406" s="153"/>
      <c r="X406" s="153"/>
      <c r="Y406" s="153"/>
      <c r="Z406" s="153"/>
      <c r="AA406" s="153"/>
      <c r="AB406" s="153"/>
      <c r="AC406" s="153"/>
      <c r="AD406" s="153"/>
      <c r="AE406" s="153"/>
      <c r="AF406" s="153"/>
      <c r="AG406" s="153"/>
      <c r="AH406" s="153"/>
      <c r="AI406" s="153"/>
      <c r="AJ406" s="153"/>
      <c r="AK406" s="153"/>
      <c r="AL406" s="153"/>
      <c r="AM406" s="153"/>
      <c r="AN406" s="153"/>
      <c r="AO406" s="153"/>
      <c r="AP406" s="153"/>
      <c r="AQ406" s="153"/>
      <c r="AR406" s="153"/>
      <c r="AS406" s="153"/>
      <c r="AT406" s="153"/>
      <c r="AU406" s="153"/>
      <c r="AV406" s="153"/>
      <c r="AW406" s="153"/>
      <c r="AX406" s="153"/>
      <c r="AY406" s="153"/>
      <c r="AZ406" s="153"/>
      <c r="BA406" s="153"/>
      <c r="BB406" s="153"/>
      <c r="BC406" s="153"/>
      <c r="BD406" s="153"/>
      <c r="BE406" s="153"/>
      <c r="BF406" s="153"/>
      <c r="BG406" s="153"/>
      <c r="BH406" s="153"/>
      <c r="BI406" s="153"/>
      <c r="BJ406" s="153"/>
      <c r="BK406" s="153"/>
      <c r="BL406" s="153"/>
      <c r="BM406" s="153"/>
      <c r="BN406" s="153"/>
      <c r="BO406" s="153"/>
      <c r="BP406" s="153"/>
      <c r="BQ406" s="153"/>
      <c r="BR406" s="153"/>
      <c r="BS406" s="153"/>
      <c r="BT406" s="153"/>
      <c r="BU406" s="153"/>
      <c r="BV406" s="153"/>
      <c r="BW406" s="153"/>
      <c r="BX406" s="153"/>
      <c r="BY406" s="153"/>
      <c r="BZ406" s="153"/>
      <c r="CA406" s="153"/>
      <c r="CB406" s="153"/>
      <c r="CC406" s="153"/>
      <c r="CD406" s="153"/>
      <c r="CE406" s="153"/>
      <c r="CF406" s="153"/>
      <c r="CG406" s="153"/>
      <c r="CH406" s="153"/>
      <c r="CI406" s="153"/>
      <c r="CJ406" s="153"/>
      <c r="CK406" s="153"/>
      <c r="CL406" s="153"/>
      <c r="CM406" s="153"/>
    </row>
    <row r="407" spans="1:91" ht="76.5" customHeight="1" x14ac:dyDescent="0.2">
      <c r="A407" s="63" t="s">
        <v>2</v>
      </c>
      <c r="B407" s="54" t="s">
        <v>236</v>
      </c>
      <c r="C407" s="24" t="s">
        <v>527</v>
      </c>
      <c r="D407" s="91" t="s">
        <v>237</v>
      </c>
      <c r="E407" s="5" t="s">
        <v>139</v>
      </c>
      <c r="F407" s="63" t="s">
        <v>492</v>
      </c>
      <c r="G407" s="25"/>
      <c r="H407" s="68">
        <v>43040</v>
      </c>
    </row>
    <row r="408" spans="1:91" ht="126.75" customHeight="1" x14ac:dyDescent="0.2">
      <c r="A408" s="63" t="s">
        <v>2</v>
      </c>
      <c r="B408" s="54" t="s">
        <v>238</v>
      </c>
      <c r="C408" s="24" t="s">
        <v>528</v>
      </c>
      <c r="D408" s="91" t="s">
        <v>239</v>
      </c>
      <c r="E408" s="5" t="s">
        <v>139</v>
      </c>
      <c r="F408" s="63" t="s">
        <v>492</v>
      </c>
      <c r="G408" s="25"/>
      <c r="H408" s="68">
        <v>43040</v>
      </c>
    </row>
    <row r="409" spans="1:91" ht="84.75" customHeight="1" x14ac:dyDescent="0.2">
      <c r="A409" s="63" t="s">
        <v>2</v>
      </c>
      <c r="B409" s="54" t="s">
        <v>241</v>
      </c>
      <c r="C409" s="24" t="s">
        <v>529</v>
      </c>
      <c r="D409" s="91" t="s">
        <v>242</v>
      </c>
      <c r="E409" s="5" t="s">
        <v>139</v>
      </c>
      <c r="F409" s="63" t="s">
        <v>492</v>
      </c>
      <c r="G409" s="29"/>
      <c r="H409" s="68">
        <v>43040</v>
      </c>
    </row>
    <row r="410" spans="1:91" ht="126.75" customHeight="1" x14ac:dyDescent="0.2">
      <c r="A410" s="63" t="s">
        <v>2</v>
      </c>
      <c r="B410" s="54" t="s">
        <v>244</v>
      </c>
      <c r="C410" s="24" t="s">
        <v>594</v>
      </c>
      <c r="D410" s="91" t="s">
        <v>2372</v>
      </c>
      <c r="E410" s="5" t="s">
        <v>139</v>
      </c>
      <c r="F410" s="63" t="s">
        <v>492</v>
      </c>
      <c r="G410" s="29"/>
      <c r="H410" s="68">
        <v>43040</v>
      </c>
    </row>
    <row r="411" spans="1:91" ht="57" customHeight="1" x14ac:dyDescent="0.2">
      <c r="A411" s="63" t="s">
        <v>2</v>
      </c>
      <c r="B411" s="54" t="s">
        <v>247</v>
      </c>
      <c r="C411" s="24" t="s">
        <v>530</v>
      </c>
      <c r="D411" s="91" t="s">
        <v>2453</v>
      </c>
      <c r="E411" s="5" t="s">
        <v>139</v>
      </c>
      <c r="F411" s="63" t="s">
        <v>492</v>
      </c>
      <c r="G411" s="29"/>
      <c r="H411" s="68">
        <v>43040</v>
      </c>
    </row>
    <row r="412" spans="1:91" ht="81" customHeight="1" x14ac:dyDescent="0.2">
      <c r="A412" s="146" t="s">
        <v>2</v>
      </c>
      <c r="B412" s="147" t="s">
        <v>250</v>
      </c>
      <c r="C412" s="148" t="s">
        <v>595</v>
      </c>
      <c r="D412" s="149" t="s">
        <v>1085</v>
      </c>
      <c r="E412" s="150" t="s">
        <v>139</v>
      </c>
      <c r="F412" s="146" t="s">
        <v>492</v>
      </c>
      <c r="G412" s="176" t="s">
        <v>2379</v>
      </c>
      <c r="H412" s="152">
        <v>43112</v>
      </c>
    </row>
    <row r="413" spans="1:91" ht="48.75" customHeight="1" x14ac:dyDescent="0.2">
      <c r="A413" s="63" t="s">
        <v>2</v>
      </c>
      <c r="B413" s="54" t="s">
        <v>253</v>
      </c>
      <c r="C413" s="24" t="s">
        <v>596</v>
      </c>
      <c r="D413" s="91" t="s">
        <v>254</v>
      </c>
      <c r="E413" s="5" t="s">
        <v>139</v>
      </c>
      <c r="F413" s="63" t="s">
        <v>492</v>
      </c>
      <c r="G413" s="29"/>
      <c r="H413" s="68">
        <v>43040</v>
      </c>
    </row>
    <row r="414" spans="1:91" ht="51" customHeight="1" x14ac:dyDescent="0.2">
      <c r="A414" s="63" t="s">
        <v>2</v>
      </c>
      <c r="B414" s="54" t="s">
        <v>256</v>
      </c>
      <c r="C414" s="24" t="s">
        <v>531</v>
      </c>
      <c r="D414" s="91" t="s">
        <v>257</v>
      </c>
      <c r="E414" s="5" t="s">
        <v>139</v>
      </c>
      <c r="F414" s="63" t="s">
        <v>492</v>
      </c>
      <c r="G414" s="29"/>
      <c r="H414" s="68">
        <v>43040</v>
      </c>
    </row>
    <row r="415" spans="1:91" ht="55.5" customHeight="1" x14ac:dyDescent="0.2">
      <c r="A415" s="63" t="s">
        <v>2</v>
      </c>
      <c r="B415" s="54" t="s">
        <v>401</v>
      </c>
      <c r="C415" s="24" t="s">
        <v>567</v>
      </c>
      <c r="D415" s="91" t="s">
        <v>402</v>
      </c>
      <c r="E415" s="5" t="s">
        <v>139</v>
      </c>
      <c r="F415" s="63" t="s">
        <v>492</v>
      </c>
      <c r="G415" s="25"/>
      <c r="H415" s="68">
        <v>43040</v>
      </c>
    </row>
    <row r="416" spans="1:91" ht="52.5" customHeight="1" x14ac:dyDescent="0.2">
      <c r="A416" s="63" t="s">
        <v>2</v>
      </c>
      <c r="B416" s="16" t="s">
        <v>172</v>
      </c>
      <c r="C416" s="16" t="s">
        <v>2426</v>
      </c>
      <c r="D416" s="76" t="s">
        <v>174</v>
      </c>
      <c r="E416" s="5" t="s">
        <v>139</v>
      </c>
      <c r="F416" s="5" t="s">
        <v>497</v>
      </c>
      <c r="G416" s="16"/>
      <c r="H416" s="68">
        <v>43040</v>
      </c>
    </row>
    <row r="417" spans="1:10" ht="45" customHeight="1" x14ac:dyDescent="0.2">
      <c r="A417" s="63" t="s">
        <v>2</v>
      </c>
      <c r="B417" s="54" t="s">
        <v>259</v>
      </c>
      <c r="C417" s="24" t="s">
        <v>597</v>
      </c>
      <c r="D417" s="91" t="s">
        <v>260</v>
      </c>
      <c r="E417" s="5" t="s">
        <v>139</v>
      </c>
      <c r="F417" s="63" t="s">
        <v>492</v>
      </c>
      <c r="G417" s="24"/>
      <c r="H417" s="68">
        <v>43040</v>
      </c>
      <c r="I417" s="31"/>
    </row>
    <row r="418" spans="1:10" ht="48" customHeight="1" x14ac:dyDescent="0.2">
      <c r="A418" s="63" t="s">
        <v>2</v>
      </c>
      <c r="B418" s="54" t="s">
        <v>1078</v>
      </c>
      <c r="C418" s="5" t="s">
        <v>476</v>
      </c>
      <c r="D418" s="91" t="s">
        <v>476</v>
      </c>
      <c r="E418" s="5" t="s">
        <v>139</v>
      </c>
      <c r="F418" s="63" t="s">
        <v>492</v>
      </c>
      <c r="H418" s="68">
        <v>43040</v>
      </c>
      <c r="I418" s="31"/>
    </row>
    <row r="419" spans="1:10" ht="51.75" customHeight="1" x14ac:dyDescent="0.2">
      <c r="A419" s="63" t="s">
        <v>2</v>
      </c>
      <c r="B419" s="54" t="s">
        <v>445</v>
      </c>
      <c r="C419" s="24" t="s">
        <v>609</v>
      </c>
      <c r="D419" s="91" t="s">
        <v>446</v>
      </c>
      <c r="E419" s="5" t="s">
        <v>139</v>
      </c>
      <c r="F419" s="63" t="s">
        <v>492</v>
      </c>
      <c r="G419" s="25"/>
      <c r="H419" s="68">
        <v>43040</v>
      </c>
      <c r="I419" s="31"/>
    </row>
    <row r="420" spans="1:10" ht="52.5" customHeight="1" x14ac:dyDescent="0.2">
      <c r="A420" s="63" t="s">
        <v>2</v>
      </c>
      <c r="B420" s="54" t="s">
        <v>262</v>
      </c>
      <c r="C420" s="24" t="s">
        <v>532</v>
      </c>
      <c r="D420" s="91" t="s">
        <v>263</v>
      </c>
      <c r="E420" s="5" t="s">
        <v>139</v>
      </c>
      <c r="F420" s="63" t="s">
        <v>492</v>
      </c>
      <c r="G420" s="24"/>
      <c r="H420" s="68">
        <v>43040</v>
      </c>
      <c r="I420" s="31"/>
    </row>
    <row r="421" spans="1:10" ht="51.75" customHeight="1" x14ac:dyDescent="0.2">
      <c r="A421" s="63" t="s">
        <v>2</v>
      </c>
      <c r="B421" s="54" t="s">
        <v>478</v>
      </c>
      <c r="C421" s="22" t="s">
        <v>479</v>
      </c>
      <c r="D421" s="91" t="s">
        <v>479</v>
      </c>
      <c r="E421" s="5" t="s">
        <v>175</v>
      </c>
      <c r="F421" s="63" t="s">
        <v>492</v>
      </c>
      <c r="H421" s="68">
        <v>43040</v>
      </c>
      <c r="I421" s="31"/>
      <c r="J421" s="32"/>
    </row>
    <row r="422" spans="1:10" ht="30" customHeight="1" x14ac:dyDescent="0.2">
      <c r="A422" s="6" t="s">
        <v>2</v>
      </c>
      <c r="B422" s="5" t="s">
        <v>774</v>
      </c>
      <c r="C422" s="5" t="s">
        <v>775</v>
      </c>
      <c r="D422" s="85" t="s">
        <v>797</v>
      </c>
      <c r="E422" s="5" t="s">
        <v>139</v>
      </c>
      <c r="F422" s="6" t="s">
        <v>1246</v>
      </c>
      <c r="H422" s="68">
        <v>43040</v>
      </c>
      <c r="I422" s="31"/>
      <c r="J422" s="32"/>
    </row>
    <row r="423" spans="1:10" ht="54.75" customHeight="1" x14ac:dyDescent="0.2">
      <c r="A423" s="63" t="s">
        <v>2</v>
      </c>
      <c r="B423" s="54" t="s">
        <v>482</v>
      </c>
      <c r="C423" s="22" t="s">
        <v>483</v>
      </c>
      <c r="D423" s="91" t="s">
        <v>483</v>
      </c>
      <c r="E423" s="5" t="s">
        <v>139</v>
      </c>
      <c r="F423" s="63" t="s">
        <v>492</v>
      </c>
      <c r="H423" s="68">
        <v>43040</v>
      </c>
      <c r="I423" s="31"/>
    </row>
    <row r="424" spans="1:10" ht="73.5" customHeight="1" x14ac:dyDescent="0.2">
      <c r="A424" s="63" t="s">
        <v>2</v>
      </c>
      <c r="B424" s="54" t="s">
        <v>451</v>
      </c>
      <c r="C424" s="24" t="s">
        <v>1036</v>
      </c>
      <c r="D424" s="91" t="s">
        <v>1036</v>
      </c>
      <c r="E424" s="5" t="s">
        <v>139</v>
      </c>
      <c r="F424" s="63" t="s">
        <v>492</v>
      </c>
      <c r="G424" s="25"/>
      <c r="H424" s="68">
        <v>43040</v>
      </c>
      <c r="I424" s="31"/>
      <c r="J424" s="32"/>
    </row>
    <row r="425" spans="1:10" ht="51.75" customHeight="1" x14ac:dyDescent="0.2">
      <c r="A425" s="63" t="s">
        <v>2</v>
      </c>
      <c r="B425" s="54" t="s">
        <v>454</v>
      </c>
      <c r="C425" s="24" t="s">
        <v>581</v>
      </c>
      <c r="D425" s="91" t="s">
        <v>455</v>
      </c>
      <c r="E425" s="5" t="s">
        <v>139</v>
      </c>
      <c r="F425" s="63" t="s">
        <v>492</v>
      </c>
      <c r="G425" s="25"/>
      <c r="H425" s="68">
        <v>43040</v>
      </c>
      <c r="I425" s="31"/>
    </row>
    <row r="426" spans="1:10" ht="51.75" customHeight="1" x14ac:dyDescent="0.2">
      <c r="A426" s="63" t="s">
        <v>2</v>
      </c>
      <c r="B426" s="54" t="s">
        <v>425</v>
      </c>
      <c r="C426" s="24" t="s">
        <v>426</v>
      </c>
      <c r="D426" s="91" t="s">
        <v>426</v>
      </c>
      <c r="E426" s="5" t="s">
        <v>139</v>
      </c>
      <c r="F426" s="63" t="s">
        <v>492</v>
      </c>
      <c r="G426" s="25"/>
      <c r="H426" s="68">
        <v>43040</v>
      </c>
      <c r="I426" s="31"/>
      <c r="J426" s="32"/>
    </row>
    <row r="427" spans="1:10" ht="42" customHeight="1" x14ac:dyDescent="0.2">
      <c r="A427" s="63" t="s">
        <v>2</v>
      </c>
      <c r="B427" s="54" t="s">
        <v>265</v>
      </c>
      <c r="C427" s="24" t="s">
        <v>1348</v>
      </c>
      <c r="D427" s="91" t="s">
        <v>266</v>
      </c>
      <c r="E427" s="5" t="s">
        <v>139</v>
      </c>
      <c r="F427" s="63" t="s">
        <v>492</v>
      </c>
      <c r="G427" s="24"/>
      <c r="H427" s="68">
        <v>43040</v>
      </c>
      <c r="I427" s="31"/>
    </row>
    <row r="428" spans="1:10" ht="47.25" customHeight="1" x14ac:dyDescent="0.2">
      <c r="A428" s="146" t="s">
        <v>2</v>
      </c>
      <c r="B428" s="147" t="s">
        <v>268</v>
      </c>
      <c r="C428" s="148" t="s">
        <v>1347</v>
      </c>
      <c r="D428" s="149" t="s">
        <v>269</v>
      </c>
      <c r="E428" s="5" t="s">
        <v>139</v>
      </c>
      <c r="F428" s="63" t="s">
        <v>492</v>
      </c>
      <c r="G428" s="24" t="s">
        <v>2382</v>
      </c>
      <c r="H428" s="68">
        <v>43040</v>
      </c>
      <c r="I428" s="31"/>
    </row>
    <row r="429" spans="1:10" ht="54.75" customHeight="1" x14ac:dyDescent="0.2">
      <c r="A429" s="63" t="s">
        <v>2</v>
      </c>
      <c r="B429" s="54" t="s">
        <v>270</v>
      </c>
      <c r="C429" s="24" t="s">
        <v>533</v>
      </c>
      <c r="D429" s="91" t="s">
        <v>271</v>
      </c>
      <c r="E429" s="5" t="s">
        <v>139</v>
      </c>
      <c r="F429" s="63" t="s">
        <v>492</v>
      </c>
      <c r="G429" s="25"/>
      <c r="H429" s="68">
        <v>43040</v>
      </c>
      <c r="I429" s="31"/>
    </row>
    <row r="430" spans="1:10" ht="38.25" customHeight="1" x14ac:dyDescent="0.2">
      <c r="A430" s="6" t="s">
        <v>2</v>
      </c>
      <c r="B430" s="55" t="s">
        <v>761</v>
      </c>
      <c r="C430" s="5" t="s">
        <v>1031</v>
      </c>
      <c r="D430" s="92" t="s">
        <v>1518</v>
      </c>
      <c r="E430" s="5" t="s">
        <v>139</v>
      </c>
      <c r="F430" s="6" t="s">
        <v>1245</v>
      </c>
      <c r="H430" s="68">
        <v>43040</v>
      </c>
      <c r="I430" s="31"/>
    </row>
    <row r="431" spans="1:10" ht="51.75" customHeight="1" x14ac:dyDescent="0.2">
      <c r="A431" s="63" t="s">
        <v>2</v>
      </c>
      <c r="B431" s="54" t="s">
        <v>273</v>
      </c>
      <c r="C431" s="24" t="s">
        <v>534</v>
      </c>
      <c r="D431" s="91" t="s">
        <v>274</v>
      </c>
      <c r="E431" s="5" t="s">
        <v>139</v>
      </c>
      <c r="F431" s="63" t="s">
        <v>492</v>
      </c>
      <c r="G431" s="25"/>
      <c r="H431" s="68">
        <v>43040</v>
      </c>
    </row>
    <row r="432" spans="1:10" ht="48" customHeight="1" x14ac:dyDescent="0.2">
      <c r="A432" s="147" t="s">
        <v>2</v>
      </c>
      <c r="B432" s="171" t="s">
        <v>710</v>
      </c>
      <c r="C432" s="150" t="s">
        <v>1165</v>
      </c>
      <c r="D432" s="172" t="s">
        <v>711</v>
      </c>
      <c r="E432" s="150" t="s">
        <v>139</v>
      </c>
      <c r="F432" s="147" t="s">
        <v>1248</v>
      </c>
      <c r="G432" s="12" t="s">
        <v>2366</v>
      </c>
      <c r="H432" s="152">
        <v>43112</v>
      </c>
    </row>
    <row r="433" spans="1:8" s="11" customFormat="1" ht="63.75" x14ac:dyDescent="0.2">
      <c r="A433" s="6" t="s">
        <v>2</v>
      </c>
      <c r="B433" s="16" t="s">
        <v>707</v>
      </c>
      <c r="C433" s="5" t="s">
        <v>1048</v>
      </c>
      <c r="D433" s="85" t="s">
        <v>1044</v>
      </c>
      <c r="E433" s="5" t="s">
        <v>139</v>
      </c>
      <c r="F433" s="6" t="s">
        <v>1248</v>
      </c>
      <c r="G433" s="5"/>
      <c r="H433" s="68">
        <v>43040</v>
      </c>
    </row>
    <row r="434" spans="1:8" s="11" customFormat="1" ht="81" customHeight="1" x14ac:dyDescent="0.2">
      <c r="A434" s="63" t="s">
        <v>2</v>
      </c>
      <c r="B434" s="54" t="s">
        <v>276</v>
      </c>
      <c r="C434" s="24" t="s">
        <v>1350</v>
      </c>
      <c r="D434" s="85" t="s">
        <v>1336</v>
      </c>
      <c r="E434" s="5" t="s">
        <v>139</v>
      </c>
      <c r="F434" s="63" t="s">
        <v>492</v>
      </c>
      <c r="G434" s="25"/>
      <c r="H434" s="68">
        <v>43040</v>
      </c>
    </row>
    <row r="435" spans="1:8" s="11" customFormat="1" ht="86.25" customHeight="1" x14ac:dyDescent="0.2">
      <c r="A435" s="63" t="s">
        <v>2</v>
      </c>
      <c r="B435" s="54" t="s">
        <v>1429</v>
      </c>
      <c r="C435" s="24" t="s">
        <v>1086</v>
      </c>
      <c r="D435" s="91" t="s">
        <v>1087</v>
      </c>
      <c r="E435" s="5" t="s">
        <v>139</v>
      </c>
      <c r="F435" s="63" t="s">
        <v>492</v>
      </c>
      <c r="G435" s="24"/>
      <c r="H435" s="68">
        <v>43040</v>
      </c>
    </row>
    <row r="436" spans="1:8" s="11" customFormat="1" ht="80.25" customHeight="1" x14ac:dyDescent="0.2">
      <c r="A436" s="63" t="s">
        <v>2</v>
      </c>
      <c r="B436" s="54" t="s">
        <v>282</v>
      </c>
      <c r="C436" s="24" t="s">
        <v>536</v>
      </c>
      <c r="D436" s="91" t="s">
        <v>283</v>
      </c>
      <c r="E436" s="5" t="s">
        <v>139</v>
      </c>
      <c r="F436" s="63" t="s">
        <v>492</v>
      </c>
      <c r="G436" s="25"/>
      <c r="H436" s="68">
        <v>43040</v>
      </c>
    </row>
    <row r="437" spans="1:8" s="11" customFormat="1" ht="132" customHeight="1" x14ac:dyDescent="0.2">
      <c r="A437" s="63" t="s">
        <v>2</v>
      </c>
      <c r="B437" s="54" t="s">
        <v>285</v>
      </c>
      <c r="C437" s="24" t="s">
        <v>537</v>
      </c>
      <c r="D437" s="91" t="s">
        <v>1088</v>
      </c>
      <c r="E437" s="5" t="s">
        <v>139</v>
      </c>
      <c r="F437" s="63" t="s">
        <v>492</v>
      </c>
      <c r="G437" s="24"/>
      <c r="H437" s="68">
        <v>43040</v>
      </c>
    </row>
    <row r="438" spans="1:8" s="11" customFormat="1" ht="139.5" customHeight="1" x14ac:dyDescent="0.2">
      <c r="A438" s="63" t="s">
        <v>2</v>
      </c>
      <c r="B438" s="54" t="s">
        <v>288</v>
      </c>
      <c r="C438" s="24" t="s">
        <v>538</v>
      </c>
      <c r="D438" s="91" t="s">
        <v>1337</v>
      </c>
      <c r="E438" s="5" t="s">
        <v>139</v>
      </c>
      <c r="F438" s="63" t="s">
        <v>492</v>
      </c>
      <c r="G438" s="24"/>
      <c r="H438" s="68">
        <v>43040</v>
      </c>
    </row>
    <row r="439" spans="1:8" s="11" customFormat="1" ht="51" x14ac:dyDescent="0.2">
      <c r="A439" s="147" t="s">
        <v>2</v>
      </c>
      <c r="B439" s="150" t="s">
        <v>776</v>
      </c>
      <c r="C439" s="150" t="s">
        <v>777</v>
      </c>
      <c r="D439" s="149" t="s">
        <v>1342</v>
      </c>
      <c r="E439" s="12" t="s">
        <v>139</v>
      </c>
      <c r="F439" s="155" t="s">
        <v>1246</v>
      </c>
      <c r="G439" s="12" t="s">
        <v>2368</v>
      </c>
      <c r="H439" s="68">
        <v>43040</v>
      </c>
    </row>
    <row r="440" spans="1:8" s="11" customFormat="1" ht="51" x14ac:dyDescent="0.2">
      <c r="A440" s="6" t="s">
        <v>2</v>
      </c>
      <c r="B440" s="5" t="s">
        <v>778</v>
      </c>
      <c r="C440" s="5" t="s">
        <v>779</v>
      </c>
      <c r="D440" s="85" t="s">
        <v>798</v>
      </c>
      <c r="E440" s="5" t="s">
        <v>139</v>
      </c>
      <c r="F440" s="6" t="s">
        <v>1246</v>
      </c>
      <c r="G440" s="5"/>
      <c r="H440" s="68">
        <v>43040</v>
      </c>
    </row>
    <row r="441" spans="1:8" s="11" customFormat="1" ht="25.5" x14ac:dyDescent="0.2">
      <c r="A441" s="63" t="s">
        <v>2</v>
      </c>
      <c r="B441" s="54" t="s">
        <v>291</v>
      </c>
      <c r="C441" s="24" t="s">
        <v>539</v>
      </c>
      <c r="D441" s="91" t="s">
        <v>292</v>
      </c>
      <c r="E441" s="5" t="s">
        <v>139</v>
      </c>
      <c r="F441" s="63" t="s">
        <v>492</v>
      </c>
      <c r="G441" s="24"/>
      <c r="H441" s="68">
        <v>43040</v>
      </c>
    </row>
    <row r="442" spans="1:8" s="11" customFormat="1" ht="103.5" customHeight="1" x14ac:dyDescent="0.2">
      <c r="A442" s="63" t="s">
        <v>2</v>
      </c>
      <c r="B442" s="54" t="s">
        <v>1093</v>
      </c>
      <c r="C442" s="24" t="s">
        <v>1092</v>
      </c>
      <c r="D442" s="91" t="s">
        <v>1089</v>
      </c>
      <c r="E442" s="5" t="s">
        <v>139</v>
      </c>
      <c r="F442" s="63" t="s">
        <v>492</v>
      </c>
      <c r="G442" s="25"/>
      <c r="H442" s="68">
        <v>43040</v>
      </c>
    </row>
    <row r="443" spans="1:8" s="11" customFormat="1" ht="25.5" x14ac:dyDescent="0.2">
      <c r="A443" s="63" t="s">
        <v>2</v>
      </c>
      <c r="B443" s="54" t="s">
        <v>1094</v>
      </c>
      <c r="C443" s="24" t="s">
        <v>1091</v>
      </c>
      <c r="D443" s="91" t="s">
        <v>1090</v>
      </c>
      <c r="E443" s="5" t="s">
        <v>139</v>
      </c>
      <c r="F443" s="63" t="s">
        <v>492</v>
      </c>
      <c r="G443" s="25"/>
      <c r="H443" s="68">
        <v>43040</v>
      </c>
    </row>
    <row r="444" spans="1:8" s="11" customFormat="1" ht="25.5" x14ac:dyDescent="0.2">
      <c r="A444" s="63" t="s">
        <v>2</v>
      </c>
      <c r="B444" s="54" t="s">
        <v>1351</v>
      </c>
      <c r="C444" s="24" t="s">
        <v>599</v>
      </c>
      <c r="D444" s="91" t="s">
        <v>301</v>
      </c>
      <c r="E444" s="5" t="s">
        <v>139</v>
      </c>
      <c r="F444" s="63" t="s">
        <v>492</v>
      </c>
      <c r="G444" s="29"/>
      <c r="H444" s="68">
        <v>43040</v>
      </c>
    </row>
    <row r="445" spans="1:8" s="11" customFormat="1" ht="51" x14ac:dyDescent="0.2">
      <c r="A445" s="63" t="s">
        <v>2</v>
      </c>
      <c r="B445" s="54" t="s">
        <v>303</v>
      </c>
      <c r="C445" s="24" t="s">
        <v>542</v>
      </c>
      <c r="D445" s="91" t="s">
        <v>304</v>
      </c>
      <c r="E445" s="5" t="s">
        <v>139</v>
      </c>
      <c r="F445" s="63" t="s">
        <v>492</v>
      </c>
      <c r="G445" s="29"/>
      <c r="H445" s="68">
        <v>43040</v>
      </c>
    </row>
    <row r="446" spans="1:8" s="11" customFormat="1" ht="106.5" customHeight="1" x14ac:dyDescent="0.2">
      <c r="A446" s="6" t="s">
        <v>2</v>
      </c>
      <c r="B446" s="16" t="s">
        <v>728</v>
      </c>
      <c r="C446" s="5" t="s">
        <v>2427</v>
      </c>
      <c r="D446" s="85" t="s">
        <v>729</v>
      </c>
      <c r="E446" s="5" t="s">
        <v>139</v>
      </c>
      <c r="F446" s="6" t="s">
        <v>1248</v>
      </c>
      <c r="G446" s="5"/>
      <c r="H446" s="68">
        <v>43040</v>
      </c>
    </row>
    <row r="447" spans="1:8" s="11" customFormat="1" ht="135.75" customHeight="1" x14ac:dyDescent="0.2">
      <c r="A447" s="63" t="s">
        <v>2</v>
      </c>
      <c r="B447" s="54" t="s">
        <v>1080</v>
      </c>
      <c r="C447" s="24" t="s">
        <v>600</v>
      </c>
      <c r="D447" s="91" t="s">
        <v>1338</v>
      </c>
      <c r="E447" s="5" t="s">
        <v>139</v>
      </c>
      <c r="F447" s="63" t="s">
        <v>492</v>
      </c>
      <c r="G447" s="24"/>
      <c r="H447" s="68">
        <v>43040</v>
      </c>
    </row>
    <row r="448" spans="1:8" s="11" customFormat="1" ht="82.5" customHeight="1" x14ac:dyDescent="0.2">
      <c r="A448" s="63" t="s">
        <v>2</v>
      </c>
      <c r="B448" s="54" t="s">
        <v>306</v>
      </c>
      <c r="C448" s="24" t="s">
        <v>543</v>
      </c>
      <c r="D448" s="91" t="s">
        <v>307</v>
      </c>
      <c r="E448" s="5" t="s">
        <v>139</v>
      </c>
      <c r="F448" s="63" t="s">
        <v>492</v>
      </c>
      <c r="G448" s="24"/>
      <c r="H448" s="68">
        <v>43040</v>
      </c>
    </row>
    <row r="449" spans="1:8" s="11" customFormat="1" x14ac:dyDescent="0.2">
      <c r="A449" s="63" t="s">
        <v>2</v>
      </c>
      <c r="B449" s="54" t="s">
        <v>312</v>
      </c>
      <c r="C449" s="24" t="s">
        <v>601</v>
      </c>
      <c r="D449" s="91" t="s">
        <v>313</v>
      </c>
      <c r="E449" s="5" t="s">
        <v>139</v>
      </c>
      <c r="F449" s="63" t="s">
        <v>492</v>
      </c>
      <c r="G449" s="24"/>
      <c r="H449" s="68">
        <v>43040</v>
      </c>
    </row>
    <row r="450" spans="1:8" s="11" customFormat="1" ht="30" customHeight="1" x14ac:dyDescent="0.2">
      <c r="A450" s="63" t="s">
        <v>2</v>
      </c>
      <c r="B450" s="54" t="s">
        <v>315</v>
      </c>
      <c r="C450" s="24" t="s">
        <v>602</v>
      </c>
      <c r="D450" s="91" t="s">
        <v>316</v>
      </c>
      <c r="E450" s="5" t="s">
        <v>139</v>
      </c>
      <c r="F450" s="63" t="s">
        <v>492</v>
      </c>
      <c r="G450" s="24"/>
      <c r="H450" s="68">
        <v>43040</v>
      </c>
    </row>
    <row r="451" spans="1:8" s="11" customFormat="1" ht="33.75" customHeight="1" x14ac:dyDescent="0.2">
      <c r="A451" s="63" t="s">
        <v>2</v>
      </c>
      <c r="B451" s="54" t="s">
        <v>318</v>
      </c>
      <c r="C451" s="24" t="s">
        <v>544</v>
      </c>
      <c r="D451" s="91" t="s">
        <v>319</v>
      </c>
      <c r="E451" s="5" t="s">
        <v>139</v>
      </c>
      <c r="F451" s="63" t="s">
        <v>492</v>
      </c>
      <c r="G451" s="24"/>
      <c r="H451" s="68">
        <v>43040</v>
      </c>
    </row>
    <row r="452" spans="1:8" s="11" customFormat="1" ht="57" customHeight="1" x14ac:dyDescent="0.2">
      <c r="A452" s="63" t="s">
        <v>2</v>
      </c>
      <c r="B452" s="6" t="s">
        <v>321</v>
      </c>
      <c r="C452" s="24" t="s">
        <v>603</v>
      </c>
      <c r="D452" s="91" t="s">
        <v>322</v>
      </c>
      <c r="E452" s="5" t="s">
        <v>139</v>
      </c>
      <c r="F452" s="63" t="s">
        <v>492</v>
      </c>
      <c r="G452" s="25" t="s">
        <v>2359</v>
      </c>
      <c r="H452" s="68">
        <v>43040</v>
      </c>
    </row>
    <row r="453" spans="1:8" s="11" customFormat="1" ht="58.5" customHeight="1" x14ac:dyDescent="0.2">
      <c r="A453" s="63" t="s">
        <v>2</v>
      </c>
      <c r="B453" s="54" t="s">
        <v>324</v>
      </c>
      <c r="C453" s="24" t="s">
        <v>604</v>
      </c>
      <c r="D453" s="91" t="s">
        <v>325</v>
      </c>
      <c r="E453" s="5" t="s">
        <v>139</v>
      </c>
      <c r="F453" s="63" t="s">
        <v>492</v>
      </c>
      <c r="G453" s="25"/>
      <c r="H453" s="68">
        <v>43040</v>
      </c>
    </row>
    <row r="454" spans="1:8" s="11" customFormat="1" ht="51.75" customHeight="1" x14ac:dyDescent="0.2">
      <c r="A454" s="63" t="s">
        <v>2</v>
      </c>
      <c r="B454" s="54" t="s">
        <v>428</v>
      </c>
      <c r="C454" s="24" t="s">
        <v>575</v>
      </c>
      <c r="D454" s="91" t="s">
        <v>429</v>
      </c>
      <c r="E454" s="5" t="s">
        <v>139</v>
      </c>
      <c r="F454" s="63" t="s">
        <v>492</v>
      </c>
      <c r="G454" s="25"/>
      <c r="H454" s="68">
        <v>43040</v>
      </c>
    </row>
    <row r="455" spans="1:8" s="11" customFormat="1" ht="48" customHeight="1" x14ac:dyDescent="0.2">
      <c r="A455" s="63" t="s">
        <v>2</v>
      </c>
      <c r="B455" s="54" t="s">
        <v>420</v>
      </c>
      <c r="C455" s="24" t="s">
        <v>573</v>
      </c>
      <c r="D455" s="91" t="s">
        <v>421</v>
      </c>
      <c r="E455" s="5" t="s">
        <v>139</v>
      </c>
      <c r="F455" s="63" t="s">
        <v>492</v>
      </c>
      <c r="G455" s="25"/>
      <c r="H455" s="68">
        <v>43040</v>
      </c>
    </row>
    <row r="456" spans="1:8" s="11" customFormat="1" ht="68.25" customHeight="1" x14ac:dyDescent="0.2">
      <c r="A456" s="63" t="s">
        <v>2</v>
      </c>
      <c r="B456" s="54" t="s">
        <v>417</v>
      </c>
      <c r="C456" s="24" t="s">
        <v>572</v>
      </c>
      <c r="D456" s="91" t="s">
        <v>418</v>
      </c>
      <c r="E456" s="5" t="s">
        <v>139</v>
      </c>
      <c r="F456" s="63" t="s">
        <v>492</v>
      </c>
      <c r="G456" s="25"/>
      <c r="H456" s="68">
        <v>43040</v>
      </c>
    </row>
    <row r="457" spans="1:8" s="11" customFormat="1" ht="45" customHeight="1" x14ac:dyDescent="0.2">
      <c r="A457" s="146" t="s">
        <v>2</v>
      </c>
      <c r="B457" s="147" t="s">
        <v>406</v>
      </c>
      <c r="C457" s="148" t="s">
        <v>407</v>
      </c>
      <c r="D457" s="149" t="s">
        <v>407</v>
      </c>
      <c r="E457" s="150" t="s">
        <v>139</v>
      </c>
      <c r="F457" s="146" t="s">
        <v>492</v>
      </c>
      <c r="G457" s="29" t="s">
        <v>2380</v>
      </c>
      <c r="H457" s="152">
        <v>43112</v>
      </c>
    </row>
    <row r="458" spans="1:8" s="11" customFormat="1" ht="46.5" customHeight="1" x14ac:dyDescent="0.2">
      <c r="A458" s="6" t="s">
        <v>2</v>
      </c>
      <c r="B458" s="6" t="s">
        <v>727</v>
      </c>
      <c r="C458" s="5" t="s">
        <v>1054</v>
      </c>
      <c r="D458" s="85" t="s">
        <v>1349</v>
      </c>
      <c r="E458" s="5" t="s">
        <v>139</v>
      </c>
      <c r="F458" s="6" t="s">
        <v>1248</v>
      </c>
      <c r="G458" s="5"/>
      <c r="H458" s="68">
        <v>43040</v>
      </c>
    </row>
    <row r="459" spans="1:8" s="11" customFormat="1" ht="51.75" customHeight="1" x14ac:dyDescent="0.2">
      <c r="A459" s="63" t="s">
        <v>2</v>
      </c>
      <c r="B459" s="54" t="s">
        <v>466</v>
      </c>
      <c r="C459" s="22" t="s">
        <v>467</v>
      </c>
      <c r="D459" s="91" t="s">
        <v>467</v>
      </c>
      <c r="E459" s="5" t="s">
        <v>139</v>
      </c>
      <c r="F459" s="63" t="s">
        <v>492</v>
      </c>
      <c r="G459" s="5"/>
      <c r="H459" s="68">
        <v>43040</v>
      </c>
    </row>
    <row r="460" spans="1:8" s="11" customFormat="1" ht="46.5" customHeight="1" x14ac:dyDescent="0.2">
      <c r="A460" s="63" t="s">
        <v>2</v>
      </c>
      <c r="B460" s="54" t="s">
        <v>412</v>
      </c>
      <c r="C460" s="24" t="s">
        <v>570</v>
      </c>
      <c r="D460" s="91" t="s">
        <v>413</v>
      </c>
      <c r="E460" s="5" t="s">
        <v>139</v>
      </c>
      <c r="F460" s="63" t="s">
        <v>492</v>
      </c>
      <c r="G460" s="25"/>
      <c r="H460" s="68">
        <v>43040</v>
      </c>
    </row>
    <row r="461" spans="1:8" s="11" customFormat="1" ht="24.75" customHeight="1" x14ac:dyDescent="0.2">
      <c r="A461" s="63" t="s">
        <v>2</v>
      </c>
      <c r="B461" s="54" t="s">
        <v>440</v>
      </c>
      <c r="C461" s="24" t="s">
        <v>579</v>
      </c>
      <c r="D461" s="91" t="s">
        <v>441</v>
      </c>
      <c r="E461" s="5" t="s">
        <v>139</v>
      </c>
      <c r="F461" s="63" t="s">
        <v>492</v>
      </c>
      <c r="G461" s="25"/>
      <c r="H461" s="68">
        <v>43040</v>
      </c>
    </row>
    <row r="462" spans="1:8" s="11" customFormat="1" ht="50.25" customHeight="1" x14ac:dyDescent="0.2">
      <c r="A462" s="63" t="s">
        <v>2</v>
      </c>
      <c r="B462" s="54" t="s">
        <v>437</v>
      </c>
      <c r="C462" s="24" t="s">
        <v>2428</v>
      </c>
      <c r="D462" s="91" t="s">
        <v>438</v>
      </c>
      <c r="E462" s="5" t="s">
        <v>139</v>
      </c>
      <c r="F462" s="63" t="s">
        <v>492</v>
      </c>
      <c r="G462" s="25"/>
      <c r="H462" s="68">
        <v>43040</v>
      </c>
    </row>
    <row r="463" spans="1:8" s="11" customFormat="1" ht="78.75" customHeight="1" x14ac:dyDescent="0.2">
      <c r="A463" s="63" t="s">
        <v>2</v>
      </c>
      <c r="B463" s="54" t="s">
        <v>442</v>
      </c>
      <c r="C463" s="24" t="s">
        <v>443</v>
      </c>
      <c r="D463" s="91" t="s">
        <v>443</v>
      </c>
      <c r="E463" s="5" t="s">
        <v>139</v>
      </c>
      <c r="F463" s="63" t="s">
        <v>492</v>
      </c>
      <c r="G463" s="25"/>
      <c r="H463" s="68">
        <v>43040</v>
      </c>
    </row>
    <row r="464" spans="1:8" s="11" customFormat="1" ht="44.25" customHeight="1" x14ac:dyDescent="0.2">
      <c r="A464" s="146" t="s">
        <v>2</v>
      </c>
      <c r="B464" s="147" t="s">
        <v>404</v>
      </c>
      <c r="C464" s="148" t="s">
        <v>568</v>
      </c>
      <c r="D464" s="149" t="s">
        <v>405</v>
      </c>
      <c r="E464" s="150" t="s">
        <v>139</v>
      </c>
      <c r="F464" s="146" t="s">
        <v>492</v>
      </c>
      <c r="G464" s="29" t="s">
        <v>2381</v>
      </c>
      <c r="H464" s="152">
        <v>43112</v>
      </c>
    </row>
    <row r="465" spans="1:8" s="11" customFormat="1" ht="42" customHeight="1" x14ac:dyDescent="0.2">
      <c r="A465" s="6" t="s">
        <v>2</v>
      </c>
      <c r="B465" s="5" t="s">
        <v>780</v>
      </c>
      <c r="C465" s="5" t="s">
        <v>781</v>
      </c>
      <c r="D465" s="85" t="s">
        <v>799</v>
      </c>
      <c r="E465" s="5" t="s">
        <v>139</v>
      </c>
      <c r="F465" s="6" t="s">
        <v>1246</v>
      </c>
      <c r="G465" s="5"/>
      <c r="H465" s="68">
        <v>43040</v>
      </c>
    </row>
    <row r="466" spans="1:8" s="11" customFormat="1" ht="61.5" customHeight="1" x14ac:dyDescent="0.2">
      <c r="A466" s="6" t="s">
        <v>2</v>
      </c>
      <c r="B466" s="5" t="s">
        <v>782</v>
      </c>
      <c r="C466" s="5" t="s">
        <v>783</v>
      </c>
      <c r="D466" s="85" t="s">
        <v>800</v>
      </c>
      <c r="E466" s="5" t="s">
        <v>139</v>
      </c>
      <c r="F466" s="6" t="s">
        <v>1246</v>
      </c>
      <c r="G466" s="5"/>
      <c r="H466" s="68">
        <v>43040</v>
      </c>
    </row>
    <row r="467" spans="1:8" s="11" customFormat="1" ht="55.5" customHeight="1" x14ac:dyDescent="0.2">
      <c r="A467" s="63" t="s">
        <v>2</v>
      </c>
      <c r="B467" s="54" t="s">
        <v>1363</v>
      </c>
      <c r="C467" s="24" t="s">
        <v>612</v>
      </c>
      <c r="D467" s="91" t="s">
        <v>470</v>
      </c>
      <c r="E467" s="5" t="s">
        <v>139</v>
      </c>
      <c r="F467" s="63" t="s">
        <v>492</v>
      </c>
      <c r="G467" s="5"/>
      <c r="H467" s="68">
        <v>43040</v>
      </c>
    </row>
    <row r="468" spans="1:8" s="11" customFormat="1" ht="43.5" customHeight="1" x14ac:dyDescent="0.2">
      <c r="A468" s="63" t="s">
        <v>2</v>
      </c>
      <c r="B468" s="54" t="s">
        <v>327</v>
      </c>
      <c r="C468" s="24" t="s">
        <v>605</v>
      </c>
      <c r="D468" s="91" t="s">
        <v>328</v>
      </c>
      <c r="E468" s="5" t="s">
        <v>139</v>
      </c>
      <c r="F468" s="63" t="s">
        <v>492</v>
      </c>
      <c r="G468" s="25"/>
      <c r="H468" s="68">
        <v>43040</v>
      </c>
    </row>
    <row r="469" spans="1:8" s="11" customFormat="1" ht="40.5" customHeight="1" x14ac:dyDescent="0.2">
      <c r="A469" s="5" t="s">
        <v>2</v>
      </c>
      <c r="B469" s="55" t="s">
        <v>178</v>
      </c>
      <c r="C469" s="24" t="s">
        <v>589</v>
      </c>
      <c r="D469" s="92" t="s">
        <v>614</v>
      </c>
      <c r="E469" s="5" t="s">
        <v>139</v>
      </c>
      <c r="F469" s="60" t="s">
        <v>1592</v>
      </c>
      <c r="G469" s="5"/>
      <c r="H469" s="68">
        <v>43040</v>
      </c>
    </row>
    <row r="470" spans="1:8" s="11" customFormat="1" ht="36" customHeight="1" x14ac:dyDescent="0.2">
      <c r="A470" s="63" t="s">
        <v>2</v>
      </c>
      <c r="B470" s="54" t="s">
        <v>1076</v>
      </c>
      <c r="C470" s="24" t="s">
        <v>577</v>
      </c>
      <c r="D470" s="91" t="s">
        <v>435</v>
      </c>
      <c r="E470" s="5" t="s">
        <v>139</v>
      </c>
      <c r="F470" s="63" t="s">
        <v>492</v>
      </c>
      <c r="G470" s="25"/>
      <c r="H470" s="68">
        <v>43040</v>
      </c>
    </row>
    <row r="471" spans="1:8" s="11" customFormat="1" ht="38.25" customHeight="1" x14ac:dyDescent="0.2">
      <c r="A471" s="63" t="s">
        <v>2</v>
      </c>
      <c r="B471" s="54" t="s">
        <v>330</v>
      </c>
      <c r="C471" s="24" t="s">
        <v>1081</v>
      </c>
      <c r="D471" s="91" t="s">
        <v>331</v>
      </c>
      <c r="E471" s="5" t="s">
        <v>139</v>
      </c>
      <c r="F471" s="63" t="s">
        <v>492</v>
      </c>
      <c r="G471" s="25"/>
      <c r="H471" s="68">
        <v>43040</v>
      </c>
    </row>
    <row r="472" spans="1:8" s="11" customFormat="1" ht="30" customHeight="1" x14ac:dyDescent="0.2">
      <c r="A472" s="63" t="s">
        <v>2</v>
      </c>
      <c r="B472" s="54" t="s">
        <v>333</v>
      </c>
      <c r="C472" s="24" t="s">
        <v>546</v>
      </c>
      <c r="D472" s="91" t="s">
        <v>334</v>
      </c>
      <c r="E472" s="5" t="s">
        <v>139</v>
      </c>
      <c r="F472" s="63" t="s">
        <v>492</v>
      </c>
      <c r="G472" s="25"/>
      <c r="H472" s="68">
        <v>43040</v>
      </c>
    </row>
    <row r="473" spans="1:8" s="11" customFormat="1" ht="30" customHeight="1" x14ac:dyDescent="0.2">
      <c r="A473" s="63" t="s">
        <v>2</v>
      </c>
      <c r="B473" s="54" t="s">
        <v>336</v>
      </c>
      <c r="C473" s="24" t="s">
        <v>1352</v>
      </c>
      <c r="D473" s="91" t="s">
        <v>1033</v>
      </c>
      <c r="E473" s="5" t="s">
        <v>139</v>
      </c>
      <c r="F473" s="63" t="s">
        <v>492</v>
      </c>
      <c r="G473" s="25"/>
      <c r="H473" s="68">
        <v>43040</v>
      </c>
    </row>
    <row r="474" spans="1:8" s="11" customFormat="1" ht="30" customHeight="1" x14ac:dyDescent="0.2">
      <c r="A474" s="147" t="s">
        <v>2</v>
      </c>
      <c r="B474" s="150" t="s">
        <v>784</v>
      </c>
      <c r="C474" s="150" t="s">
        <v>1166</v>
      </c>
      <c r="D474" s="149" t="s">
        <v>1343</v>
      </c>
      <c r="E474" s="150" t="s">
        <v>139</v>
      </c>
      <c r="F474" s="147" t="s">
        <v>1246</v>
      </c>
      <c r="G474" s="12" t="s">
        <v>784</v>
      </c>
      <c r="H474" s="152">
        <v>43112</v>
      </c>
    </row>
    <row r="475" spans="1:8" s="11" customFormat="1" ht="54" customHeight="1" x14ac:dyDescent="0.2">
      <c r="A475" s="63" t="s">
        <v>2</v>
      </c>
      <c r="B475" s="6" t="s">
        <v>339</v>
      </c>
      <c r="C475" s="36" t="s">
        <v>1353</v>
      </c>
      <c r="D475" s="85" t="s">
        <v>340</v>
      </c>
      <c r="E475" s="5" t="s">
        <v>139</v>
      </c>
      <c r="F475" s="63" t="s">
        <v>492</v>
      </c>
      <c r="G475" s="169" t="s">
        <v>2361</v>
      </c>
      <c r="H475" s="68">
        <v>43040</v>
      </c>
    </row>
    <row r="476" spans="1:8" s="11" customFormat="1" ht="30" customHeight="1" x14ac:dyDescent="0.2">
      <c r="A476" s="6" t="s">
        <v>2</v>
      </c>
      <c r="B476" s="177" t="s">
        <v>703</v>
      </c>
      <c r="C476" s="5" t="s">
        <v>1046</v>
      </c>
      <c r="D476" s="178" t="s">
        <v>2383</v>
      </c>
      <c r="E476" s="5" t="s">
        <v>139</v>
      </c>
      <c r="F476" s="6" t="s">
        <v>1248</v>
      </c>
      <c r="G476" s="169" t="s">
        <v>2361</v>
      </c>
      <c r="H476" s="68">
        <v>43040</v>
      </c>
    </row>
    <row r="477" spans="1:8" s="11" customFormat="1" ht="30" customHeight="1" x14ac:dyDescent="0.2">
      <c r="A477" s="6" t="s">
        <v>2</v>
      </c>
      <c r="B477" s="25" t="s">
        <v>701</v>
      </c>
      <c r="C477" s="5" t="s">
        <v>1045</v>
      </c>
      <c r="D477" s="179" t="s">
        <v>2362</v>
      </c>
      <c r="E477" s="5" t="s">
        <v>139</v>
      </c>
      <c r="F477" s="6" t="s">
        <v>1248</v>
      </c>
      <c r="G477" s="169" t="s">
        <v>2361</v>
      </c>
      <c r="H477" s="68">
        <v>43040</v>
      </c>
    </row>
    <row r="478" spans="1:8" s="11" customFormat="1" ht="30" customHeight="1" x14ac:dyDescent="0.2">
      <c r="A478" s="63" t="s">
        <v>2</v>
      </c>
      <c r="B478" s="6" t="s">
        <v>342</v>
      </c>
      <c r="C478" s="36" t="s">
        <v>1354</v>
      </c>
      <c r="D478" s="85" t="s">
        <v>343</v>
      </c>
      <c r="E478" s="5" t="s">
        <v>139</v>
      </c>
      <c r="F478" s="63" t="s">
        <v>492</v>
      </c>
      <c r="G478" s="169" t="s">
        <v>2361</v>
      </c>
      <c r="H478" s="68">
        <v>43040</v>
      </c>
    </row>
    <row r="479" spans="1:8" s="11" customFormat="1" ht="30" customHeight="1" x14ac:dyDescent="0.2">
      <c r="A479" s="146" t="s">
        <v>2</v>
      </c>
      <c r="B479" s="147" t="s">
        <v>785</v>
      </c>
      <c r="C479" s="148" t="s">
        <v>1360</v>
      </c>
      <c r="D479" s="149" t="s">
        <v>1035</v>
      </c>
      <c r="E479" s="150" t="s">
        <v>139</v>
      </c>
      <c r="F479" s="146" t="s">
        <v>492</v>
      </c>
      <c r="G479" s="29"/>
      <c r="H479" s="180">
        <v>43112</v>
      </c>
    </row>
    <row r="480" spans="1:8" s="11" customFormat="1" ht="30" customHeight="1" x14ac:dyDescent="0.2">
      <c r="A480" s="63" t="s">
        <v>2</v>
      </c>
      <c r="B480" s="54" t="s">
        <v>345</v>
      </c>
      <c r="C480" s="24" t="s">
        <v>606</v>
      </c>
      <c r="D480" s="91" t="s">
        <v>346</v>
      </c>
      <c r="E480" s="5" t="s">
        <v>139</v>
      </c>
      <c r="F480" s="63" t="s">
        <v>492</v>
      </c>
      <c r="G480" s="25"/>
      <c r="H480" s="68">
        <v>43040</v>
      </c>
    </row>
    <row r="481" spans="1:8" s="11" customFormat="1" ht="51" customHeight="1" x14ac:dyDescent="0.2">
      <c r="A481" s="51" t="s">
        <v>2</v>
      </c>
      <c r="B481" s="35" t="s">
        <v>140</v>
      </c>
      <c r="C481" s="35" t="s">
        <v>613</v>
      </c>
      <c r="D481" s="79" t="s">
        <v>1339</v>
      </c>
      <c r="E481" s="5" t="s">
        <v>139</v>
      </c>
      <c r="F481" s="51" t="s">
        <v>498</v>
      </c>
      <c r="G481" s="38"/>
      <c r="H481" s="68">
        <v>43040</v>
      </c>
    </row>
    <row r="482" spans="1:8" s="11" customFormat="1" ht="30" customHeight="1" x14ac:dyDescent="0.2">
      <c r="A482" s="6" t="s">
        <v>2</v>
      </c>
      <c r="B482" s="6" t="s">
        <v>717</v>
      </c>
      <c r="C482" s="5" t="s">
        <v>1051</v>
      </c>
      <c r="D482" s="84" t="s">
        <v>718</v>
      </c>
      <c r="E482" s="5" t="s">
        <v>139</v>
      </c>
      <c r="F482" s="6" t="s">
        <v>1248</v>
      </c>
      <c r="G482" s="5"/>
      <c r="H482" s="68">
        <v>43040</v>
      </c>
    </row>
    <row r="483" spans="1:8" s="11" customFormat="1" ht="30" customHeight="1" x14ac:dyDescent="0.2">
      <c r="A483" s="6" t="s">
        <v>2</v>
      </c>
      <c r="B483" s="6" t="s">
        <v>712</v>
      </c>
      <c r="C483" s="5" t="s">
        <v>1049</v>
      </c>
      <c r="D483" s="84" t="s">
        <v>713</v>
      </c>
      <c r="E483" s="5" t="s">
        <v>139</v>
      </c>
      <c r="F483" s="6" t="s">
        <v>1248</v>
      </c>
      <c r="G483" s="5"/>
      <c r="H483" s="68">
        <v>43040</v>
      </c>
    </row>
    <row r="484" spans="1:8" s="11" customFormat="1" ht="60.75" customHeight="1" x14ac:dyDescent="0.2">
      <c r="A484" s="6" t="s">
        <v>2</v>
      </c>
      <c r="B484" s="6" t="s">
        <v>715</v>
      </c>
      <c r="C484" s="5" t="s">
        <v>1050</v>
      </c>
      <c r="D484" s="84" t="s">
        <v>716</v>
      </c>
      <c r="E484" s="5" t="s">
        <v>139</v>
      </c>
      <c r="F484" s="6" t="s">
        <v>1248</v>
      </c>
      <c r="G484" s="5"/>
      <c r="H484" s="68">
        <v>43040</v>
      </c>
    </row>
    <row r="485" spans="1:8" s="11" customFormat="1" ht="47.25" customHeight="1" x14ac:dyDescent="0.2">
      <c r="A485" s="6" t="s">
        <v>2</v>
      </c>
      <c r="B485" s="6" t="s">
        <v>720</v>
      </c>
      <c r="C485" s="5" t="s">
        <v>1052</v>
      </c>
      <c r="D485" s="84" t="s">
        <v>721</v>
      </c>
      <c r="E485" s="5" t="s">
        <v>139</v>
      </c>
      <c r="F485" s="6" t="s">
        <v>1248</v>
      </c>
      <c r="G485" s="5"/>
      <c r="H485" s="68">
        <v>43040</v>
      </c>
    </row>
    <row r="486" spans="1:8" s="11" customFormat="1" ht="66.75" customHeight="1" x14ac:dyDescent="0.2">
      <c r="A486" s="63" t="s">
        <v>2</v>
      </c>
      <c r="B486" s="99" t="s">
        <v>348</v>
      </c>
      <c r="C486" s="100" t="s">
        <v>607</v>
      </c>
      <c r="D486" s="108" t="s">
        <v>2376</v>
      </c>
      <c r="E486" s="5" t="s">
        <v>139</v>
      </c>
      <c r="F486" s="105" t="s">
        <v>492</v>
      </c>
      <c r="G486" s="109"/>
      <c r="H486" s="180">
        <v>43112</v>
      </c>
    </row>
    <row r="487" spans="1:8" s="11" customFormat="1" ht="35.25" customHeight="1" x14ac:dyDescent="0.2">
      <c r="A487" s="63" t="s">
        <v>2</v>
      </c>
      <c r="B487" s="54" t="s">
        <v>349</v>
      </c>
      <c r="C487" s="24" t="s">
        <v>550</v>
      </c>
      <c r="D487" s="85" t="s">
        <v>1034</v>
      </c>
      <c r="E487" s="5" t="s">
        <v>139</v>
      </c>
      <c r="F487" s="63" t="s">
        <v>492</v>
      </c>
      <c r="G487" s="25"/>
      <c r="H487" s="68">
        <v>43040</v>
      </c>
    </row>
    <row r="488" spans="1:8" s="11" customFormat="1" ht="36.75" customHeight="1" x14ac:dyDescent="0.2">
      <c r="A488" s="63" t="s">
        <v>2</v>
      </c>
      <c r="B488" s="54" t="s">
        <v>1355</v>
      </c>
      <c r="C488" s="24" t="s">
        <v>608</v>
      </c>
      <c r="D488" s="91" t="s">
        <v>352</v>
      </c>
      <c r="E488" s="5" t="s">
        <v>139</v>
      </c>
      <c r="F488" s="63" t="s">
        <v>492</v>
      </c>
      <c r="G488" s="25"/>
      <c r="H488" s="68">
        <v>43040</v>
      </c>
    </row>
    <row r="489" spans="1:8" s="11" customFormat="1" ht="38.25" customHeight="1" x14ac:dyDescent="0.2">
      <c r="A489" s="63" t="s">
        <v>2</v>
      </c>
      <c r="B489" s="16" t="s">
        <v>502</v>
      </c>
      <c r="C489" s="16" t="s">
        <v>699</v>
      </c>
      <c r="D489" s="76" t="s">
        <v>505</v>
      </c>
      <c r="E489" s="5" t="s">
        <v>139</v>
      </c>
      <c r="F489" s="6" t="s">
        <v>1591</v>
      </c>
      <c r="G489" s="5"/>
      <c r="H489" s="68">
        <v>43040</v>
      </c>
    </row>
    <row r="490" spans="1:8" s="11" customFormat="1" ht="58.5" customHeight="1" x14ac:dyDescent="0.2">
      <c r="A490" s="146" t="s">
        <v>2</v>
      </c>
      <c r="B490" s="147" t="s">
        <v>354</v>
      </c>
      <c r="C490" s="148" t="s">
        <v>551</v>
      </c>
      <c r="D490" s="149" t="s">
        <v>1356</v>
      </c>
      <c r="E490" s="150" t="s">
        <v>139</v>
      </c>
      <c r="F490" s="146" t="s">
        <v>492</v>
      </c>
      <c r="G490" s="29" t="s">
        <v>2377</v>
      </c>
      <c r="H490" s="180">
        <v>43112</v>
      </c>
    </row>
    <row r="491" spans="1:8" s="11" customFormat="1" ht="73.5" customHeight="1" x14ac:dyDescent="0.2">
      <c r="A491" s="63" t="s">
        <v>2</v>
      </c>
      <c r="B491" s="54" t="s">
        <v>1077</v>
      </c>
      <c r="C491" s="24" t="s">
        <v>1095</v>
      </c>
      <c r="D491" s="91" t="s">
        <v>473</v>
      </c>
      <c r="E491" s="5" t="s">
        <v>139</v>
      </c>
      <c r="F491" s="63" t="s">
        <v>492</v>
      </c>
      <c r="G491" s="5"/>
      <c r="H491" s="68">
        <v>43040</v>
      </c>
    </row>
    <row r="492" spans="1:8" s="11" customFormat="1" ht="17.25" customHeight="1" x14ac:dyDescent="0.2">
      <c r="A492" s="63" t="s">
        <v>2</v>
      </c>
      <c r="B492" s="54" t="s">
        <v>457</v>
      </c>
      <c r="C492" s="24" t="s">
        <v>610</v>
      </c>
      <c r="D492" s="91" t="s">
        <v>458</v>
      </c>
      <c r="E492" s="5" t="s">
        <v>139</v>
      </c>
      <c r="F492" s="63" t="s">
        <v>492</v>
      </c>
      <c r="G492" s="25"/>
      <c r="H492" s="68">
        <v>43040</v>
      </c>
    </row>
    <row r="493" spans="1:8" s="11" customFormat="1" ht="17.25" customHeight="1" x14ac:dyDescent="0.2">
      <c r="A493" s="63" t="s">
        <v>2</v>
      </c>
      <c r="B493" s="54" t="s">
        <v>409</v>
      </c>
      <c r="C493" s="24" t="s">
        <v>569</v>
      </c>
      <c r="D493" s="91" t="s">
        <v>410</v>
      </c>
      <c r="E493" s="5" t="s">
        <v>139</v>
      </c>
      <c r="F493" s="63" t="s">
        <v>492</v>
      </c>
      <c r="G493" s="25"/>
      <c r="H493" s="68">
        <v>43040</v>
      </c>
    </row>
    <row r="494" spans="1:8" s="11" customFormat="1" ht="51" x14ac:dyDescent="0.2">
      <c r="A494" s="66" t="s">
        <v>2</v>
      </c>
      <c r="B494" s="40" t="s">
        <v>786</v>
      </c>
      <c r="C494" s="40" t="s">
        <v>787</v>
      </c>
      <c r="D494" s="101" t="s">
        <v>2291</v>
      </c>
      <c r="E494" s="5" t="s">
        <v>139</v>
      </c>
      <c r="F494" s="66" t="s">
        <v>1246</v>
      </c>
      <c r="G494" s="40" t="s">
        <v>1487</v>
      </c>
      <c r="H494" s="68">
        <v>43040</v>
      </c>
    </row>
    <row r="495" spans="1:8" s="11" customFormat="1" ht="38.25" x14ac:dyDescent="0.2">
      <c r="A495" s="6" t="s">
        <v>2</v>
      </c>
      <c r="B495" s="5" t="s">
        <v>788</v>
      </c>
      <c r="C495" s="5" t="s">
        <v>789</v>
      </c>
      <c r="D495" s="85" t="s">
        <v>801</v>
      </c>
      <c r="E495" s="5" t="s">
        <v>139</v>
      </c>
      <c r="F495" s="66" t="s">
        <v>1246</v>
      </c>
      <c r="G495" s="5"/>
      <c r="H495" s="68">
        <v>43040</v>
      </c>
    </row>
    <row r="496" spans="1:8" s="11" customFormat="1" ht="38.25" x14ac:dyDescent="0.2">
      <c r="A496" s="146" t="s">
        <v>2</v>
      </c>
      <c r="B496" s="147" t="s">
        <v>355</v>
      </c>
      <c r="C496" s="148" t="s">
        <v>552</v>
      </c>
      <c r="D496" s="149" t="s">
        <v>356</v>
      </c>
      <c r="E496" s="150" t="s">
        <v>139</v>
      </c>
      <c r="F496" s="164" t="s">
        <v>492</v>
      </c>
      <c r="G496" s="25" t="s">
        <v>2384</v>
      </c>
      <c r="H496" s="180">
        <v>43112</v>
      </c>
    </row>
    <row r="497" spans="1:8" s="11" customFormat="1" ht="38.25" x14ac:dyDescent="0.2">
      <c r="A497" s="6" t="s">
        <v>2</v>
      </c>
      <c r="B497" s="5" t="s">
        <v>790</v>
      </c>
      <c r="C497" s="5" t="s">
        <v>791</v>
      </c>
      <c r="D497" s="85" t="s">
        <v>802</v>
      </c>
      <c r="E497" s="5" t="s">
        <v>139</v>
      </c>
      <c r="F497" s="66" t="s">
        <v>1246</v>
      </c>
      <c r="G497" s="5"/>
      <c r="H497" s="68">
        <v>43040</v>
      </c>
    </row>
    <row r="498" spans="1:8" s="11" customFormat="1" ht="51" x14ac:dyDescent="0.2">
      <c r="A498" s="146" t="s">
        <v>2</v>
      </c>
      <c r="B498" s="147" t="s">
        <v>1357</v>
      </c>
      <c r="C498" s="148" t="s">
        <v>553</v>
      </c>
      <c r="D498" s="149" t="s">
        <v>358</v>
      </c>
      <c r="E498" s="150" t="s">
        <v>139</v>
      </c>
      <c r="F498" s="164" t="s">
        <v>492</v>
      </c>
      <c r="G498" s="29" t="s">
        <v>2385</v>
      </c>
      <c r="H498" s="180">
        <v>43112</v>
      </c>
    </row>
    <row r="499" spans="1:8" s="11" customFormat="1" ht="38.25" x14ac:dyDescent="0.2">
      <c r="A499" s="63" t="s">
        <v>2</v>
      </c>
      <c r="B499" s="54" t="s">
        <v>359</v>
      </c>
      <c r="C499" s="24" t="s">
        <v>554</v>
      </c>
      <c r="D499" s="91" t="s">
        <v>360</v>
      </c>
      <c r="E499" s="5" t="s">
        <v>139</v>
      </c>
      <c r="F499" s="69" t="s">
        <v>492</v>
      </c>
      <c r="G499" s="25"/>
      <c r="H499" s="68">
        <v>43040</v>
      </c>
    </row>
    <row r="500" spans="1:8" s="11" customFormat="1" ht="38.25" x14ac:dyDescent="0.2">
      <c r="A500" s="63" t="s">
        <v>2</v>
      </c>
      <c r="B500" s="54" t="s">
        <v>1362</v>
      </c>
      <c r="C500" s="24" t="s">
        <v>1056</v>
      </c>
      <c r="D500" s="91" t="s">
        <v>362</v>
      </c>
      <c r="E500" s="5" t="s">
        <v>139</v>
      </c>
      <c r="F500" s="69" t="s">
        <v>492</v>
      </c>
      <c r="G500" s="25"/>
      <c r="H500" s="68">
        <v>43040</v>
      </c>
    </row>
    <row r="501" spans="1:8" s="11" customFormat="1" ht="25.5" x14ac:dyDescent="0.2">
      <c r="A501" s="63" t="s">
        <v>2</v>
      </c>
      <c r="B501" s="54" t="s">
        <v>364</v>
      </c>
      <c r="C501" s="24" t="s">
        <v>556</v>
      </c>
      <c r="D501" s="91" t="s">
        <v>365</v>
      </c>
      <c r="E501" s="5" t="s">
        <v>139</v>
      </c>
      <c r="F501" s="69" t="s">
        <v>492</v>
      </c>
      <c r="G501" s="25"/>
      <c r="H501" s="68">
        <v>43040</v>
      </c>
    </row>
    <row r="502" spans="1:8" s="11" customFormat="1" x14ac:dyDescent="0.2">
      <c r="A502" s="63" t="s">
        <v>2</v>
      </c>
      <c r="B502" s="54" t="s">
        <v>460</v>
      </c>
      <c r="C502" s="22" t="s">
        <v>611</v>
      </c>
      <c r="D502" s="91" t="s">
        <v>461</v>
      </c>
      <c r="E502" s="5" t="s">
        <v>139</v>
      </c>
      <c r="F502" s="69" t="s">
        <v>492</v>
      </c>
      <c r="G502" s="25"/>
      <c r="H502" s="68">
        <v>43040</v>
      </c>
    </row>
    <row r="503" spans="1:8" s="11" customFormat="1" ht="51" x14ac:dyDescent="0.2">
      <c r="A503" s="63" t="s">
        <v>2</v>
      </c>
      <c r="B503" s="54" t="s">
        <v>367</v>
      </c>
      <c r="C503" s="24" t="s">
        <v>1082</v>
      </c>
      <c r="D503" s="91" t="s">
        <v>368</v>
      </c>
      <c r="E503" s="5" t="s">
        <v>139</v>
      </c>
      <c r="F503" s="63" t="s">
        <v>492</v>
      </c>
      <c r="G503" s="25"/>
      <c r="H503" s="68">
        <v>43040</v>
      </c>
    </row>
    <row r="504" spans="1:8" s="11" customFormat="1" ht="40.5" customHeight="1" x14ac:dyDescent="0.2">
      <c r="A504" s="63" t="s">
        <v>2</v>
      </c>
      <c r="B504" s="54" t="s">
        <v>415</v>
      </c>
      <c r="C504" s="24" t="s">
        <v>571</v>
      </c>
      <c r="D504" s="91" t="s">
        <v>416</v>
      </c>
      <c r="E504" s="5" t="s">
        <v>139</v>
      </c>
      <c r="F504" s="63" t="s">
        <v>492</v>
      </c>
      <c r="G504" s="25"/>
      <c r="H504" s="68">
        <v>43040</v>
      </c>
    </row>
    <row r="505" spans="1:8" s="11" customFormat="1" x14ac:dyDescent="0.2">
      <c r="A505" s="146" t="s">
        <v>2</v>
      </c>
      <c r="B505" s="147" t="s">
        <v>398</v>
      </c>
      <c r="C505" s="148" t="s">
        <v>399</v>
      </c>
      <c r="D505" s="149" t="s">
        <v>399</v>
      </c>
      <c r="E505" s="150" t="s">
        <v>139</v>
      </c>
      <c r="F505" s="146" t="s">
        <v>492</v>
      </c>
      <c r="G505" s="29" t="s">
        <v>2386</v>
      </c>
      <c r="H505" s="180">
        <v>43112</v>
      </c>
    </row>
    <row r="506" spans="1:8" s="11" customFormat="1" ht="63.75" x14ac:dyDescent="0.2">
      <c r="A506" s="6" t="s">
        <v>2</v>
      </c>
      <c r="B506" s="6" t="s">
        <v>723</v>
      </c>
      <c r="C506" s="5" t="s">
        <v>1053</v>
      </c>
      <c r="D506" s="85" t="s">
        <v>724</v>
      </c>
      <c r="E506" s="5" t="s">
        <v>139</v>
      </c>
      <c r="F506" s="6" t="s">
        <v>1248</v>
      </c>
      <c r="G506" s="5"/>
      <c r="H506" s="68">
        <v>43040</v>
      </c>
    </row>
    <row r="507" spans="1:8" s="11" customFormat="1" ht="36" customHeight="1" x14ac:dyDescent="0.2">
      <c r="A507" s="63" t="s">
        <v>2</v>
      </c>
      <c r="B507" s="54" t="s">
        <v>370</v>
      </c>
      <c r="C507" s="24" t="s">
        <v>558</v>
      </c>
      <c r="D507" s="91" t="s">
        <v>371</v>
      </c>
      <c r="E507" s="5" t="s">
        <v>139</v>
      </c>
      <c r="F507" s="63" t="s">
        <v>492</v>
      </c>
      <c r="G507" s="25"/>
      <c r="H507" s="68">
        <v>43040</v>
      </c>
    </row>
    <row r="508" spans="1:8" s="11" customFormat="1" x14ac:dyDescent="0.2">
      <c r="A508" s="63" t="s">
        <v>2</v>
      </c>
      <c r="B508" s="54" t="s">
        <v>431</v>
      </c>
      <c r="C508" s="24" t="s">
        <v>576</v>
      </c>
      <c r="D508" s="91" t="s">
        <v>432</v>
      </c>
      <c r="E508" s="5" t="s">
        <v>139</v>
      </c>
      <c r="F508" s="63" t="s">
        <v>492</v>
      </c>
      <c r="G508" s="25"/>
      <c r="H508" s="68">
        <v>43040</v>
      </c>
    </row>
    <row r="509" spans="1:8" s="11" customFormat="1" x14ac:dyDescent="0.2">
      <c r="A509" s="63" t="s">
        <v>2</v>
      </c>
      <c r="B509" s="54" t="s">
        <v>490</v>
      </c>
      <c r="C509" s="24" t="s">
        <v>587</v>
      </c>
      <c r="D509" s="91" t="s">
        <v>491</v>
      </c>
      <c r="E509" s="5" t="s">
        <v>139</v>
      </c>
      <c r="F509" s="63" t="s">
        <v>492</v>
      </c>
      <c r="G509" s="12"/>
      <c r="H509" s="68">
        <v>43040</v>
      </c>
    </row>
    <row r="510" spans="1:8" s="11" customFormat="1" x14ac:dyDescent="0.2">
      <c r="A510" s="63" t="s">
        <v>2</v>
      </c>
      <c r="B510" s="54" t="s">
        <v>1361</v>
      </c>
      <c r="C510" s="24" t="s">
        <v>566</v>
      </c>
      <c r="D510" s="91" t="s">
        <v>396</v>
      </c>
      <c r="E510" s="5" t="s">
        <v>139</v>
      </c>
      <c r="F510" s="63" t="s">
        <v>492</v>
      </c>
      <c r="G510" s="25"/>
      <c r="H510" s="68">
        <v>43040</v>
      </c>
    </row>
    <row r="511" spans="1:8" s="11" customFormat="1" x14ac:dyDescent="0.2">
      <c r="A511" s="63" t="s">
        <v>2</v>
      </c>
      <c r="B511" s="54" t="s">
        <v>373</v>
      </c>
      <c r="C511" s="24" t="s">
        <v>559</v>
      </c>
      <c r="D511" s="91" t="s">
        <v>374</v>
      </c>
      <c r="E511" s="5" t="s">
        <v>139</v>
      </c>
      <c r="F511" s="63" t="s">
        <v>492</v>
      </c>
      <c r="G511" s="25"/>
      <c r="H511" s="68">
        <v>43040</v>
      </c>
    </row>
    <row r="512" spans="1:8" s="11" customFormat="1" ht="38.25" x14ac:dyDescent="0.2">
      <c r="A512" s="6" t="s">
        <v>2</v>
      </c>
      <c r="B512" s="6" t="s">
        <v>1027</v>
      </c>
      <c r="C512" s="5" t="s">
        <v>1030</v>
      </c>
      <c r="D512" s="87" t="s">
        <v>1028</v>
      </c>
      <c r="E512" s="5" t="s">
        <v>139</v>
      </c>
      <c r="F512" s="6" t="s">
        <v>1247</v>
      </c>
      <c r="G512" s="5"/>
      <c r="H512" s="68">
        <v>43040</v>
      </c>
    </row>
    <row r="513" spans="1:8" s="11" customFormat="1" ht="63.75" x14ac:dyDescent="0.2">
      <c r="A513" s="63" t="s">
        <v>2</v>
      </c>
      <c r="B513" s="54" t="s">
        <v>376</v>
      </c>
      <c r="C513" s="24" t="s">
        <v>560</v>
      </c>
      <c r="D513" s="91" t="s">
        <v>377</v>
      </c>
      <c r="E513" s="5" t="s">
        <v>139</v>
      </c>
      <c r="F513" s="63" t="s">
        <v>492</v>
      </c>
      <c r="G513" s="25"/>
      <c r="H513" s="68">
        <v>43040</v>
      </c>
    </row>
    <row r="514" spans="1:8" s="11" customFormat="1" ht="25.5" x14ac:dyDescent="0.2">
      <c r="A514" s="146" t="s">
        <v>2</v>
      </c>
      <c r="B514" s="147" t="s">
        <v>1358</v>
      </c>
      <c r="C514" s="148" t="s">
        <v>1359</v>
      </c>
      <c r="D514" s="149" t="s">
        <v>379</v>
      </c>
      <c r="E514" s="150" t="s">
        <v>139</v>
      </c>
      <c r="F514" s="146" t="s">
        <v>492</v>
      </c>
      <c r="G514" s="29" t="s">
        <v>2387</v>
      </c>
      <c r="H514" s="180">
        <v>43112</v>
      </c>
    </row>
    <row r="515" spans="1:8" s="11" customFormat="1" ht="38.25" x14ac:dyDescent="0.2">
      <c r="A515" s="147" t="s">
        <v>2</v>
      </c>
      <c r="B515" s="150" t="s">
        <v>794</v>
      </c>
      <c r="C515" s="150" t="s">
        <v>1055</v>
      </c>
      <c r="D515" s="149" t="s">
        <v>1531</v>
      </c>
      <c r="E515" s="150" t="s">
        <v>139</v>
      </c>
      <c r="F515" s="147" t="s">
        <v>1246</v>
      </c>
      <c r="G515" s="150"/>
      <c r="H515" s="152">
        <v>43040</v>
      </c>
    </row>
    <row r="516" spans="1:8" s="11" customFormat="1" x14ac:dyDescent="0.2">
      <c r="A516" s="6" t="s">
        <v>2</v>
      </c>
      <c r="B516" s="5" t="s">
        <v>792</v>
      </c>
      <c r="C516" s="5" t="s">
        <v>793</v>
      </c>
      <c r="D516" s="85" t="s">
        <v>803</v>
      </c>
      <c r="E516" s="5" t="s">
        <v>139</v>
      </c>
      <c r="F516" s="6" t="s">
        <v>1246</v>
      </c>
      <c r="G516" s="5"/>
      <c r="H516" s="68">
        <v>43040</v>
      </c>
    </row>
    <row r="517" spans="1:8" s="11" customFormat="1" ht="38.25" x14ac:dyDescent="0.2">
      <c r="A517" s="63" t="s">
        <v>2</v>
      </c>
      <c r="B517" s="54" t="s">
        <v>380</v>
      </c>
      <c r="C517" s="24" t="s">
        <v>1083</v>
      </c>
      <c r="D517" s="91" t="s">
        <v>381</v>
      </c>
      <c r="E517" s="5" t="s">
        <v>139</v>
      </c>
      <c r="F517" s="63" t="s">
        <v>492</v>
      </c>
      <c r="G517" s="25"/>
      <c r="H517" s="68">
        <v>43040</v>
      </c>
    </row>
    <row r="518" spans="1:8" s="11" customFormat="1" x14ac:dyDescent="0.2">
      <c r="A518" s="63" t="s">
        <v>2</v>
      </c>
      <c r="B518" s="54" t="s">
        <v>422</v>
      </c>
      <c r="C518" s="24" t="s">
        <v>574</v>
      </c>
      <c r="D518" s="91" t="s">
        <v>423</v>
      </c>
      <c r="E518" s="5" t="s">
        <v>139</v>
      </c>
      <c r="F518" s="63" t="s">
        <v>492</v>
      </c>
      <c r="G518" s="25"/>
      <c r="H518" s="68">
        <v>43040</v>
      </c>
    </row>
    <row r="519" spans="1:8" s="11" customFormat="1" ht="38.25" x14ac:dyDescent="0.2">
      <c r="A519" s="63" t="s">
        <v>2</v>
      </c>
      <c r="B519" s="54" t="s">
        <v>383</v>
      </c>
      <c r="C519" s="24" t="s">
        <v>562</v>
      </c>
      <c r="D519" s="91" t="s">
        <v>384</v>
      </c>
      <c r="E519" s="5" t="s">
        <v>139</v>
      </c>
      <c r="F519" s="63" t="s">
        <v>492</v>
      </c>
      <c r="G519" s="25"/>
      <c r="H519" s="68">
        <v>43040</v>
      </c>
    </row>
    <row r="520" spans="1:8" s="11" customFormat="1" ht="25.5" x14ac:dyDescent="0.2">
      <c r="A520" s="63" t="s">
        <v>2</v>
      </c>
      <c r="B520" s="54" t="s">
        <v>386</v>
      </c>
      <c r="C520" s="24" t="s">
        <v>563</v>
      </c>
      <c r="D520" s="91" t="s">
        <v>387</v>
      </c>
      <c r="E520" s="5" t="s">
        <v>139</v>
      </c>
      <c r="F520" s="63" t="s">
        <v>492</v>
      </c>
      <c r="G520" s="25"/>
      <c r="H520" s="68">
        <v>43040</v>
      </c>
    </row>
    <row r="521" spans="1:8" s="11" customFormat="1" ht="63.75" x14ac:dyDescent="0.2">
      <c r="A521" s="6" t="s">
        <v>2</v>
      </c>
      <c r="B521" s="5" t="s">
        <v>795</v>
      </c>
      <c r="C521" s="5" t="s">
        <v>796</v>
      </c>
      <c r="D521" s="85" t="s">
        <v>804</v>
      </c>
      <c r="E521" s="5" t="s">
        <v>139</v>
      </c>
      <c r="F521" s="6" t="s">
        <v>1246</v>
      </c>
      <c r="G521" s="5"/>
      <c r="H521" s="68">
        <v>43040</v>
      </c>
    </row>
    <row r="522" spans="1:8" s="11" customFormat="1" ht="43.5" customHeight="1" x14ac:dyDescent="0.2">
      <c r="A522" s="6" t="s">
        <v>2</v>
      </c>
      <c r="B522" s="18" t="s">
        <v>705</v>
      </c>
      <c r="C522" s="5" t="s">
        <v>1047</v>
      </c>
      <c r="D522" s="85" t="s">
        <v>1517</v>
      </c>
      <c r="E522" s="5" t="s">
        <v>139</v>
      </c>
      <c r="F522" s="6" t="s">
        <v>1248</v>
      </c>
      <c r="G522" s="5"/>
      <c r="H522" s="68">
        <v>43040</v>
      </c>
    </row>
    <row r="523" spans="1:8" s="11" customFormat="1" x14ac:dyDescent="0.2">
      <c r="A523" s="63" t="s">
        <v>2</v>
      </c>
      <c r="B523" s="54" t="s">
        <v>463</v>
      </c>
      <c r="C523" s="22" t="s">
        <v>464</v>
      </c>
      <c r="D523" s="91" t="s">
        <v>464</v>
      </c>
      <c r="E523" s="5" t="s">
        <v>139</v>
      </c>
      <c r="F523" s="63" t="s">
        <v>492</v>
      </c>
      <c r="G523" s="25"/>
      <c r="H523" s="68">
        <v>43040</v>
      </c>
    </row>
    <row r="524" spans="1:8" s="11" customFormat="1" ht="51" x14ac:dyDescent="0.2">
      <c r="A524" s="63" t="s">
        <v>2</v>
      </c>
      <c r="B524" s="54" t="s">
        <v>389</v>
      </c>
      <c r="C524" s="24" t="s">
        <v>564</v>
      </c>
      <c r="D524" s="91" t="s">
        <v>390</v>
      </c>
      <c r="E524" s="5" t="s">
        <v>139</v>
      </c>
      <c r="F524" s="63" t="s">
        <v>492</v>
      </c>
      <c r="G524" s="25"/>
      <c r="H524" s="68">
        <v>43040</v>
      </c>
    </row>
    <row r="525" spans="1:8" s="11" customFormat="1" x14ac:dyDescent="0.2">
      <c r="A525" s="6" t="s">
        <v>2</v>
      </c>
      <c r="B525" s="16" t="s">
        <v>963</v>
      </c>
      <c r="C525" s="16" t="s">
        <v>996</v>
      </c>
      <c r="D525" s="75" t="s">
        <v>1160</v>
      </c>
      <c r="E525" s="18" t="s">
        <v>1324</v>
      </c>
      <c r="F525" s="6" t="s">
        <v>1026</v>
      </c>
      <c r="G525" s="5"/>
      <c r="H525" s="68">
        <v>43040</v>
      </c>
    </row>
    <row r="526" spans="1:8" s="11" customFormat="1" x14ac:dyDescent="0.2">
      <c r="A526" s="5" t="s">
        <v>2</v>
      </c>
      <c r="B526" s="25" t="s">
        <v>510</v>
      </c>
      <c r="C526" s="16" t="s">
        <v>2459</v>
      </c>
      <c r="D526" s="76" t="s">
        <v>56</v>
      </c>
      <c r="E526" s="16" t="s">
        <v>1293</v>
      </c>
      <c r="F526" s="60" t="s">
        <v>1582</v>
      </c>
      <c r="G526" s="5"/>
      <c r="H526" s="68">
        <v>43040</v>
      </c>
    </row>
    <row r="527" spans="1:8" s="11" customFormat="1" x14ac:dyDescent="0.2">
      <c r="A527" s="6" t="s">
        <v>2</v>
      </c>
      <c r="B527" s="12" t="s">
        <v>2407</v>
      </c>
      <c r="C527" s="16" t="s">
        <v>1673</v>
      </c>
      <c r="D527" s="76" t="s">
        <v>1674</v>
      </c>
      <c r="E527" s="18" t="s">
        <v>1690</v>
      </c>
      <c r="F527" s="6" t="s">
        <v>1691</v>
      </c>
      <c r="G527" s="5"/>
      <c r="H527" s="68">
        <v>43112</v>
      </c>
    </row>
    <row r="528" spans="1:8" s="11" customFormat="1" x14ac:dyDescent="0.2">
      <c r="A528" s="147" t="s">
        <v>2</v>
      </c>
      <c r="B528" s="150" t="s">
        <v>1675</v>
      </c>
      <c r="C528" s="181" t="s">
        <v>1676</v>
      </c>
      <c r="D528" s="183" t="s">
        <v>1677</v>
      </c>
      <c r="E528" s="171" t="s">
        <v>1690</v>
      </c>
      <c r="F528" s="147" t="s">
        <v>1691</v>
      </c>
      <c r="G528" s="12" t="s">
        <v>2406</v>
      </c>
      <c r="H528" s="180">
        <v>43112</v>
      </c>
    </row>
    <row r="529" spans="1:8" s="11" customFormat="1" x14ac:dyDescent="0.2">
      <c r="A529" s="147" t="s">
        <v>2</v>
      </c>
      <c r="B529" s="150" t="s">
        <v>1678</v>
      </c>
      <c r="C529" s="181" t="s">
        <v>1679</v>
      </c>
      <c r="D529" s="183" t="s">
        <v>1680</v>
      </c>
      <c r="E529" s="171" t="s">
        <v>1690</v>
      </c>
      <c r="F529" s="147" t="s">
        <v>1691</v>
      </c>
      <c r="G529" s="12" t="s">
        <v>2406</v>
      </c>
      <c r="H529" s="180">
        <v>43112</v>
      </c>
    </row>
    <row r="530" spans="1:8" s="11" customFormat="1" x14ac:dyDescent="0.2">
      <c r="A530" s="6" t="s">
        <v>2</v>
      </c>
      <c r="B530" s="12" t="s">
        <v>1228</v>
      </c>
      <c r="C530" s="16" t="s">
        <v>1233</v>
      </c>
      <c r="D530" s="76" t="s">
        <v>1681</v>
      </c>
      <c r="E530" s="18" t="s">
        <v>1690</v>
      </c>
      <c r="F530" s="6" t="s">
        <v>1691</v>
      </c>
      <c r="G530" s="5"/>
      <c r="H530" s="180">
        <v>43112</v>
      </c>
    </row>
    <row r="531" spans="1:8" s="11" customFormat="1" x14ac:dyDescent="0.2">
      <c r="A531" s="147" t="s">
        <v>2</v>
      </c>
      <c r="B531" s="150" t="s">
        <v>1682</v>
      </c>
      <c r="C531" s="181" t="s">
        <v>1683</v>
      </c>
      <c r="D531" s="183" t="s">
        <v>1684</v>
      </c>
      <c r="E531" s="171" t="s">
        <v>1690</v>
      </c>
      <c r="F531" s="147" t="s">
        <v>1691</v>
      </c>
      <c r="G531" s="12" t="s">
        <v>2406</v>
      </c>
      <c r="H531" s="180">
        <v>43112</v>
      </c>
    </row>
    <row r="532" spans="1:8" s="11" customFormat="1" x14ac:dyDescent="0.2">
      <c r="A532" s="147" t="s">
        <v>2</v>
      </c>
      <c r="B532" s="150" t="s">
        <v>1647</v>
      </c>
      <c r="C532" s="181" t="s">
        <v>1685</v>
      </c>
      <c r="D532" s="183" t="s">
        <v>1686</v>
      </c>
      <c r="E532" s="171" t="s">
        <v>1690</v>
      </c>
      <c r="F532" s="147" t="s">
        <v>1691</v>
      </c>
      <c r="G532" s="12" t="s">
        <v>2406</v>
      </c>
      <c r="H532" s="180">
        <v>43112</v>
      </c>
    </row>
    <row r="533" spans="1:8" s="11" customFormat="1" x14ac:dyDescent="0.2">
      <c r="A533" s="147" t="s">
        <v>2</v>
      </c>
      <c r="B533" s="150" t="s">
        <v>1687</v>
      </c>
      <c r="C533" s="181" t="s">
        <v>1688</v>
      </c>
      <c r="D533" s="183" t="s">
        <v>1689</v>
      </c>
      <c r="E533" s="171" t="s">
        <v>1690</v>
      </c>
      <c r="F533" s="147" t="s">
        <v>1691</v>
      </c>
      <c r="G533" s="150"/>
      <c r="H533" s="180">
        <v>43112</v>
      </c>
    </row>
    <row r="534" spans="1:8" s="11" customFormat="1" x14ac:dyDescent="0.2">
      <c r="A534" s="6" t="s">
        <v>2</v>
      </c>
      <c r="B534" s="16" t="s">
        <v>176</v>
      </c>
      <c r="C534" s="16" t="s">
        <v>493</v>
      </c>
      <c r="D534" s="76" t="s">
        <v>615</v>
      </c>
      <c r="E534" s="16" t="s">
        <v>177</v>
      </c>
      <c r="F534" s="6" t="s">
        <v>495</v>
      </c>
      <c r="G534" s="12"/>
      <c r="H534" s="68">
        <v>43040</v>
      </c>
    </row>
    <row r="535" spans="1:8" s="11" customFormat="1" ht="63.75" x14ac:dyDescent="0.2">
      <c r="A535" s="6" t="s">
        <v>2</v>
      </c>
      <c r="B535" s="16" t="s">
        <v>964</v>
      </c>
      <c r="C535" s="16" t="s">
        <v>2338</v>
      </c>
      <c r="D535" s="75" t="s">
        <v>1500</v>
      </c>
      <c r="E535" s="18" t="s">
        <v>1295</v>
      </c>
      <c r="F535" s="6" t="s">
        <v>1026</v>
      </c>
      <c r="G535" s="5"/>
      <c r="H535" s="68">
        <v>43040</v>
      </c>
    </row>
    <row r="536" spans="1:8" s="11" customFormat="1" ht="63.75" x14ac:dyDescent="0.2">
      <c r="A536" s="38" t="s">
        <v>2</v>
      </c>
      <c r="B536" s="57" t="s">
        <v>2371</v>
      </c>
      <c r="C536" s="57" t="s">
        <v>1417</v>
      </c>
      <c r="D536" s="79" t="s">
        <v>852</v>
      </c>
      <c r="E536" s="57" t="s">
        <v>1295</v>
      </c>
      <c r="F536" s="51" t="s">
        <v>855</v>
      </c>
      <c r="G536" s="38" t="s">
        <v>1593</v>
      </c>
      <c r="H536" s="180">
        <v>43112</v>
      </c>
    </row>
    <row r="537" spans="1:8" s="11" customFormat="1" ht="25.5" x14ac:dyDescent="0.2">
      <c r="A537" s="6" t="s">
        <v>2</v>
      </c>
      <c r="B537" s="16" t="s">
        <v>31</v>
      </c>
      <c r="C537" s="5" t="s">
        <v>32</v>
      </c>
      <c r="D537" s="76" t="s">
        <v>1499</v>
      </c>
      <c r="E537" s="16" t="s">
        <v>1295</v>
      </c>
      <c r="F537" s="6" t="s">
        <v>494</v>
      </c>
      <c r="G537" s="5" t="s">
        <v>188</v>
      </c>
      <c r="H537" s="68">
        <v>43040</v>
      </c>
    </row>
    <row r="538" spans="1:8" s="11" customFormat="1" ht="25.5" x14ac:dyDescent="0.2">
      <c r="A538" s="6" t="s">
        <v>2</v>
      </c>
      <c r="B538" s="16" t="s">
        <v>965</v>
      </c>
      <c r="C538" s="16" t="s">
        <v>997</v>
      </c>
      <c r="D538" s="75" t="s">
        <v>1501</v>
      </c>
      <c r="E538" s="18" t="s">
        <v>1295</v>
      </c>
      <c r="F538" s="6" t="s">
        <v>1026</v>
      </c>
      <c r="G538" s="5"/>
      <c r="H538" s="68">
        <v>43040</v>
      </c>
    </row>
    <row r="539" spans="1:8" s="11" customFormat="1" ht="51" x14ac:dyDescent="0.2">
      <c r="A539" s="6" t="s">
        <v>2</v>
      </c>
      <c r="B539" s="16" t="s">
        <v>1702</v>
      </c>
      <c r="C539" s="16" t="s">
        <v>1703</v>
      </c>
      <c r="D539" s="76" t="s">
        <v>2074</v>
      </c>
      <c r="E539" s="16" t="s">
        <v>1295</v>
      </c>
      <c r="F539" s="6" t="s">
        <v>1808</v>
      </c>
      <c r="G539" s="5"/>
      <c r="H539" s="68">
        <v>43079</v>
      </c>
    </row>
    <row r="540" spans="1:8" s="11" customFormat="1" ht="89.25" x14ac:dyDescent="0.2">
      <c r="A540" s="38" t="s">
        <v>2</v>
      </c>
      <c r="B540" s="57" t="s">
        <v>1420</v>
      </c>
      <c r="C540" s="57" t="s">
        <v>1421</v>
      </c>
      <c r="D540" s="79" t="s">
        <v>854</v>
      </c>
      <c r="E540" s="57" t="s">
        <v>1295</v>
      </c>
      <c r="F540" s="51" t="s">
        <v>855</v>
      </c>
      <c r="G540" s="38" t="s">
        <v>2289</v>
      </c>
      <c r="H540" s="68">
        <v>43040</v>
      </c>
    </row>
    <row r="541" spans="1:8" s="11" customFormat="1" ht="89.25" x14ac:dyDescent="0.2">
      <c r="A541" s="38" t="s">
        <v>2</v>
      </c>
      <c r="B541" s="57" t="s">
        <v>1418</v>
      </c>
      <c r="C541" s="57" t="s">
        <v>1419</v>
      </c>
      <c r="D541" s="79" t="s">
        <v>853</v>
      </c>
      <c r="E541" s="57" t="s">
        <v>1295</v>
      </c>
      <c r="F541" s="51" t="s">
        <v>855</v>
      </c>
      <c r="G541" s="38" t="s">
        <v>2289</v>
      </c>
      <c r="H541" s="68">
        <v>43040</v>
      </c>
    </row>
    <row r="542" spans="1:8" s="11" customFormat="1" ht="25.5" x14ac:dyDescent="0.2">
      <c r="A542" s="6" t="s">
        <v>2</v>
      </c>
      <c r="B542" s="16" t="s">
        <v>1704</v>
      </c>
      <c r="C542" s="16" t="s">
        <v>1705</v>
      </c>
      <c r="D542" s="76" t="s">
        <v>2339</v>
      </c>
      <c r="E542" s="16" t="s">
        <v>1295</v>
      </c>
      <c r="F542" s="6" t="s">
        <v>1808</v>
      </c>
      <c r="G542" s="5"/>
      <c r="H542" s="68">
        <v>43079</v>
      </c>
    </row>
    <row r="543" spans="1:8" s="11" customFormat="1" ht="38.25" x14ac:dyDescent="0.2">
      <c r="A543" s="6" t="s">
        <v>2</v>
      </c>
      <c r="B543" s="16" t="s">
        <v>1706</v>
      </c>
      <c r="C543" s="24" t="s">
        <v>1707</v>
      </c>
      <c r="D543" s="76" t="s">
        <v>2321</v>
      </c>
      <c r="E543" s="16" t="s">
        <v>1295</v>
      </c>
      <c r="F543" s="6" t="s">
        <v>1808</v>
      </c>
      <c r="G543" s="5"/>
      <c r="H543" s="68">
        <v>43079</v>
      </c>
    </row>
    <row r="544" spans="1:8" s="11" customFormat="1" ht="25.5" x14ac:dyDescent="0.2">
      <c r="A544" s="6" t="s">
        <v>2</v>
      </c>
      <c r="B544" s="16" t="s">
        <v>966</v>
      </c>
      <c r="C544" s="16" t="s">
        <v>2290</v>
      </c>
      <c r="D544" s="75" t="s">
        <v>1502</v>
      </c>
      <c r="E544" s="18" t="s">
        <v>1295</v>
      </c>
      <c r="F544" s="6" t="s">
        <v>1026</v>
      </c>
      <c r="G544" s="5"/>
      <c r="H544" s="68">
        <v>43040</v>
      </c>
    </row>
    <row r="545" spans="1:8" s="11" customFormat="1" ht="38.25" x14ac:dyDescent="0.2">
      <c r="A545" s="6" t="s">
        <v>2</v>
      </c>
      <c r="B545" s="24" t="s">
        <v>993</v>
      </c>
      <c r="C545" s="24" t="s">
        <v>1023</v>
      </c>
      <c r="D545" s="75" t="s">
        <v>1513</v>
      </c>
      <c r="E545" s="45" t="s">
        <v>1295</v>
      </c>
      <c r="F545" s="6" t="s">
        <v>1026</v>
      </c>
      <c r="G545" s="5"/>
      <c r="H545" s="68">
        <v>43040</v>
      </c>
    </row>
    <row r="546" spans="1:8" s="11" customFormat="1" ht="25.5" x14ac:dyDescent="0.2">
      <c r="A546" s="6" t="s">
        <v>2</v>
      </c>
      <c r="B546" s="16" t="s">
        <v>1708</v>
      </c>
      <c r="C546" s="16" t="s">
        <v>1709</v>
      </c>
      <c r="D546" s="76" t="s">
        <v>2341</v>
      </c>
      <c r="E546" s="16" t="s">
        <v>1295</v>
      </c>
      <c r="F546" s="6" t="s">
        <v>1808</v>
      </c>
      <c r="G546" s="5"/>
      <c r="H546" s="68">
        <v>43079</v>
      </c>
    </row>
    <row r="547" spans="1:8" s="11" customFormat="1" ht="25.5" x14ac:dyDescent="0.2">
      <c r="A547" s="6" t="s">
        <v>2</v>
      </c>
      <c r="B547" s="16" t="s">
        <v>1710</v>
      </c>
      <c r="C547" s="16" t="s">
        <v>1711</v>
      </c>
      <c r="D547" s="76" t="s">
        <v>2340</v>
      </c>
      <c r="E547" s="16" t="s">
        <v>1295</v>
      </c>
      <c r="F547" s="6" t="s">
        <v>1808</v>
      </c>
      <c r="G547" s="5"/>
      <c r="H547" s="68">
        <v>43079</v>
      </c>
    </row>
    <row r="548" spans="1:8" s="11" customFormat="1" ht="25.5" x14ac:dyDescent="0.2">
      <c r="A548" s="6" t="s">
        <v>2</v>
      </c>
      <c r="B548" s="16" t="s">
        <v>967</v>
      </c>
      <c r="C548" s="16" t="s">
        <v>998</v>
      </c>
      <c r="D548" s="75" t="s">
        <v>1503</v>
      </c>
      <c r="E548" s="18" t="s">
        <v>1295</v>
      </c>
      <c r="F548" s="6" t="s">
        <v>1026</v>
      </c>
      <c r="G548" s="5"/>
      <c r="H548" s="68">
        <v>43040</v>
      </c>
    </row>
    <row r="549" spans="1:8" s="11" customFormat="1" ht="25.5" x14ac:dyDescent="0.2">
      <c r="A549" s="6" t="s">
        <v>2</v>
      </c>
      <c r="B549" s="16" t="s">
        <v>968</v>
      </c>
      <c r="C549" s="16" t="s">
        <v>999</v>
      </c>
      <c r="D549" s="75" t="s">
        <v>1424</v>
      </c>
      <c r="E549" s="18" t="s">
        <v>1295</v>
      </c>
      <c r="F549" s="6" t="s">
        <v>1026</v>
      </c>
      <c r="G549" s="5"/>
      <c r="H549" s="68">
        <v>43040</v>
      </c>
    </row>
    <row r="550" spans="1:8" s="11" customFormat="1" ht="38.25" x14ac:dyDescent="0.2">
      <c r="A550" s="6" t="s">
        <v>2</v>
      </c>
      <c r="B550" s="16" t="s">
        <v>1099</v>
      </c>
      <c r="C550" s="16" t="s">
        <v>1098</v>
      </c>
      <c r="D550" s="76" t="s">
        <v>1532</v>
      </c>
      <c r="E550" s="16" t="s">
        <v>1295</v>
      </c>
      <c r="F550" s="6" t="s">
        <v>494</v>
      </c>
      <c r="G550" s="5"/>
      <c r="H550" s="68">
        <v>43040</v>
      </c>
    </row>
    <row r="551" spans="1:8" s="11" customFormat="1" ht="51" x14ac:dyDescent="0.2">
      <c r="A551" s="6" t="s">
        <v>2</v>
      </c>
      <c r="B551" s="16" t="s">
        <v>1430</v>
      </c>
      <c r="C551" s="16" t="s">
        <v>33</v>
      </c>
      <c r="D551" s="76" t="s">
        <v>1498</v>
      </c>
      <c r="E551" s="16" t="s">
        <v>1295</v>
      </c>
      <c r="F551" s="6" t="s">
        <v>494</v>
      </c>
      <c r="G551" s="5"/>
      <c r="H551" s="68">
        <v>43040</v>
      </c>
    </row>
    <row r="552" spans="1:8" s="11" customFormat="1" ht="51" x14ac:dyDescent="0.2">
      <c r="A552" s="6" t="s">
        <v>2</v>
      </c>
      <c r="B552" s="16" t="s">
        <v>1712</v>
      </c>
      <c r="C552" s="16" t="s">
        <v>1713</v>
      </c>
      <c r="D552" s="76" t="s">
        <v>2342</v>
      </c>
      <c r="E552" s="16" t="s">
        <v>1295</v>
      </c>
      <c r="F552" s="6" t="s">
        <v>1808</v>
      </c>
      <c r="G552" s="5"/>
      <c r="H552" s="68">
        <v>43079</v>
      </c>
    </row>
    <row r="553" spans="1:8" s="11" customFormat="1" ht="51" x14ac:dyDescent="0.2">
      <c r="A553" s="6" t="s">
        <v>2</v>
      </c>
      <c r="B553" s="16" t="s">
        <v>1714</v>
      </c>
      <c r="C553" s="16" t="s">
        <v>1715</v>
      </c>
      <c r="D553" s="76" t="s">
        <v>2343</v>
      </c>
      <c r="E553" s="16" t="s">
        <v>1295</v>
      </c>
      <c r="F553" s="6" t="s">
        <v>1808</v>
      </c>
      <c r="G553" s="5"/>
      <c r="H553" s="68">
        <v>43079</v>
      </c>
    </row>
    <row r="554" spans="1:8" s="11" customFormat="1" ht="25.5" x14ac:dyDescent="0.2">
      <c r="A554" s="6" t="s">
        <v>2</v>
      </c>
      <c r="B554" s="16" t="s">
        <v>1716</v>
      </c>
      <c r="C554" s="16" t="s">
        <v>1717</v>
      </c>
      <c r="D554" s="76" t="s">
        <v>2322</v>
      </c>
      <c r="E554" s="16" t="s">
        <v>1295</v>
      </c>
      <c r="F554" s="6" t="s">
        <v>1808</v>
      </c>
      <c r="G554" s="5"/>
      <c r="H554" s="68">
        <v>43079</v>
      </c>
    </row>
    <row r="555" spans="1:8" s="11" customFormat="1" ht="25.5" x14ac:dyDescent="0.2">
      <c r="A555" s="6" t="s">
        <v>2</v>
      </c>
      <c r="B555" s="16" t="s">
        <v>1718</v>
      </c>
      <c r="C555" s="16" t="s">
        <v>1719</v>
      </c>
      <c r="D555" s="76" t="s">
        <v>2323</v>
      </c>
      <c r="E555" s="16" t="s">
        <v>1295</v>
      </c>
      <c r="F555" s="6" t="s">
        <v>1808</v>
      </c>
      <c r="G555" s="5"/>
      <c r="H555" s="68">
        <v>43079</v>
      </c>
    </row>
    <row r="556" spans="1:8" s="11" customFormat="1" ht="38.25" x14ac:dyDescent="0.2">
      <c r="A556" s="6" t="s">
        <v>2</v>
      </c>
      <c r="B556" s="16" t="s">
        <v>1720</v>
      </c>
      <c r="C556" s="16" t="s">
        <v>1721</v>
      </c>
      <c r="D556" s="76" t="s">
        <v>2324</v>
      </c>
      <c r="E556" s="16" t="s">
        <v>1295</v>
      </c>
      <c r="F556" s="6" t="s">
        <v>1808</v>
      </c>
      <c r="G556" s="5"/>
      <c r="H556" s="68">
        <v>43079</v>
      </c>
    </row>
    <row r="557" spans="1:8" s="11" customFormat="1" ht="38.25" x14ac:dyDescent="0.2">
      <c r="A557" s="6" t="s">
        <v>2</v>
      </c>
      <c r="B557" s="16" t="s">
        <v>1722</v>
      </c>
      <c r="C557" s="16" t="s">
        <v>1723</v>
      </c>
      <c r="D557" s="76" t="s">
        <v>2344</v>
      </c>
      <c r="E557" s="16" t="s">
        <v>1295</v>
      </c>
      <c r="F557" s="6" t="s">
        <v>1808</v>
      </c>
      <c r="G557" s="5"/>
      <c r="H557" s="68">
        <v>43079</v>
      </c>
    </row>
    <row r="558" spans="1:8" s="11" customFormat="1" ht="51" x14ac:dyDescent="0.2">
      <c r="A558" s="6" t="s">
        <v>2</v>
      </c>
      <c r="B558" s="16" t="s">
        <v>1724</v>
      </c>
      <c r="C558" s="16" t="s">
        <v>1725</v>
      </c>
      <c r="D558" s="76" t="s">
        <v>2345</v>
      </c>
      <c r="E558" s="16" t="s">
        <v>1295</v>
      </c>
      <c r="F558" s="6" t="s">
        <v>1808</v>
      </c>
      <c r="G558" s="5"/>
      <c r="H558" s="68">
        <v>43079</v>
      </c>
    </row>
    <row r="559" spans="1:8" s="11" customFormat="1" ht="38.25" x14ac:dyDescent="0.2">
      <c r="A559" s="6" t="s">
        <v>2</v>
      </c>
      <c r="B559" s="16" t="s">
        <v>969</v>
      </c>
      <c r="C559" s="16" t="s">
        <v>1000</v>
      </c>
      <c r="D559" s="75" t="s">
        <v>1504</v>
      </c>
      <c r="E559" s="18" t="s">
        <v>1295</v>
      </c>
      <c r="F559" s="6" t="s">
        <v>1026</v>
      </c>
      <c r="G559" s="5"/>
      <c r="H559" s="68">
        <v>43040</v>
      </c>
    </row>
    <row r="560" spans="1:8" s="11" customFormat="1" ht="25.5" x14ac:dyDescent="0.2">
      <c r="A560" s="6" t="s">
        <v>2</v>
      </c>
      <c r="B560" s="16" t="s">
        <v>1726</v>
      </c>
      <c r="C560" s="16" t="s">
        <v>1727</v>
      </c>
      <c r="D560" s="76" t="s">
        <v>2103</v>
      </c>
      <c r="E560" s="16" t="s">
        <v>1295</v>
      </c>
      <c r="F560" s="6" t="s">
        <v>1808</v>
      </c>
      <c r="G560" s="5"/>
      <c r="H560" s="68">
        <v>43079</v>
      </c>
    </row>
    <row r="561" spans="1:8" s="11" customFormat="1" ht="25.5" x14ac:dyDescent="0.2">
      <c r="A561" s="6" t="s">
        <v>2</v>
      </c>
      <c r="B561" s="16" t="s">
        <v>1431</v>
      </c>
      <c r="C561" s="16" t="s">
        <v>34</v>
      </c>
      <c r="D561" s="76" t="s">
        <v>1497</v>
      </c>
      <c r="E561" s="16" t="s">
        <v>1295</v>
      </c>
      <c r="F561" s="6" t="s">
        <v>494</v>
      </c>
      <c r="G561" s="5"/>
      <c r="H561" s="68">
        <v>43040</v>
      </c>
    </row>
    <row r="562" spans="1:8" s="11" customFormat="1" ht="25.5" x14ac:dyDescent="0.2">
      <c r="A562" s="6" t="s">
        <v>2</v>
      </c>
      <c r="B562" s="16" t="s">
        <v>1728</v>
      </c>
      <c r="C562" s="16" t="s">
        <v>1729</v>
      </c>
      <c r="D562" s="76" t="s">
        <v>2325</v>
      </c>
      <c r="E562" s="16" t="s">
        <v>1295</v>
      </c>
      <c r="F562" s="6" t="s">
        <v>1808</v>
      </c>
      <c r="G562" s="5"/>
      <c r="H562" s="68">
        <v>43079</v>
      </c>
    </row>
    <row r="563" spans="1:8" s="11" customFormat="1" ht="25.5" x14ac:dyDescent="0.2">
      <c r="A563" s="6" t="s">
        <v>2</v>
      </c>
      <c r="B563" s="16" t="s">
        <v>970</v>
      </c>
      <c r="C563" s="16" t="s">
        <v>1001</v>
      </c>
      <c r="D563" s="75" t="s">
        <v>1505</v>
      </c>
      <c r="E563" s="18" t="s">
        <v>1295</v>
      </c>
      <c r="F563" s="6" t="s">
        <v>1026</v>
      </c>
      <c r="G563" s="5"/>
      <c r="H563" s="68">
        <v>43040</v>
      </c>
    </row>
    <row r="564" spans="1:8" s="11" customFormat="1" ht="38.25" x14ac:dyDescent="0.2">
      <c r="A564" s="6" t="s">
        <v>2</v>
      </c>
      <c r="B564" s="16" t="s">
        <v>971</v>
      </c>
      <c r="C564" s="16" t="s">
        <v>1002</v>
      </c>
      <c r="D564" s="75" t="s">
        <v>1506</v>
      </c>
      <c r="E564" s="18" t="s">
        <v>1295</v>
      </c>
      <c r="F564" s="6" t="s">
        <v>1026</v>
      </c>
      <c r="G564" s="5"/>
      <c r="H564" s="68">
        <v>43040</v>
      </c>
    </row>
    <row r="565" spans="1:8" s="11" customFormat="1" ht="25.5" x14ac:dyDescent="0.2">
      <c r="A565" s="6" t="s">
        <v>2</v>
      </c>
      <c r="B565" s="16" t="s">
        <v>1730</v>
      </c>
      <c r="C565" s="16" t="s">
        <v>1731</v>
      </c>
      <c r="D565" s="76" t="s">
        <v>2326</v>
      </c>
      <c r="E565" s="16" t="s">
        <v>1295</v>
      </c>
      <c r="F565" s="6" t="s">
        <v>1808</v>
      </c>
      <c r="G565" s="5"/>
      <c r="H565" s="68">
        <v>43079</v>
      </c>
    </row>
    <row r="566" spans="1:8" s="11" customFormat="1" ht="25.5" x14ac:dyDescent="0.2">
      <c r="A566" s="6" t="s">
        <v>2</v>
      </c>
      <c r="B566" s="58" t="s">
        <v>1432</v>
      </c>
      <c r="C566" s="16" t="s">
        <v>35</v>
      </c>
      <c r="D566" s="94" t="s">
        <v>1496</v>
      </c>
      <c r="E566" s="58" t="s">
        <v>1295</v>
      </c>
      <c r="F566" s="6" t="s">
        <v>494</v>
      </c>
      <c r="G566" s="5"/>
      <c r="H566" s="68">
        <v>43040</v>
      </c>
    </row>
    <row r="567" spans="1:8" s="11" customFormat="1" x14ac:dyDescent="0.2">
      <c r="A567" s="6" t="s">
        <v>2</v>
      </c>
      <c r="B567" s="16" t="s">
        <v>1732</v>
      </c>
      <c r="C567" s="16" t="s">
        <v>1733</v>
      </c>
      <c r="D567" s="76" t="s">
        <v>2327</v>
      </c>
      <c r="E567" s="58" t="s">
        <v>1295</v>
      </c>
      <c r="F567" s="6" t="s">
        <v>1808</v>
      </c>
      <c r="G567" s="5"/>
      <c r="H567" s="68">
        <v>43079</v>
      </c>
    </row>
    <row r="568" spans="1:8" s="11" customFormat="1" ht="38.25" x14ac:dyDescent="0.2">
      <c r="A568" s="6" t="s">
        <v>2</v>
      </c>
      <c r="B568" s="16" t="s">
        <v>972</v>
      </c>
      <c r="C568" s="16" t="s">
        <v>1003</v>
      </c>
      <c r="D568" s="75" t="s">
        <v>1533</v>
      </c>
      <c r="E568" s="102" t="s">
        <v>1295</v>
      </c>
      <c r="F568" s="6" t="s">
        <v>1026</v>
      </c>
      <c r="G568" s="12"/>
      <c r="H568" s="68">
        <v>43040</v>
      </c>
    </row>
    <row r="569" spans="1:8" s="11" customFormat="1" ht="25.5" x14ac:dyDescent="0.2">
      <c r="A569" s="6" t="s">
        <v>2</v>
      </c>
      <c r="B569" s="16" t="s">
        <v>973</v>
      </c>
      <c r="C569" s="16" t="s">
        <v>973</v>
      </c>
      <c r="D569" s="75" t="s">
        <v>1507</v>
      </c>
      <c r="E569" s="102" t="s">
        <v>1295</v>
      </c>
      <c r="F569" s="6" t="s">
        <v>1026</v>
      </c>
      <c r="G569" s="12"/>
      <c r="H569" s="68">
        <v>43040</v>
      </c>
    </row>
    <row r="570" spans="1:8" s="11" customFormat="1" ht="25.5" x14ac:dyDescent="0.2">
      <c r="A570" s="6" t="s">
        <v>2</v>
      </c>
      <c r="B570" s="16" t="s">
        <v>974</v>
      </c>
      <c r="C570" s="16" t="s">
        <v>974</v>
      </c>
      <c r="D570" s="75" t="s">
        <v>1508</v>
      </c>
      <c r="E570" s="102" t="s">
        <v>1295</v>
      </c>
      <c r="F570" s="6" t="s">
        <v>1026</v>
      </c>
      <c r="G570" s="12"/>
      <c r="H570" s="68">
        <v>43040</v>
      </c>
    </row>
    <row r="571" spans="1:8" s="11" customFormat="1" ht="54.75" customHeight="1" x14ac:dyDescent="0.2">
      <c r="A571" s="6" t="s">
        <v>2</v>
      </c>
      <c r="B571" s="16" t="s">
        <v>975</v>
      </c>
      <c r="C571" s="16" t="s">
        <v>1004</v>
      </c>
      <c r="D571" s="75" t="s">
        <v>1277</v>
      </c>
      <c r="E571" s="102" t="s">
        <v>1295</v>
      </c>
      <c r="F571" s="6" t="s">
        <v>1026</v>
      </c>
      <c r="G571" s="12"/>
      <c r="H571" s="68">
        <v>43040</v>
      </c>
    </row>
    <row r="572" spans="1:8" s="11" customFormat="1" ht="44.25" customHeight="1" x14ac:dyDescent="0.2">
      <c r="A572" s="6" t="s">
        <v>2</v>
      </c>
      <c r="B572" s="16" t="s">
        <v>1734</v>
      </c>
      <c r="C572" s="16" t="s">
        <v>1735</v>
      </c>
      <c r="D572" s="76" t="s">
        <v>2328</v>
      </c>
      <c r="E572" s="58" t="s">
        <v>1295</v>
      </c>
      <c r="F572" s="6" t="s">
        <v>1808</v>
      </c>
      <c r="G572" s="5"/>
      <c r="H572" s="68">
        <v>43079</v>
      </c>
    </row>
    <row r="573" spans="1:8" s="11" customFormat="1" ht="35.25" customHeight="1" x14ac:dyDescent="0.2">
      <c r="A573" s="6" t="s">
        <v>2</v>
      </c>
      <c r="B573" s="187" t="s">
        <v>2454</v>
      </c>
      <c r="C573" s="41" t="s">
        <v>1446</v>
      </c>
      <c r="D573" s="86" t="s">
        <v>1514</v>
      </c>
      <c r="E573" s="104" t="s">
        <v>1295</v>
      </c>
      <c r="F573" s="6" t="s">
        <v>1445</v>
      </c>
      <c r="G573" s="5"/>
      <c r="H573" s="180">
        <v>43112</v>
      </c>
    </row>
    <row r="574" spans="1:8" s="11" customFormat="1" ht="62.25" customHeight="1" x14ac:dyDescent="0.2">
      <c r="A574" s="51" t="s">
        <v>698</v>
      </c>
      <c r="B574" s="56" t="s">
        <v>1221</v>
      </c>
      <c r="C574" s="25" t="s">
        <v>1294</v>
      </c>
      <c r="D574" s="93" t="s">
        <v>1220</v>
      </c>
      <c r="E574" s="102" t="s">
        <v>1295</v>
      </c>
      <c r="F574" s="6" t="s">
        <v>1222</v>
      </c>
      <c r="G574" s="5" t="s">
        <v>1223</v>
      </c>
      <c r="H574" s="68">
        <v>43040</v>
      </c>
    </row>
    <row r="575" spans="1:8" s="11" customFormat="1" ht="45.75" customHeight="1" x14ac:dyDescent="0.2">
      <c r="A575" s="6" t="s">
        <v>2</v>
      </c>
      <c r="B575" s="16" t="s">
        <v>1736</v>
      </c>
      <c r="C575" s="16" t="s">
        <v>1737</v>
      </c>
      <c r="D575" s="76" t="s">
        <v>2329</v>
      </c>
      <c r="E575" s="58" t="s">
        <v>1295</v>
      </c>
      <c r="F575" s="6" t="s">
        <v>1808</v>
      </c>
      <c r="G575" s="5"/>
      <c r="H575" s="68">
        <v>43079</v>
      </c>
    </row>
    <row r="576" spans="1:8" s="11" customFormat="1" ht="38.25" x14ac:dyDescent="0.2">
      <c r="A576" s="6" t="s">
        <v>2</v>
      </c>
      <c r="B576" s="16" t="s">
        <v>1738</v>
      </c>
      <c r="C576" s="16" t="s">
        <v>1739</v>
      </c>
      <c r="D576" s="76" t="s">
        <v>2346</v>
      </c>
      <c r="E576" s="58" t="s">
        <v>1295</v>
      </c>
      <c r="F576" s="6" t="s">
        <v>1808</v>
      </c>
      <c r="G576" s="5"/>
      <c r="H576" s="68">
        <v>43079</v>
      </c>
    </row>
    <row r="577" spans="1:8" s="11" customFormat="1" ht="57.75" customHeight="1" x14ac:dyDescent="0.2">
      <c r="A577" s="6" t="s">
        <v>2</v>
      </c>
      <c r="B577" s="16" t="s">
        <v>1740</v>
      </c>
      <c r="C577" s="16" t="s">
        <v>1741</v>
      </c>
      <c r="D577" s="76" t="s">
        <v>2330</v>
      </c>
      <c r="E577" s="58" t="s">
        <v>1295</v>
      </c>
      <c r="F577" s="6" t="s">
        <v>1808</v>
      </c>
      <c r="G577" s="5"/>
      <c r="H577" s="68">
        <v>43079</v>
      </c>
    </row>
    <row r="578" spans="1:8" s="11" customFormat="1" ht="35.25" customHeight="1" x14ac:dyDescent="0.2">
      <c r="A578" s="6" t="s">
        <v>2</v>
      </c>
      <c r="B578" s="16" t="s">
        <v>1742</v>
      </c>
      <c r="C578" s="16" t="s">
        <v>1743</v>
      </c>
      <c r="D578" s="76" t="s">
        <v>2331</v>
      </c>
      <c r="E578" s="58" t="s">
        <v>1295</v>
      </c>
      <c r="F578" s="6" t="s">
        <v>1808</v>
      </c>
      <c r="G578" s="5"/>
      <c r="H578" s="68">
        <v>43079</v>
      </c>
    </row>
    <row r="579" spans="1:8" s="11" customFormat="1" ht="47.25" customHeight="1" x14ac:dyDescent="0.2">
      <c r="A579" s="6" t="s">
        <v>2</v>
      </c>
      <c r="B579" s="16" t="s">
        <v>976</v>
      </c>
      <c r="C579" s="16" t="s">
        <v>1005</v>
      </c>
      <c r="D579" s="75" t="s">
        <v>1509</v>
      </c>
      <c r="E579" s="102" t="s">
        <v>1295</v>
      </c>
      <c r="F579" s="6" t="s">
        <v>1026</v>
      </c>
      <c r="G579" s="12"/>
      <c r="H579" s="68">
        <v>43040</v>
      </c>
    </row>
    <row r="580" spans="1:8" s="11" customFormat="1" ht="46.5" customHeight="1" x14ac:dyDescent="0.2">
      <c r="A580" s="6" t="s">
        <v>2</v>
      </c>
      <c r="B580" s="16" t="s">
        <v>977</v>
      </c>
      <c r="C580" s="16" t="s">
        <v>1006</v>
      </c>
      <c r="D580" s="75" t="s">
        <v>1510</v>
      </c>
      <c r="E580" s="102" t="s">
        <v>1295</v>
      </c>
      <c r="F580" s="6" t="s">
        <v>1026</v>
      </c>
      <c r="G580" s="12"/>
      <c r="H580" s="68">
        <v>43040</v>
      </c>
    </row>
    <row r="581" spans="1:8" s="11" customFormat="1" ht="40.5" customHeight="1" x14ac:dyDescent="0.2">
      <c r="A581" s="6" t="s">
        <v>2</v>
      </c>
      <c r="B581" s="16" t="s">
        <v>978</v>
      </c>
      <c r="C581" s="16" t="s">
        <v>1007</v>
      </c>
      <c r="D581" s="75" t="s">
        <v>1511</v>
      </c>
      <c r="E581" s="102" t="s">
        <v>1295</v>
      </c>
      <c r="F581" s="6" t="s">
        <v>1026</v>
      </c>
      <c r="G581" s="12"/>
      <c r="H581" s="68">
        <v>43040</v>
      </c>
    </row>
    <row r="582" spans="1:8" s="11" customFormat="1" ht="51" x14ac:dyDescent="0.2">
      <c r="A582" s="6" t="s">
        <v>2</v>
      </c>
      <c r="B582" s="16" t="s">
        <v>1744</v>
      </c>
      <c r="C582" s="16" t="s">
        <v>1745</v>
      </c>
      <c r="D582" s="76" t="s">
        <v>1746</v>
      </c>
      <c r="E582" s="58" t="s">
        <v>1295</v>
      </c>
      <c r="F582" s="6" t="s">
        <v>1808</v>
      </c>
      <c r="G582" s="5"/>
      <c r="H582" s="68">
        <v>43079</v>
      </c>
    </row>
    <row r="583" spans="1:8" s="11" customFormat="1" ht="38.25" x14ac:dyDescent="0.2">
      <c r="A583" s="57" t="s">
        <v>2</v>
      </c>
      <c r="B583" s="57" t="s">
        <v>979</v>
      </c>
      <c r="C583" s="35" t="s">
        <v>1008</v>
      </c>
      <c r="D583" s="79" t="s">
        <v>1512</v>
      </c>
      <c r="E583" s="103" t="s">
        <v>1295</v>
      </c>
      <c r="F583" s="51" t="s">
        <v>1026</v>
      </c>
      <c r="G583" s="39"/>
      <c r="H583" s="68">
        <v>43040</v>
      </c>
    </row>
    <row r="584" spans="1:8" s="11" customFormat="1" ht="25.5" x14ac:dyDescent="0.2">
      <c r="A584" s="6" t="s">
        <v>2</v>
      </c>
      <c r="B584" s="16" t="s">
        <v>1747</v>
      </c>
      <c r="C584" s="16" t="s">
        <v>1748</v>
      </c>
      <c r="D584" s="76" t="s">
        <v>2332</v>
      </c>
      <c r="E584" s="58" t="s">
        <v>1295</v>
      </c>
      <c r="F584" s="6" t="s">
        <v>1808</v>
      </c>
      <c r="G584" s="5"/>
      <c r="H584" s="68">
        <v>43079</v>
      </c>
    </row>
    <row r="585" spans="1:8" s="11" customFormat="1" ht="25.5" x14ac:dyDescent="0.2">
      <c r="A585" s="6" t="s">
        <v>2</v>
      </c>
      <c r="B585" s="16" t="s">
        <v>1749</v>
      </c>
      <c r="C585" s="16" t="s">
        <v>1750</v>
      </c>
      <c r="D585" s="76" t="s">
        <v>2347</v>
      </c>
      <c r="E585" s="58" t="s">
        <v>1295</v>
      </c>
      <c r="F585" s="6" t="s">
        <v>1808</v>
      </c>
      <c r="G585" s="5"/>
      <c r="H585" s="68">
        <v>43079</v>
      </c>
    </row>
    <row r="586" spans="1:8" s="11" customFormat="1" ht="65.25" customHeight="1" x14ac:dyDescent="0.2">
      <c r="A586" s="6" t="s">
        <v>2</v>
      </c>
      <c r="B586" s="16" t="s">
        <v>1751</v>
      </c>
      <c r="C586" s="16" t="s">
        <v>1752</v>
      </c>
      <c r="D586" s="76" t="s">
        <v>2333</v>
      </c>
      <c r="E586" s="58" t="s">
        <v>1295</v>
      </c>
      <c r="F586" s="6" t="s">
        <v>1808</v>
      </c>
      <c r="G586" s="5"/>
      <c r="H586" s="68">
        <v>43079</v>
      </c>
    </row>
    <row r="587" spans="1:8" s="11" customFormat="1" ht="48.75" customHeight="1" x14ac:dyDescent="0.2">
      <c r="A587" s="5" t="s">
        <v>2</v>
      </c>
      <c r="B587" s="16" t="s">
        <v>857</v>
      </c>
      <c r="C587" s="16" t="s">
        <v>856</v>
      </c>
      <c r="D587" s="76" t="s">
        <v>2334</v>
      </c>
      <c r="E587" s="58" t="s">
        <v>1295</v>
      </c>
      <c r="F587" s="6" t="s">
        <v>1576</v>
      </c>
      <c r="G587" s="5"/>
      <c r="H587" s="68">
        <v>43040</v>
      </c>
    </row>
    <row r="588" spans="1:8" s="11" customFormat="1" ht="51" customHeight="1" x14ac:dyDescent="0.2">
      <c r="A588" s="6" t="s">
        <v>2</v>
      </c>
      <c r="B588" s="16" t="s">
        <v>2399</v>
      </c>
      <c r="C588" s="16" t="s">
        <v>2101</v>
      </c>
      <c r="D588" s="76" t="s">
        <v>2335</v>
      </c>
      <c r="E588" s="58" t="s">
        <v>1295</v>
      </c>
      <c r="F588" s="6" t="s">
        <v>1808</v>
      </c>
      <c r="G588" s="5"/>
      <c r="H588" s="68">
        <v>43079</v>
      </c>
    </row>
    <row r="589" spans="1:8" s="11" customFormat="1" ht="52.5" customHeight="1" x14ac:dyDescent="0.2">
      <c r="A589" s="6" t="s">
        <v>2</v>
      </c>
      <c r="B589" s="16" t="s">
        <v>1753</v>
      </c>
      <c r="C589" s="16" t="s">
        <v>1754</v>
      </c>
      <c r="D589" s="76" t="s">
        <v>2336</v>
      </c>
      <c r="E589" s="58" t="s">
        <v>1295</v>
      </c>
      <c r="F589" s="6" t="s">
        <v>1808</v>
      </c>
      <c r="G589" s="5"/>
      <c r="H589" s="68">
        <v>43079</v>
      </c>
    </row>
    <row r="590" spans="1:8" s="11" customFormat="1" ht="63" customHeight="1" x14ac:dyDescent="0.2">
      <c r="A590" s="6" t="s">
        <v>2</v>
      </c>
      <c r="B590" s="16" t="s">
        <v>886</v>
      </c>
      <c r="C590" s="16" t="s">
        <v>919</v>
      </c>
      <c r="D590" s="76" t="s">
        <v>951</v>
      </c>
      <c r="E590" s="58" t="s">
        <v>955</v>
      </c>
      <c r="F590" s="6" t="s">
        <v>1576</v>
      </c>
      <c r="G590" s="5"/>
      <c r="H590" s="68">
        <v>43040</v>
      </c>
    </row>
    <row r="591" spans="1:8" s="11" customFormat="1" ht="55.5" customHeight="1" x14ac:dyDescent="0.2">
      <c r="A591" s="6" t="s">
        <v>2</v>
      </c>
      <c r="B591" s="16" t="s">
        <v>877</v>
      </c>
      <c r="C591" s="16" t="s">
        <v>910</v>
      </c>
      <c r="D591" s="76" t="s">
        <v>943</v>
      </c>
      <c r="E591" s="58" t="s">
        <v>955</v>
      </c>
      <c r="F591" s="6" t="s">
        <v>1576</v>
      </c>
      <c r="G591" s="5"/>
      <c r="H591" s="68">
        <v>43040</v>
      </c>
    </row>
    <row r="592" spans="1:8" s="11" customFormat="1" x14ac:dyDescent="0.2">
      <c r="A592" s="6" t="s">
        <v>2</v>
      </c>
      <c r="B592" s="16" t="s">
        <v>878</v>
      </c>
      <c r="C592" s="16" t="s">
        <v>911</v>
      </c>
      <c r="D592" s="76" t="s">
        <v>1158</v>
      </c>
      <c r="E592" s="58" t="s">
        <v>955</v>
      </c>
      <c r="F592" s="6" t="s">
        <v>1576</v>
      </c>
      <c r="G592" s="5"/>
      <c r="H592" s="68">
        <v>43040</v>
      </c>
    </row>
    <row r="593" spans="1:297" s="11" customFormat="1" ht="38.25" x14ac:dyDescent="0.2">
      <c r="A593" s="6" t="s">
        <v>2</v>
      </c>
      <c r="B593" s="16" t="s">
        <v>882</v>
      </c>
      <c r="C593" s="16" t="s">
        <v>915</v>
      </c>
      <c r="D593" s="76" t="s">
        <v>947</v>
      </c>
      <c r="E593" s="58" t="s">
        <v>955</v>
      </c>
      <c r="F593" s="6" t="s">
        <v>1576</v>
      </c>
      <c r="G593" s="5"/>
      <c r="H593" s="68">
        <v>43040</v>
      </c>
    </row>
    <row r="594" spans="1:297" s="11" customFormat="1" ht="25.5" x14ac:dyDescent="0.2">
      <c r="A594" s="6" t="s">
        <v>2</v>
      </c>
      <c r="B594" s="16" t="s">
        <v>885</v>
      </c>
      <c r="C594" s="16" t="s">
        <v>918</v>
      </c>
      <c r="D594" s="76" t="s">
        <v>950</v>
      </c>
      <c r="E594" s="16" t="s">
        <v>955</v>
      </c>
      <c r="F594" s="6" t="s">
        <v>1576</v>
      </c>
      <c r="G594" s="5"/>
      <c r="H594" s="68">
        <v>43040</v>
      </c>
    </row>
    <row r="595" spans="1:297" s="11" customFormat="1" ht="27.75" customHeight="1" x14ac:dyDescent="0.2">
      <c r="A595" s="6" t="s">
        <v>2</v>
      </c>
      <c r="B595" s="16" t="s">
        <v>61</v>
      </c>
      <c r="C595" s="16" t="s">
        <v>908</v>
      </c>
      <c r="D595" s="76" t="s">
        <v>941</v>
      </c>
      <c r="E595" s="16" t="s">
        <v>955</v>
      </c>
      <c r="F595" s="6" t="s">
        <v>1576</v>
      </c>
      <c r="G595" s="5"/>
      <c r="H595" s="68">
        <v>43040</v>
      </c>
    </row>
    <row r="596" spans="1:297" s="11" customFormat="1" ht="102" customHeight="1" x14ac:dyDescent="0.2">
      <c r="A596" s="6" t="s">
        <v>2</v>
      </c>
      <c r="B596" s="16" t="s">
        <v>884</v>
      </c>
      <c r="C596" s="16" t="s">
        <v>917</v>
      </c>
      <c r="D596" s="76" t="s">
        <v>949</v>
      </c>
      <c r="E596" s="16" t="s">
        <v>955</v>
      </c>
      <c r="F596" s="6" t="s">
        <v>1576</v>
      </c>
      <c r="G596" s="5"/>
      <c r="H596" s="68">
        <v>43040</v>
      </c>
    </row>
    <row r="597" spans="1:297" s="11" customFormat="1" ht="41.25" customHeight="1" x14ac:dyDescent="0.2">
      <c r="A597" s="6" t="s">
        <v>2</v>
      </c>
      <c r="B597" s="16" t="s">
        <v>888</v>
      </c>
      <c r="C597" s="16" t="s">
        <v>921</v>
      </c>
      <c r="D597" s="76" t="s">
        <v>1040</v>
      </c>
      <c r="E597" s="16" t="s">
        <v>955</v>
      </c>
      <c r="F597" s="6" t="s">
        <v>1576</v>
      </c>
      <c r="G597" s="5"/>
      <c r="H597" s="68">
        <v>43040</v>
      </c>
    </row>
    <row r="598" spans="1:297" s="11" customFormat="1" ht="22.5" customHeight="1" x14ac:dyDescent="0.2">
      <c r="A598" s="6" t="s">
        <v>2</v>
      </c>
      <c r="B598" s="16" t="s">
        <v>876</v>
      </c>
      <c r="C598" s="16" t="s">
        <v>909</v>
      </c>
      <c r="D598" s="76" t="s">
        <v>942</v>
      </c>
      <c r="E598" s="16" t="s">
        <v>955</v>
      </c>
      <c r="F598" s="6" t="s">
        <v>1576</v>
      </c>
      <c r="G598" s="5"/>
      <c r="H598" s="68">
        <v>43040</v>
      </c>
    </row>
    <row r="599" spans="1:297" s="11" customFormat="1" ht="24" customHeight="1" x14ac:dyDescent="0.2">
      <c r="A599" s="6" t="s">
        <v>2</v>
      </c>
      <c r="B599" s="16" t="s">
        <v>879</v>
      </c>
      <c r="C599" s="16" t="s">
        <v>912</v>
      </c>
      <c r="D599" s="76" t="s">
        <v>944</v>
      </c>
      <c r="E599" s="16" t="s">
        <v>955</v>
      </c>
      <c r="F599" s="6" t="s">
        <v>1576</v>
      </c>
      <c r="G599" s="5"/>
      <c r="H599" s="68">
        <v>43040</v>
      </c>
    </row>
    <row r="600" spans="1:297" s="11" customFormat="1" ht="24.75" customHeight="1" x14ac:dyDescent="0.2">
      <c r="A600" s="6" t="s">
        <v>2</v>
      </c>
      <c r="B600" s="16" t="s">
        <v>875</v>
      </c>
      <c r="C600" s="16" t="s">
        <v>907</v>
      </c>
      <c r="D600" s="76" t="s">
        <v>940</v>
      </c>
      <c r="E600" s="16" t="s">
        <v>955</v>
      </c>
      <c r="F600" s="6" t="s">
        <v>1576</v>
      </c>
      <c r="G600" s="5"/>
      <c r="H600" s="68">
        <v>43040</v>
      </c>
    </row>
    <row r="601" spans="1:297" s="11" customFormat="1" ht="30" customHeight="1" x14ac:dyDescent="0.2">
      <c r="A601" s="6" t="s">
        <v>2</v>
      </c>
      <c r="B601" s="16" t="s">
        <v>874</v>
      </c>
      <c r="C601" s="16" t="s">
        <v>906</v>
      </c>
      <c r="D601" s="95" t="s">
        <v>939</v>
      </c>
      <c r="E601" s="16" t="s">
        <v>955</v>
      </c>
      <c r="F601" s="6" t="s">
        <v>1576</v>
      </c>
      <c r="G601" s="5"/>
      <c r="H601" s="68">
        <v>43040</v>
      </c>
    </row>
    <row r="602" spans="1:297" s="11" customFormat="1" ht="25.5" x14ac:dyDescent="0.2">
      <c r="A602" s="6" t="s">
        <v>2</v>
      </c>
      <c r="B602" s="16" t="s">
        <v>883</v>
      </c>
      <c r="C602" s="16" t="s">
        <v>916</v>
      </c>
      <c r="D602" s="76" t="s">
        <v>948</v>
      </c>
      <c r="E602" s="16" t="s">
        <v>955</v>
      </c>
      <c r="F602" s="6" t="s">
        <v>1576</v>
      </c>
      <c r="G602" s="5"/>
      <c r="H602" s="68">
        <v>43040</v>
      </c>
    </row>
    <row r="603" spans="1:297" s="11" customFormat="1" ht="25.5" x14ac:dyDescent="0.2">
      <c r="A603" s="6" t="s">
        <v>2</v>
      </c>
      <c r="B603" s="16" t="s">
        <v>880</v>
      </c>
      <c r="C603" s="16" t="s">
        <v>913</v>
      </c>
      <c r="D603" s="76" t="s">
        <v>945</v>
      </c>
      <c r="E603" s="16" t="s">
        <v>955</v>
      </c>
      <c r="F603" s="6" t="s">
        <v>1576</v>
      </c>
      <c r="G603" s="5"/>
      <c r="H603" s="68">
        <v>43040</v>
      </c>
    </row>
    <row r="604" spans="1:297" s="11" customFormat="1" ht="38.25" x14ac:dyDescent="0.2">
      <c r="A604" s="6" t="s">
        <v>2</v>
      </c>
      <c r="B604" s="16" t="s">
        <v>887</v>
      </c>
      <c r="C604" s="16" t="s">
        <v>920</v>
      </c>
      <c r="D604" s="76" t="s">
        <v>952</v>
      </c>
      <c r="E604" s="16" t="s">
        <v>955</v>
      </c>
      <c r="F604" s="6" t="s">
        <v>1576</v>
      </c>
      <c r="G604" s="5"/>
      <c r="H604" s="68">
        <v>43040</v>
      </c>
    </row>
    <row r="605" spans="1:297" s="107" customFormat="1" ht="51" x14ac:dyDescent="0.2">
      <c r="A605" s="6" t="s">
        <v>2</v>
      </c>
      <c r="B605" s="16" t="s">
        <v>881</v>
      </c>
      <c r="C605" s="16" t="s">
        <v>914</v>
      </c>
      <c r="D605" s="76" t="s">
        <v>946</v>
      </c>
      <c r="E605" s="16" t="s">
        <v>955</v>
      </c>
      <c r="F605" s="6" t="s">
        <v>1576</v>
      </c>
      <c r="G605" s="5"/>
      <c r="H605" s="68">
        <v>43040</v>
      </c>
      <c r="I605" s="30"/>
      <c r="J605" s="30"/>
      <c r="K605" s="30"/>
      <c r="L605" s="30"/>
      <c r="M605" s="30"/>
      <c r="N605" s="30"/>
      <c r="O605" s="30"/>
      <c r="P605" s="30"/>
      <c r="Q605" s="30"/>
      <c r="R605" s="30"/>
      <c r="S605" s="30"/>
      <c r="T605" s="30"/>
      <c r="U605" s="30"/>
      <c r="V605" s="30"/>
      <c r="W605" s="30"/>
      <c r="X605" s="30"/>
      <c r="Y605" s="30"/>
      <c r="Z605" s="30"/>
      <c r="AA605" s="30"/>
      <c r="AB605" s="30"/>
      <c r="AC605" s="30"/>
      <c r="AD605" s="30"/>
      <c r="AE605" s="30"/>
      <c r="AF605" s="30"/>
      <c r="AG605" s="30"/>
      <c r="AH605" s="30"/>
      <c r="AI605" s="30"/>
      <c r="AJ605" s="30"/>
      <c r="AK605" s="30"/>
      <c r="AL605" s="30"/>
      <c r="AM605" s="30"/>
      <c r="AN605" s="30"/>
      <c r="AO605" s="30"/>
      <c r="AP605" s="30"/>
      <c r="AQ605" s="30"/>
      <c r="AR605" s="30"/>
      <c r="AS605" s="30"/>
      <c r="AT605" s="30"/>
      <c r="AU605" s="30"/>
      <c r="AV605" s="30"/>
      <c r="AW605" s="30"/>
      <c r="AX605" s="30"/>
      <c r="AY605" s="30"/>
      <c r="AZ605" s="30"/>
      <c r="BA605" s="30"/>
      <c r="BB605" s="30"/>
      <c r="BC605" s="30"/>
      <c r="BD605" s="30"/>
      <c r="BE605" s="30"/>
      <c r="BF605" s="30"/>
      <c r="BG605" s="30"/>
      <c r="BH605" s="30"/>
      <c r="BI605" s="30"/>
      <c r="BJ605" s="30"/>
      <c r="BK605" s="30"/>
      <c r="BL605" s="30"/>
      <c r="BM605" s="30"/>
      <c r="BN605" s="30"/>
      <c r="BO605" s="30"/>
      <c r="BP605" s="30"/>
      <c r="BQ605" s="30"/>
      <c r="BR605" s="30"/>
      <c r="BS605" s="30"/>
      <c r="BT605" s="30"/>
      <c r="BU605" s="30"/>
      <c r="BV605" s="30"/>
      <c r="BW605" s="30"/>
      <c r="BX605" s="30"/>
      <c r="BY605" s="30"/>
      <c r="BZ605" s="30"/>
      <c r="CA605" s="30"/>
      <c r="CB605" s="30"/>
      <c r="CC605" s="30"/>
      <c r="CD605" s="30"/>
      <c r="CE605" s="30"/>
      <c r="CF605" s="30"/>
      <c r="CG605" s="30"/>
      <c r="CH605" s="30"/>
      <c r="CI605" s="30"/>
      <c r="CJ605" s="30"/>
      <c r="CK605" s="30"/>
      <c r="CL605" s="30"/>
      <c r="CM605" s="30"/>
      <c r="CN605" s="30"/>
      <c r="CO605" s="30"/>
      <c r="CP605" s="30"/>
      <c r="CQ605" s="30"/>
      <c r="CR605" s="30"/>
      <c r="CS605" s="30"/>
      <c r="CT605" s="30"/>
      <c r="CU605" s="30"/>
      <c r="CV605" s="30"/>
      <c r="CW605" s="30"/>
      <c r="CX605" s="30"/>
      <c r="CY605" s="30"/>
      <c r="CZ605" s="30"/>
      <c r="DA605" s="30"/>
      <c r="DB605" s="30"/>
      <c r="DC605" s="30"/>
      <c r="DD605" s="30"/>
      <c r="DE605" s="30"/>
      <c r="DF605" s="30"/>
      <c r="DG605" s="30"/>
      <c r="DH605" s="30"/>
      <c r="DI605" s="30"/>
      <c r="DJ605" s="30"/>
      <c r="DK605" s="30"/>
      <c r="DL605" s="30"/>
      <c r="DM605" s="30"/>
      <c r="DN605" s="30"/>
      <c r="DO605" s="30"/>
      <c r="DP605" s="30"/>
      <c r="DQ605" s="30"/>
      <c r="DR605" s="30"/>
      <c r="DS605" s="30"/>
      <c r="DT605" s="30"/>
      <c r="DU605" s="30"/>
      <c r="DV605" s="30"/>
      <c r="DW605" s="30"/>
      <c r="DX605" s="30"/>
      <c r="DY605" s="30"/>
      <c r="DZ605" s="30"/>
      <c r="EA605" s="30"/>
      <c r="EB605" s="30"/>
      <c r="EC605" s="30"/>
      <c r="ED605" s="30"/>
      <c r="EE605" s="30"/>
      <c r="EF605" s="30"/>
      <c r="EG605" s="30"/>
      <c r="EH605" s="30"/>
      <c r="EI605" s="30"/>
      <c r="EJ605" s="30"/>
      <c r="EK605" s="30"/>
      <c r="EL605" s="30"/>
      <c r="EM605" s="30"/>
      <c r="EN605" s="30"/>
      <c r="EO605" s="30"/>
      <c r="EP605" s="30"/>
      <c r="EQ605" s="30"/>
      <c r="ER605" s="30"/>
      <c r="ES605" s="30"/>
      <c r="ET605" s="30"/>
      <c r="EU605" s="30"/>
      <c r="EV605" s="30"/>
      <c r="EW605" s="30"/>
      <c r="EX605" s="30"/>
      <c r="EY605" s="30"/>
      <c r="EZ605" s="30"/>
      <c r="FA605" s="30"/>
      <c r="FB605" s="30"/>
      <c r="FC605" s="30"/>
      <c r="FD605" s="30"/>
      <c r="FE605" s="30"/>
      <c r="FF605" s="30"/>
      <c r="FG605" s="30"/>
      <c r="FH605" s="30"/>
      <c r="FI605" s="30"/>
      <c r="FJ605" s="30"/>
      <c r="FK605" s="30"/>
      <c r="FL605" s="30"/>
      <c r="FM605" s="30"/>
      <c r="FN605" s="30"/>
      <c r="FO605" s="30"/>
      <c r="FP605" s="30"/>
      <c r="FQ605" s="30"/>
      <c r="FR605" s="30"/>
      <c r="FS605" s="30"/>
      <c r="FT605" s="30"/>
      <c r="FU605" s="30"/>
      <c r="FV605" s="30"/>
      <c r="FW605" s="30"/>
      <c r="FX605" s="30"/>
      <c r="FY605" s="30"/>
      <c r="FZ605" s="30"/>
      <c r="GA605" s="30"/>
      <c r="GB605" s="30"/>
      <c r="GC605" s="30"/>
      <c r="GD605" s="30"/>
      <c r="GE605" s="30"/>
      <c r="GF605" s="30"/>
      <c r="GG605" s="30"/>
      <c r="GH605" s="30"/>
      <c r="GI605" s="30"/>
      <c r="GJ605" s="30"/>
      <c r="GK605" s="30"/>
      <c r="GL605" s="30"/>
      <c r="GM605" s="30"/>
      <c r="GN605" s="30"/>
      <c r="GO605" s="30"/>
      <c r="GP605" s="30"/>
      <c r="GQ605" s="30"/>
      <c r="GR605" s="30"/>
      <c r="GS605" s="30"/>
      <c r="GT605" s="30"/>
      <c r="GU605" s="30"/>
      <c r="GV605" s="30"/>
      <c r="GW605" s="30"/>
      <c r="GX605" s="30"/>
      <c r="GY605" s="30"/>
      <c r="GZ605" s="30"/>
      <c r="HA605" s="30"/>
      <c r="HB605" s="30"/>
      <c r="HC605" s="30"/>
      <c r="HD605" s="30"/>
      <c r="HE605" s="30"/>
      <c r="HF605" s="30"/>
      <c r="HG605" s="30"/>
      <c r="HH605" s="30"/>
      <c r="HI605" s="30"/>
      <c r="HJ605" s="30"/>
      <c r="HK605" s="30"/>
      <c r="HL605" s="30"/>
      <c r="HM605" s="30"/>
      <c r="HN605" s="30"/>
      <c r="HO605" s="30"/>
      <c r="HP605" s="30"/>
      <c r="HQ605" s="30"/>
      <c r="HR605" s="30"/>
      <c r="HS605" s="30"/>
      <c r="HT605" s="30"/>
      <c r="HU605" s="30"/>
      <c r="HV605" s="30"/>
      <c r="HW605" s="30"/>
      <c r="HX605" s="30"/>
      <c r="HY605" s="30"/>
      <c r="HZ605" s="30"/>
      <c r="IA605" s="30"/>
      <c r="IB605" s="30"/>
      <c r="IC605" s="30"/>
      <c r="ID605" s="30"/>
      <c r="IE605" s="30"/>
      <c r="IF605" s="30"/>
      <c r="IG605" s="30"/>
      <c r="IH605" s="30"/>
      <c r="II605" s="30"/>
      <c r="IJ605" s="30"/>
      <c r="IK605" s="30"/>
      <c r="IL605" s="30"/>
      <c r="IM605" s="30"/>
      <c r="IN605" s="30"/>
      <c r="IO605" s="30"/>
      <c r="IP605" s="30"/>
      <c r="IQ605" s="30"/>
      <c r="IR605" s="30"/>
      <c r="IS605" s="30"/>
      <c r="IT605" s="30"/>
      <c r="IU605" s="30"/>
      <c r="IV605" s="30"/>
      <c r="IW605" s="30"/>
      <c r="IX605" s="30"/>
      <c r="IY605" s="30"/>
      <c r="IZ605" s="30"/>
      <c r="JA605" s="30"/>
      <c r="JB605" s="30"/>
      <c r="JC605" s="30"/>
      <c r="JD605" s="30"/>
      <c r="JE605" s="30"/>
      <c r="JF605" s="30"/>
      <c r="JG605" s="30"/>
      <c r="JH605" s="30"/>
      <c r="JI605" s="30"/>
      <c r="JJ605" s="30"/>
      <c r="JK605" s="30"/>
      <c r="JL605" s="30"/>
      <c r="JM605" s="30"/>
      <c r="JN605" s="30"/>
      <c r="JO605" s="30"/>
      <c r="JP605" s="30"/>
      <c r="JQ605" s="30"/>
      <c r="JR605" s="30"/>
      <c r="JS605" s="30"/>
      <c r="JT605" s="30"/>
      <c r="JU605" s="30"/>
      <c r="JV605" s="30"/>
      <c r="JW605" s="30"/>
      <c r="JX605" s="30"/>
      <c r="JY605" s="30"/>
      <c r="JZ605" s="30"/>
      <c r="KA605" s="30"/>
      <c r="KB605" s="30"/>
      <c r="KC605" s="30"/>
      <c r="KD605" s="30"/>
      <c r="KE605" s="30"/>
      <c r="KF605" s="30"/>
      <c r="KG605" s="30"/>
      <c r="KH605" s="30"/>
      <c r="KI605" s="30"/>
      <c r="KJ605" s="30"/>
      <c r="KK605" s="30"/>
    </row>
    <row r="606" spans="1:297" s="31" customFormat="1" ht="38.25" x14ac:dyDescent="0.2">
      <c r="A606" s="51" t="s">
        <v>84</v>
      </c>
      <c r="B606" s="16" t="s">
        <v>130</v>
      </c>
      <c r="C606" s="18" t="s">
        <v>131</v>
      </c>
      <c r="D606" s="93" t="s">
        <v>1485</v>
      </c>
      <c r="E606" s="18" t="s">
        <v>138</v>
      </c>
      <c r="F606" s="6" t="s">
        <v>1581</v>
      </c>
      <c r="G606" s="5" t="s">
        <v>1486</v>
      </c>
      <c r="H606" s="68">
        <v>43040</v>
      </c>
    </row>
    <row r="607" spans="1:297" s="11" customFormat="1" x14ac:dyDescent="0.2">
      <c r="A607" s="51" t="s">
        <v>2</v>
      </c>
      <c r="B607" s="57" t="s">
        <v>2316</v>
      </c>
      <c r="C607" s="35" t="s">
        <v>2317</v>
      </c>
      <c r="D607" s="79" t="s">
        <v>2318</v>
      </c>
      <c r="E607" s="110" t="s">
        <v>138</v>
      </c>
      <c r="F607" s="51" t="s">
        <v>2060</v>
      </c>
      <c r="G607" s="38" t="s">
        <v>2319</v>
      </c>
      <c r="H607" s="111">
        <v>43079</v>
      </c>
    </row>
    <row r="608" spans="1:297" s="11" customFormat="1" ht="25.5" x14ac:dyDescent="0.2">
      <c r="A608" s="63" t="s">
        <v>2</v>
      </c>
      <c r="B608" s="16" t="s">
        <v>135</v>
      </c>
      <c r="C608" s="16" t="s">
        <v>136</v>
      </c>
      <c r="D608" s="76" t="s">
        <v>137</v>
      </c>
      <c r="E608" s="16" t="s">
        <v>138</v>
      </c>
      <c r="F608" s="63" t="s">
        <v>1580</v>
      </c>
      <c r="G608" s="5" t="s">
        <v>2287</v>
      </c>
      <c r="H608" s="68">
        <v>43040</v>
      </c>
    </row>
    <row r="609" spans="1:8" s="11" customFormat="1" x14ac:dyDescent="0.2">
      <c r="A609" s="6" t="s">
        <v>2</v>
      </c>
      <c r="B609" s="16" t="s">
        <v>1241</v>
      </c>
      <c r="C609" s="16" t="s">
        <v>1243</v>
      </c>
      <c r="D609" s="85" t="s">
        <v>1283</v>
      </c>
      <c r="E609" s="16" t="s">
        <v>138</v>
      </c>
      <c r="F609" s="6" t="s">
        <v>1242</v>
      </c>
      <c r="G609" s="5"/>
      <c r="H609" s="68">
        <v>43040</v>
      </c>
    </row>
    <row r="610" spans="1:8" s="11" customFormat="1" ht="25.5" x14ac:dyDescent="0.2">
      <c r="A610" s="6" t="s">
        <v>2</v>
      </c>
      <c r="B610" s="16" t="s">
        <v>1755</v>
      </c>
      <c r="C610" s="16" t="s">
        <v>1756</v>
      </c>
      <c r="D610" s="76" t="s">
        <v>1757</v>
      </c>
      <c r="E610" s="42" t="s">
        <v>138</v>
      </c>
      <c r="F610" s="6" t="s">
        <v>1808</v>
      </c>
      <c r="G610" s="5"/>
      <c r="H610" s="68">
        <v>43079</v>
      </c>
    </row>
    <row r="611" spans="1:8" s="11" customFormat="1" ht="25.5" x14ac:dyDescent="0.2">
      <c r="A611" s="63" t="s">
        <v>2</v>
      </c>
      <c r="B611" s="24" t="s">
        <v>190</v>
      </c>
      <c r="C611" s="18" t="s">
        <v>1058</v>
      </c>
      <c r="D611" s="76" t="s">
        <v>191</v>
      </c>
      <c r="E611" s="18" t="s">
        <v>1292</v>
      </c>
      <c r="F611" s="63" t="s">
        <v>189</v>
      </c>
      <c r="G611" s="29"/>
      <c r="H611" s="68">
        <v>43040</v>
      </c>
    </row>
    <row r="612" spans="1:8" s="31" customFormat="1" ht="38.25" x14ac:dyDescent="0.2">
      <c r="A612" s="51" t="s">
        <v>2</v>
      </c>
      <c r="B612" s="112">
        <v>5</v>
      </c>
      <c r="C612" s="113" t="s">
        <v>1820</v>
      </c>
      <c r="D612" s="114" t="s">
        <v>1821</v>
      </c>
      <c r="E612" s="57" t="s">
        <v>2315</v>
      </c>
      <c r="F612" s="51" t="s">
        <v>1822</v>
      </c>
      <c r="G612" s="38" t="s">
        <v>2349</v>
      </c>
      <c r="H612" s="111">
        <v>43079</v>
      </c>
    </row>
    <row r="613" spans="1:8" s="11" customFormat="1" x14ac:dyDescent="0.2">
      <c r="A613" s="6" t="s">
        <v>2</v>
      </c>
      <c r="B613" s="16" t="s">
        <v>1758</v>
      </c>
      <c r="C613" s="16" t="s">
        <v>1759</v>
      </c>
      <c r="D613" s="76" t="s">
        <v>1760</v>
      </c>
      <c r="E613" s="18" t="s">
        <v>44</v>
      </c>
      <c r="F613" s="6" t="s">
        <v>1808</v>
      </c>
      <c r="G613" s="5"/>
      <c r="H613" s="68">
        <v>43079</v>
      </c>
    </row>
    <row r="614" spans="1:8" s="11" customFormat="1" x14ac:dyDescent="0.2">
      <c r="A614" s="6" t="s">
        <v>2</v>
      </c>
      <c r="B614" s="16" t="s">
        <v>980</v>
      </c>
      <c r="C614" s="16" t="s">
        <v>1009</v>
      </c>
      <c r="D614" s="96" t="s">
        <v>2455</v>
      </c>
      <c r="E614" s="18" t="s">
        <v>44</v>
      </c>
      <c r="F614" s="6" t="s">
        <v>1026</v>
      </c>
      <c r="G614" s="5"/>
      <c r="H614" s="68">
        <v>43040</v>
      </c>
    </row>
    <row r="615" spans="1:8" s="11" customFormat="1" ht="33" customHeight="1" x14ac:dyDescent="0.2">
      <c r="A615" s="6" t="s">
        <v>2</v>
      </c>
      <c r="B615" s="16" t="s">
        <v>39</v>
      </c>
      <c r="C615" s="16" t="s">
        <v>38</v>
      </c>
      <c r="D615" s="76" t="s">
        <v>40</v>
      </c>
      <c r="E615" s="16" t="s">
        <v>44</v>
      </c>
      <c r="F615" s="6" t="s">
        <v>494</v>
      </c>
      <c r="G615" s="5"/>
      <c r="H615" s="68">
        <v>43040</v>
      </c>
    </row>
    <row r="616" spans="1:8" s="11" customFormat="1" x14ac:dyDescent="0.2">
      <c r="A616" s="6" t="s">
        <v>2</v>
      </c>
      <c r="B616" s="16" t="s">
        <v>1426</v>
      </c>
      <c r="C616" s="16" t="s">
        <v>1427</v>
      </c>
      <c r="D616" s="75" t="s">
        <v>2348</v>
      </c>
      <c r="E616" s="18" t="s">
        <v>44</v>
      </c>
      <c r="F616" s="6" t="s">
        <v>1026</v>
      </c>
      <c r="G616" s="16"/>
      <c r="H616" s="68">
        <v>43040</v>
      </c>
    </row>
    <row r="617" spans="1:8" s="11" customFormat="1" ht="26.25" customHeight="1" x14ac:dyDescent="0.2">
      <c r="A617" s="6" t="s">
        <v>2</v>
      </c>
      <c r="B617" s="16" t="s">
        <v>981</v>
      </c>
      <c r="C617" s="16" t="s">
        <v>1010</v>
      </c>
      <c r="D617" s="75" t="s">
        <v>1278</v>
      </c>
      <c r="E617" s="18" t="s">
        <v>44</v>
      </c>
      <c r="F617" s="6" t="s">
        <v>1026</v>
      </c>
      <c r="G617" s="16"/>
      <c r="H617" s="68">
        <v>43040</v>
      </c>
    </row>
    <row r="618" spans="1:8" s="11" customFormat="1" x14ac:dyDescent="0.2">
      <c r="A618" s="6" t="s">
        <v>2</v>
      </c>
      <c r="B618" s="16" t="s">
        <v>42</v>
      </c>
      <c r="C618" s="16" t="s">
        <v>41</v>
      </c>
      <c r="D618" s="76" t="s">
        <v>43</v>
      </c>
      <c r="E618" s="16" t="s">
        <v>44</v>
      </c>
      <c r="F618" s="6" t="s">
        <v>494</v>
      </c>
      <c r="G618" s="5"/>
      <c r="H618" s="68">
        <v>43040</v>
      </c>
    </row>
    <row r="619" spans="1:8" s="11" customFormat="1" ht="25.5" x14ac:dyDescent="0.2">
      <c r="A619" s="6" t="s">
        <v>2</v>
      </c>
      <c r="B619" s="16" t="s">
        <v>1433</v>
      </c>
      <c r="C619" s="16" t="s">
        <v>1096</v>
      </c>
      <c r="D619" s="76" t="s">
        <v>1097</v>
      </c>
      <c r="E619" s="16" t="s">
        <v>44</v>
      </c>
      <c r="F619" s="6" t="s">
        <v>494</v>
      </c>
      <c r="G619" s="5"/>
      <c r="H619" s="68">
        <v>43040</v>
      </c>
    </row>
    <row r="620" spans="1:8" s="11" customFormat="1" ht="38.25" x14ac:dyDescent="0.2">
      <c r="A620" s="6" t="s">
        <v>2</v>
      </c>
      <c r="B620" s="16" t="s">
        <v>46</v>
      </c>
      <c r="C620" s="16" t="s">
        <v>45</v>
      </c>
      <c r="D620" s="76" t="s">
        <v>1534</v>
      </c>
      <c r="E620" s="16" t="s">
        <v>44</v>
      </c>
      <c r="F620" s="6" t="s">
        <v>494</v>
      </c>
      <c r="G620" s="5"/>
      <c r="H620" s="68">
        <v>43040</v>
      </c>
    </row>
    <row r="621" spans="1:8" s="11" customFormat="1" x14ac:dyDescent="0.2">
      <c r="A621" s="6" t="s">
        <v>2</v>
      </c>
      <c r="B621" s="16" t="s">
        <v>1761</v>
      </c>
      <c r="C621" s="16" t="s">
        <v>1762</v>
      </c>
      <c r="D621" s="76" t="s">
        <v>1763</v>
      </c>
      <c r="E621" s="18" t="s">
        <v>44</v>
      </c>
      <c r="F621" s="6" t="s">
        <v>1808</v>
      </c>
      <c r="G621" s="5"/>
      <c r="H621" s="68">
        <v>43079</v>
      </c>
    </row>
    <row r="622" spans="1:8" s="11" customFormat="1" ht="38.25" x14ac:dyDescent="0.2">
      <c r="A622" s="6" t="s">
        <v>2</v>
      </c>
      <c r="B622" s="16" t="s">
        <v>1764</v>
      </c>
      <c r="C622" s="16" t="s">
        <v>1765</v>
      </c>
      <c r="D622" s="76" t="s">
        <v>2075</v>
      </c>
      <c r="E622" s="18" t="s">
        <v>44</v>
      </c>
      <c r="F622" s="6" t="s">
        <v>1808</v>
      </c>
      <c r="G622" s="5"/>
      <c r="H622" s="68">
        <v>43079</v>
      </c>
    </row>
    <row r="623" spans="1:8" s="11" customFormat="1" ht="25.5" x14ac:dyDescent="0.2">
      <c r="A623" s="6" t="s">
        <v>2</v>
      </c>
      <c r="B623" s="16" t="s">
        <v>982</v>
      </c>
      <c r="C623" s="16" t="s">
        <v>1011</v>
      </c>
      <c r="D623" s="75" t="s">
        <v>1025</v>
      </c>
      <c r="E623" s="18" t="s">
        <v>44</v>
      </c>
      <c r="F623" s="6" t="s">
        <v>1026</v>
      </c>
      <c r="G623" s="16"/>
      <c r="H623" s="68">
        <v>43040</v>
      </c>
    </row>
    <row r="624" spans="1:8" s="11" customFormat="1" ht="38.25" x14ac:dyDescent="0.2">
      <c r="A624" s="6" t="s">
        <v>2</v>
      </c>
      <c r="B624" s="16" t="s">
        <v>983</v>
      </c>
      <c r="C624" s="16" t="s">
        <v>1012</v>
      </c>
      <c r="D624" s="75" t="s">
        <v>1535</v>
      </c>
      <c r="E624" s="18" t="s">
        <v>44</v>
      </c>
      <c r="F624" s="6" t="s">
        <v>1026</v>
      </c>
      <c r="G624" s="16"/>
      <c r="H624" s="68">
        <v>43040</v>
      </c>
    </row>
    <row r="625" spans="1:539" s="11" customFormat="1" ht="25.5" x14ac:dyDescent="0.2">
      <c r="A625" s="6" t="s">
        <v>2</v>
      </c>
      <c r="B625" s="16" t="s">
        <v>984</v>
      </c>
      <c r="C625" s="16" t="s">
        <v>1013</v>
      </c>
      <c r="D625" s="75" t="s">
        <v>1536</v>
      </c>
      <c r="E625" s="18" t="s">
        <v>44</v>
      </c>
      <c r="F625" s="6" t="s">
        <v>1026</v>
      </c>
      <c r="G625" s="16"/>
      <c r="H625" s="68">
        <v>43040</v>
      </c>
    </row>
    <row r="626" spans="1:539" s="11" customFormat="1" x14ac:dyDescent="0.2">
      <c r="A626" s="6" t="s">
        <v>2</v>
      </c>
      <c r="B626" s="16" t="s">
        <v>985</v>
      </c>
      <c r="C626" s="16" t="s">
        <v>1014</v>
      </c>
      <c r="D626" s="75" t="s">
        <v>1161</v>
      </c>
      <c r="E626" s="18" t="s">
        <v>44</v>
      </c>
      <c r="F626" s="6" t="s">
        <v>1026</v>
      </c>
      <c r="G626" s="16"/>
      <c r="H626" s="68">
        <v>43040</v>
      </c>
    </row>
    <row r="627" spans="1:539" s="11" customFormat="1" ht="25.5" x14ac:dyDescent="0.2">
      <c r="A627" s="5" t="s">
        <v>2</v>
      </c>
      <c r="B627" s="50" t="s">
        <v>507</v>
      </c>
      <c r="C627" s="50" t="s">
        <v>57</v>
      </c>
      <c r="D627" s="84" t="s">
        <v>508</v>
      </c>
      <c r="E627" s="18" t="s">
        <v>44</v>
      </c>
      <c r="F627" s="60" t="s">
        <v>1579</v>
      </c>
      <c r="G627" s="5"/>
      <c r="H627" s="68">
        <v>43040</v>
      </c>
    </row>
    <row r="628" spans="1:539" s="11" customFormat="1" x14ac:dyDescent="0.2">
      <c r="A628" s="6" t="s">
        <v>2</v>
      </c>
      <c r="B628" s="16" t="s">
        <v>48</v>
      </c>
      <c r="C628" s="16" t="s">
        <v>47</v>
      </c>
      <c r="D628" s="76" t="s">
        <v>49</v>
      </c>
      <c r="E628" s="18" t="s">
        <v>44</v>
      </c>
      <c r="F628" s="6" t="s">
        <v>494</v>
      </c>
      <c r="G628" s="5"/>
      <c r="H628" s="68">
        <v>43040</v>
      </c>
    </row>
    <row r="629" spans="1:539" s="11" customFormat="1" ht="25.5" x14ac:dyDescent="0.2">
      <c r="A629" s="6" t="s">
        <v>2</v>
      </c>
      <c r="B629" s="16" t="s">
        <v>52</v>
      </c>
      <c r="C629" s="16" t="s">
        <v>50</v>
      </c>
      <c r="D629" s="76" t="s">
        <v>54</v>
      </c>
      <c r="E629" s="18" t="s">
        <v>44</v>
      </c>
      <c r="F629" s="6" t="s">
        <v>494</v>
      </c>
      <c r="G629" s="5"/>
      <c r="H629" s="68">
        <v>43040</v>
      </c>
    </row>
    <row r="630" spans="1:539" s="11" customFormat="1" x14ac:dyDescent="0.2">
      <c r="A630" s="6" t="s">
        <v>2</v>
      </c>
      <c r="B630" s="16" t="s">
        <v>1769</v>
      </c>
      <c r="C630" s="16" t="s">
        <v>1770</v>
      </c>
      <c r="D630" s="76" t="s">
        <v>1771</v>
      </c>
      <c r="E630" s="18" t="s">
        <v>44</v>
      </c>
      <c r="F630" s="6" t="s">
        <v>1808</v>
      </c>
      <c r="G630" s="5"/>
      <c r="H630" s="68">
        <v>43079</v>
      </c>
    </row>
    <row r="631" spans="1:539" s="11" customFormat="1" ht="25.5" x14ac:dyDescent="0.2">
      <c r="A631" s="6" t="s">
        <v>2</v>
      </c>
      <c r="B631" s="16" t="s">
        <v>1772</v>
      </c>
      <c r="C631" s="16" t="s">
        <v>1773</v>
      </c>
      <c r="D631" s="76" t="s">
        <v>2104</v>
      </c>
      <c r="E631" s="18" t="s">
        <v>44</v>
      </c>
      <c r="F631" s="6" t="s">
        <v>1808</v>
      </c>
      <c r="G631" s="5"/>
      <c r="H631" s="68">
        <v>43079</v>
      </c>
    </row>
    <row r="632" spans="1:539" s="11" customFormat="1" ht="38.25" x14ac:dyDescent="0.2">
      <c r="A632" s="6" t="s">
        <v>2</v>
      </c>
      <c r="B632" s="16" t="s">
        <v>1774</v>
      </c>
      <c r="C632" s="16" t="s">
        <v>1775</v>
      </c>
      <c r="D632" s="97" t="s">
        <v>1776</v>
      </c>
      <c r="E632" s="18" t="s">
        <v>44</v>
      </c>
      <c r="F632" s="6" t="s">
        <v>1808</v>
      </c>
      <c r="G632" s="5"/>
      <c r="H632" s="68">
        <v>43079</v>
      </c>
    </row>
    <row r="633" spans="1:539" s="11" customFormat="1" x14ac:dyDescent="0.2">
      <c r="A633" s="6" t="s">
        <v>2</v>
      </c>
      <c r="B633" s="16" t="s">
        <v>1777</v>
      </c>
      <c r="C633" s="16" t="s">
        <v>1778</v>
      </c>
      <c r="D633" s="97" t="s">
        <v>1779</v>
      </c>
      <c r="E633" s="18" t="s">
        <v>44</v>
      </c>
      <c r="F633" s="6" t="s">
        <v>1808</v>
      </c>
      <c r="G633" s="5"/>
      <c r="H633" s="68">
        <v>43079</v>
      </c>
    </row>
    <row r="634" spans="1:539" s="11" customFormat="1" ht="25.5" x14ac:dyDescent="0.2">
      <c r="A634" s="6" t="s">
        <v>2</v>
      </c>
      <c r="B634" s="16" t="s">
        <v>986</v>
      </c>
      <c r="C634" s="16" t="s">
        <v>1015</v>
      </c>
      <c r="D634" s="75" t="s">
        <v>1428</v>
      </c>
      <c r="E634" s="18" t="s">
        <v>44</v>
      </c>
      <c r="F634" s="6" t="s">
        <v>1026</v>
      </c>
      <c r="G634" s="16"/>
      <c r="H634" s="68">
        <v>43040</v>
      </c>
    </row>
    <row r="635" spans="1:539" s="11" customFormat="1" ht="38.25" x14ac:dyDescent="0.2">
      <c r="A635" s="6" t="s">
        <v>2</v>
      </c>
      <c r="B635" s="16" t="s">
        <v>987</v>
      </c>
      <c r="C635" s="16" t="s">
        <v>1016</v>
      </c>
      <c r="D635" s="75" t="s">
        <v>1163</v>
      </c>
      <c r="E635" s="18" t="s">
        <v>44</v>
      </c>
      <c r="F635" s="6" t="s">
        <v>1026</v>
      </c>
      <c r="G635" s="16"/>
      <c r="H635" s="68">
        <v>43040</v>
      </c>
    </row>
    <row r="636" spans="1:539" s="11" customFormat="1" ht="51" x14ac:dyDescent="0.2">
      <c r="A636" s="6" t="s">
        <v>2</v>
      </c>
      <c r="B636" s="16" t="s">
        <v>1780</v>
      </c>
      <c r="C636" s="16" t="s">
        <v>1781</v>
      </c>
      <c r="D636" s="97" t="s">
        <v>1782</v>
      </c>
      <c r="E636" s="18" t="s">
        <v>44</v>
      </c>
      <c r="F636" s="6" t="s">
        <v>1808</v>
      </c>
      <c r="G636" s="5"/>
      <c r="H636" s="68">
        <v>43079</v>
      </c>
    </row>
    <row r="637" spans="1:539" s="11" customFormat="1" ht="25.5" x14ac:dyDescent="0.2">
      <c r="A637" s="6" t="s">
        <v>2</v>
      </c>
      <c r="B637" s="16" t="s">
        <v>988</v>
      </c>
      <c r="C637" s="16" t="s">
        <v>1017</v>
      </c>
      <c r="D637" s="96" t="s">
        <v>1162</v>
      </c>
      <c r="E637" s="18" t="s">
        <v>44</v>
      </c>
      <c r="F637" s="6" t="s">
        <v>1026</v>
      </c>
      <c r="G637" s="16"/>
      <c r="H637" s="68">
        <v>43040</v>
      </c>
    </row>
    <row r="638" spans="1:539" s="107" customFormat="1" ht="38.25" x14ac:dyDescent="0.2">
      <c r="A638" s="6" t="s">
        <v>2</v>
      </c>
      <c r="B638" s="16" t="s">
        <v>989</v>
      </c>
      <c r="C638" s="16" t="s">
        <v>1018</v>
      </c>
      <c r="D638" s="96" t="s">
        <v>1164</v>
      </c>
      <c r="E638" s="18" t="s">
        <v>44</v>
      </c>
      <c r="F638" s="6" t="s">
        <v>1026</v>
      </c>
      <c r="G638" s="16"/>
      <c r="H638" s="68">
        <v>43040</v>
      </c>
      <c r="I638" s="188"/>
      <c r="J638" s="188"/>
      <c r="K638" s="188"/>
      <c r="L638" s="188"/>
      <c r="M638" s="188"/>
      <c r="N638" s="188"/>
      <c r="O638" s="188"/>
      <c r="P638" s="188"/>
      <c r="Q638" s="188"/>
      <c r="R638" s="188"/>
      <c r="S638" s="188"/>
      <c r="T638" s="188"/>
      <c r="U638" s="188"/>
      <c r="V638" s="188"/>
      <c r="W638" s="188"/>
      <c r="X638" s="188"/>
      <c r="Y638" s="188"/>
      <c r="Z638" s="188"/>
      <c r="AA638" s="188"/>
      <c r="AB638" s="188"/>
      <c r="AC638" s="188"/>
      <c r="AD638" s="188"/>
      <c r="AE638" s="188"/>
      <c r="AF638" s="188"/>
      <c r="AG638" s="188"/>
      <c r="AH638" s="188"/>
      <c r="AI638" s="188"/>
      <c r="AJ638" s="188"/>
      <c r="AK638" s="188"/>
      <c r="AL638" s="188"/>
      <c r="AM638" s="188"/>
      <c r="AN638" s="188"/>
      <c r="AO638" s="188"/>
      <c r="AP638" s="188"/>
      <c r="AQ638" s="188"/>
      <c r="AR638" s="188"/>
      <c r="AS638" s="188"/>
      <c r="AT638" s="188"/>
      <c r="AU638" s="188"/>
      <c r="AV638" s="188"/>
      <c r="AW638" s="188"/>
      <c r="AX638" s="188"/>
      <c r="AY638" s="188"/>
      <c r="AZ638" s="188"/>
      <c r="BA638" s="188"/>
      <c r="BB638" s="188"/>
      <c r="BC638" s="188"/>
      <c r="BD638" s="188"/>
      <c r="BE638" s="188"/>
      <c r="BF638" s="188"/>
      <c r="BG638" s="188"/>
      <c r="BH638" s="188"/>
      <c r="BI638" s="188"/>
      <c r="BJ638" s="188"/>
      <c r="BK638" s="188"/>
      <c r="BL638" s="188"/>
      <c r="BM638" s="188"/>
      <c r="BN638" s="188"/>
      <c r="BO638" s="188"/>
      <c r="BP638" s="188"/>
      <c r="BQ638" s="188"/>
      <c r="BR638" s="188"/>
      <c r="BS638" s="188"/>
      <c r="BT638" s="188"/>
      <c r="BU638" s="188"/>
      <c r="BV638" s="188"/>
      <c r="BW638" s="188"/>
      <c r="BX638" s="188"/>
      <c r="BY638" s="188"/>
      <c r="BZ638" s="188"/>
      <c r="CA638" s="188"/>
      <c r="CB638" s="188"/>
      <c r="CC638" s="188"/>
      <c r="CD638" s="188"/>
      <c r="CE638" s="188"/>
      <c r="CF638" s="188"/>
      <c r="CG638" s="188"/>
      <c r="CH638" s="188"/>
      <c r="CI638" s="188"/>
      <c r="CJ638" s="188"/>
      <c r="CK638" s="188"/>
      <c r="CL638" s="188"/>
      <c r="CM638" s="188"/>
      <c r="CN638" s="188"/>
      <c r="CO638" s="188"/>
      <c r="CP638" s="188"/>
      <c r="CQ638" s="188"/>
      <c r="CR638" s="188"/>
      <c r="CS638" s="188"/>
      <c r="CT638" s="188"/>
      <c r="CU638" s="188"/>
      <c r="CV638" s="188"/>
      <c r="CW638" s="188"/>
      <c r="CX638" s="188"/>
      <c r="CY638" s="188"/>
      <c r="CZ638" s="188"/>
      <c r="DA638" s="188"/>
      <c r="DB638" s="188"/>
      <c r="DC638" s="188"/>
      <c r="DD638" s="188"/>
      <c r="DE638" s="188"/>
      <c r="DF638" s="188"/>
      <c r="DG638" s="188"/>
      <c r="DH638" s="188"/>
      <c r="DI638" s="188"/>
      <c r="DJ638" s="188"/>
      <c r="DK638" s="188"/>
      <c r="DL638" s="188"/>
      <c r="DM638" s="188"/>
      <c r="DN638" s="188"/>
      <c r="DO638" s="188"/>
      <c r="DP638" s="188"/>
      <c r="DQ638" s="188"/>
      <c r="DR638" s="188"/>
      <c r="DS638" s="188"/>
      <c r="DT638" s="188"/>
      <c r="DU638" s="188"/>
      <c r="DV638" s="188"/>
      <c r="DW638" s="188"/>
      <c r="DX638" s="188"/>
      <c r="DY638" s="188"/>
      <c r="DZ638" s="188"/>
      <c r="EA638" s="188"/>
      <c r="EB638" s="188"/>
      <c r="EC638" s="188"/>
      <c r="ED638" s="188"/>
      <c r="EE638" s="188"/>
      <c r="EF638" s="188"/>
      <c r="EG638" s="188"/>
      <c r="EH638" s="188"/>
      <c r="EI638" s="188"/>
      <c r="EJ638" s="188"/>
      <c r="EK638" s="188"/>
      <c r="EL638" s="188"/>
      <c r="EM638" s="188"/>
      <c r="EN638" s="188"/>
      <c r="EO638" s="188"/>
      <c r="EP638" s="188"/>
      <c r="EQ638" s="188"/>
      <c r="ER638" s="188"/>
      <c r="ES638" s="188"/>
      <c r="ET638" s="188"/>
      <c r="EU638" s="188"/>
      <c r="EV638" s="188"/>
      <c r="EW638" s="188"/>
      <c r="EX638" s="188"/>
      <c r="EY638" s="188"/>
      <c r="EZ638" s="188"/>
      <c r="FA638" s="188"/>
      <c r="FB638" s="188"/>
      <c r="FC638" s="188"/>
      <c r="FD638" s="188"/>
      <c r="FE638" s="188"/>
      <c r="FF638" s="188"/>
      <c r="FG638" s="188"/>
      <c r="FH638" s="188"/>
      <c r="FI638" s="188"/>
      <c r="FJ638" s="188"/>
      <c r="FK638" s="188"/>
      <c r="FL638" s="188"/>
      <c r="FM638" s="188"/>
      <c r="FN638" s="188"/>
      <c r="FO638" s="188"/>
      <c r="FP638" s="188"/>
      <c r="FQ638" s="188"/>
      <c r="FR638" s="188"/>
      <c r="FS638" s="188"/>
      <c r="FT638" s="188"/>
      <c r="FU638" s="188"/>
      <c r="FV638" s="188"/>
      <c r="FW638" s="188"/>
      <c r="FX638" s="188"/>
      <c r="FY638" s="188"/>
      <c r="FZ638" s="188"/>
      <c r="GA638" s="188"/>
      <c r="GB638" s="188"/>
      <c r="GC638" s="188"/>
      <c r="GD638" s="188"/>
      <c r="GE638" s="188"/>
      <c r="GF638" s="188"/>
      <c r="GG638" s="188"/>
      <c r="GH638" s="188"/>
      <c r="GI638" s="188"/>
      <c r="GJ638" s="188"/>
      <c r="GK638" s="188"/>
      <c r="GL638" s="188"/>
      <c r="GM638" s="188"/>
      <c r="GN638" s="188"/>
      <c r="GO638" s="188"/>
      <c r="GP638" s="188"/>
      <c r="GQ638" s="188"/>
      <c r="GR638" s="188"/>
      <c r="GS638" s="188"/>
      <c r="GT638" s="188"/>
      <c r="GU638" s="188"/>
      <c r="GV638" s="188"/>
      <c r="GW638" s="188"/>
      <c r="GX638" s="188"/>
      <c r="GY638" s="188"/>
      <c r="GZ638" s="188"/>
      <c r="HA638" s="188"/>
      <c r="HB638" s="188"/>
      <c r="HC638" s="188"/>
      <c r="HD638" s="188"/>
      <c r="HE638" s="188"/>
      <c r="HF638" s="188"/>
      <c r="HG638" s="188"/>
      <c r="HH638" s="188"/>
      <c r="HI638" s="188"/>
      <c r="HJ638" s="188"/>
      <c r="HK638" s="188"/>
      <c r="HL638" s="188"/>
      <c r="HM638" s="188"/>
      <c r="HN638" s="188"/>
      <c r="HO638" s="188"/>
      <c r="HP638" s="188"/>
      <c r="HQ638" s="188"/>
      <c r="HR638" s="188"/>
      <c r="HS638" s="188"/>
      <c r="HT638" s="188"/>
      <c r="HU638" s="188"/>
      <c r="HV638" s="188"/>
      <c r="HW638" s="188"/>
      <c r="HX638" s="188"/>
      <c r="HY638" s="188"/>
      <c r="HZ638" s="188"/>
      <c r="IA638" s="188"/>
      <c r="IB638" s="188"/>
      <c r="IC638" s="188"/>
      <c r="ID638" s="188"/>
      <c r="IE638" s="188"/>
      <c r="IF638" s="188"/>
      <c r="IG638" s="188"/>
      <c r="IH638" s="188"/>
      <c r="II638" s="188"/>
      <c r="IJ638" s="188"/>
      <c r="IK638" s="188"/>
      <c r="IL638" s="188"/>
      <c r="IM638" s="188"/>
      <c r="IN638" s="188"/>
      <c r="IO638" s="188"/>
      <c r="IP638" s="188"/>
      <c r="IQ638" s="188"/>
      <c r="IR638" s="188"/>
      <c r="IS638" s="188"/>
      <c r="IT638" s="188"/>
      <c r="IU638" s="188"/>
      <c r="IV638" s="188"/>
      <c r="IW638" s="188"/>
      <c r="IX638" s="188"/>
      <c r="IY638" s="188"/>
      <c r="IZ638" s="188"/>
      <c r="JA638" s="188"/>
      <c r="JB638" s="188"/>
      <c r="JC638" s="188"/>
      <c r="JD638" s="188"/>
      <c r="JE638" s="188"/>
      <c r="JF638" s="188"/>
      <c r="JG638" s="188"/>
      <c r="JH638" s="188"/>
      <c r="JI638" s="188"/>
      <c r="JJ638" s="188"/>
      <c r="JK638" s="188"/>
      <c r="JL638" s="188"/>
      <c r="JM638" s="188"/>
      <c r="JN638" s="188"/>
      <c r="JO638" s="188"/>
      <c r="JP638" s="188"/>
      <c r="JQ638" s="188"/>
      <c r="JR638" s="188"/>
      <c r="JS638" s="188"/>
      <c r="JT638" s="188"/>
      <c r="JU638" s="188"/>
      <c r="JV638" s="188"/>
      <c r="JW638" s="188"/>
      <c r="JX638" s="188"/>
      <c r="JY638" s="188"/>
      <c r="JZ638" s="188"/>
      <c r="KA638" s="188"/>
      <c r="KB638" s="188"/>
      <c r="KC638" s="188"/>
      <c r="KD638" s="188"/>
      <c r="KE638" s="188"/>
      <c r="KF638" s="188"/>
      <c r="KG638" s="188"/>
      <c r="KH638" s="188"/>
      <c r="KI638" s="188"/>
      <c r="KJ638" s="188"/>
      <c r="KK638" s="188"/>
      <c r="KL638" s="188"/>
      <c r="KM638" s="188"/>
      <c r="KN638" s="188"/>
      <c r="KO638" s="188"/>
      <c r="KP638" s="188"/>
      <c r="KQ638" s="188"/>
      <c r="KR638" s="188"/>
      <c r="KS638" s="188"/>
      <c r="KT638" s="188"/>
      <c r="KU638" s="188"/>
      <c r="KV638" s="188"/>
      <c r="KW638" s="188"/>
      <c r="KX638" s="188"/>
      <c r="KY638" s="188"/>
      <c r="KZ638" s="188"/>
      <c r="LA638" s="188"/>
      <c r="LB638" s="188"/>
      <c r="LC638" s="188"/>
      <c r="LD638" s="188"/>
      <c r="LE638" s="188"/>
      <c r="LF638" s="188"/>
      <c r="LG638" s="188"/>
      <c r="LH638" s="188"/>
      <c r="LI638" s="188"/>
      <c r="LJ638" s="188"/>
      <c r="LK638" s="188"/>
      <c r="LL638" s="188"/>
      <c r="LM638" s="188"/>
      <c r="LN638" s="188"/>
      <c r="LO638" s="188"/>
      <c r="LP638" s="188"/>
      <c r="LQ638" s="188"/>
      <c r="LR638" s="188"/>
      <c r="LS638" s="188"/>
      <c r="LT638" s="188"/>
      <c r="LU638" s="188"/>
      <c r="LV638" s="188"/>
      <c r="LW638" s="188"/>
      <c r="LX638" s="188"/>
      <c r="LY638" s="188"/>
      <c r="LZ638" s="188"/>
      <c r="MA638" s="188"/>
      <c r="MB638" s="188"/>
      <c r="MC638" s="188"/>
      <c r="MD638" s="188"/>
      <c r="ME638" s="188"/>
      <c r="MF638" s="188"/>
      <c r="MG638" s="188"/>
      <c r="MH638" s="188"/>
      <c r="MI638" s="188"/>
      <c r="MJ638" s="188"/>
      <c r="MK638" s="188"/>
      <c r="ML638" s="188"/>
      <c r="MM638" s="188"/>
      <c r="MN638" s="188"/>
      <c r="MO638" s="188"/>
      <c r="MP638" s="188"/>
      <c r="MQ638" s="188"/>
      <c r="MR638" s="188"/>
      <c r="MS638" s="188"/>
      <c r="MT638" s="188"/>
      <c r="MU638" s="188"/>
      <c r="MV638" s="188"/>
      <c r="MW638" s="188"/>
      <c r="MX638" s="188"/>
      <c r="MY638" s="188"/>
      <c r="MZ638" s="188"/>
      <c r="NA638" s="188"/>
      <c r="NB638" s="188"/>
      <c r="NC638" s="188"/>
      <c r="ND638" s="188"/>
      <c r="NE638" s="188"/>
      <c r="NF638" s="188"/>
      <c r="NG638" s="188"/>
      <c r="NH638" s="188"/>
      <c r="NI638" s="188"/>
      <c r="NJ638" s="188"/>
      <c r="NK638" s="188"/>
      <c r="NL638" s="188"/>
      <c r="NM638" s="188"/>
      <c r="NN638" s="188"/>
      <c r="NO638" s="188"/>
      <c r="NP638" s="188"/>
      <c r="NQ638" s="188"/>
      <c r="NR638" s="188"/>
      <c r="NS638" s="188"/>
      <c r="NT638" s="188"/>
      <c r="NU638" s="188"/>
      <c r="NV638" s="188"/>
      <c r="NW638" s="188"/>
      <c r="NX638" s="188"/>
      <c r="NY638" s="188"/>
      <c r="NZ638" s="188"/>
      <c r="OA638" s="188"/>
      <c r="OB638" s="188"/>
      <c r="OC638" s="188"/>
      <c r="OD638" s="188"/>
      <c r="OE638" s="188"/>
      <c r="OF638" s="188"/>
      <c r="OG638" s="188"/>
      <c r="OH638" s="188"/>
      <c r="OI638" s="188"/>
      <c r="OJ638" s="188"/>
      <c r="OK638" s="188"/>
      <c r="OL638" s="188"/>
      <c r="OM638" s="188"/>
      <c r="ON638" s="188"/>
      <c r="OO638" s="188"/>
      <c r="OP638" s="188"/>
      <c r="OQ638" s="188"/>
      <c r="OR638" s="188"/>
      <c r="OS638" s="188"/>
      <c r="OT638" s="188"/>
      <c r="OU638" s="188"/>
      <c r="OV638" s="188"/>
      <c r="OW638" s="188"/>
      <c r="OX638" s="188"/>
      <c r="OY638" s="188"/>
      <c r="OZ638" s="188"/>
      <c r="PA638" s="188"/>
      <c r="PB638" s="188"/>
      <c r="PC638" s="188"/>
      <c r="PD638" s="188"/>
      <c r="PE638" s="188"/>
      <c r="PF638" s="188"/>
      <c r="PG638" s="188"/>
      <c r="PH638" s="188"/>
      <c r="PI638" s="188"/>
      <c r="PJ638" s="188"/>
      <c r="PK638" s="188"/>
      <c r="PL638" s="188"/>
      <c r="PM638" s="188"/>
      <c r="PN638" s="188"/>
      <c r="PO638" s="188"/>
      <c r="PP638" s="188"/>
      <c r="PQ638" s="188"/>
      <c r="PR638" s="188"/>
      <c r="PS638" s="188"/>
      <c r="PT638" s="188"/>
      <c r="PU638" s="188"/>
      <c r="PV638" s="188"/>
      <c r="PW638" s="188"/>
      <c r="PX638" s="188"/>
      <c r="PY638" s="188"/>
      <c r="PZ638" s="188"/>
      <c r="QA638" s="188"/>
      <c r="QB638" s="188"/>
      <c r="QC638" s="188"/>
      <c r="QD638" s="188"/>
      <c r="QE638" s="188"/>
      <c r="QF638" s="188"/>
      <c r="QG638" s="188"/>
      <c r="QH638" s="188"/>
      <c r="QI638" s="188"/>
      <c r="QJ638" s="188"/>
      <c r="QK638" s="188"/>
      <c r="QL638" s="188"/>
      <c r="QM638" s="188"/>
      <c r="QN638" s="188"/>
      <c r="QO638" s="188"/>
      <c r="QP638" s="188"/>
      <c r="QQ638" s="188"/>
      <c r="QR638" s="188"/>
      <c r="QS638" s="188"/>
      <c r="QT638" s="188"/>
      <c r="QU638" s="188"/>
      <c r="QV638" s="188"/>
      <c r="QW638" s="188"/>
      <c r="QX638" s="188"/>
      <c r="QY638" s="188"/>
      <c r="QZ638" s="188"/>
      <c r="RA638" s="188"/>
      <c r="RB638" s="188"/>
      <c r="RC638" s="188"/>
      <c r="RD638" s="188"/>
      <c r="RE638" s="188"/>
      <c r="RF638" s="188"/>
      <c r="RG638" s="188"/>
      <c r="RH638" s="188"/>
      <c r="RI638" s="188"/>
      <c r="RJ638" s="188"/>
      <c r="RK638" s="188"/>
      <c r="RL638" s="188"/>
      <c r="RM638" s="188"/>
      <c r="RN638" s="188"/>
      <c r="RO638" s="188"/>
      <c r="RP638" s="188"/>
      <c r="RQ638" s="188"/>
      <c r="RR638" s="188"/>
      <c r="RS638" s="188"/>
      <c r="RT638" s="188"/>
      <c r="RU638" s="188"/>
      <c r="RV638" s="188"/>
      <c r="RW638" s="188"/>
      <c r="RX638" s="188"/>
      <c r="RY638" s="188"/>
      <c r="RZ638" s="188"/>
      <c r="SA638" s="188"/>
      <c r="SB638" s="188"/>
      <c r="SC638" s="188"/>
      <c r="SD638" s="188"/>
      <c r="SE638" s="188"/>
      <c r="SF638" s="188"/>
      <c r="SG638" s="188"/>
      <c r="SH638" s="188"/>
      <c r="SI638" s="188"/>
      <c r="SJ638" s="188"/>
      <c r="SK638" s="188"/>
      <c r="SL638" s="188"/>
      <c r="SM638" s="188"/>
      <c r="SN638" s="188"/>
      <c r="SO638" s="188"/>
      <c r="SP638" s="188"/>
      <c r="SQ638" s="188"/>
      <c r="SR638" s="188"/>
      <c r="SS638" s="188"/>
      <c r="ST638" s="188"/>
      <c r="SU638" s="188"/>
      <c r="SV638" s="188"/>
      <c r="SW638" s="188"/>
      <c r="SX638" s="188"/>
      <c r="SY638" s="188"/>
      <c r="SZ638" s="188"/>
      <c r="TA638" s="188"/>
      <c r="TB638" s="188"/>
      <c r="TC638" s="188"/>
      <c r="TD638" s="188"/>
      <c r="TE638" s="188"/>
      <c r="TF638" s="188"/>
      <c r="TG638" s="188"/>
      <c r="TH638" s="188"/>
      <c r="TI638" s="188"/>
      <c r="TJ638" s="188"/>
      <c r="TK638" s="188"/>
      <c r="TL638" s="188"/>
      <c r="TM638" s="188"/>
      <c r="TN638" s="188"/>
      <c r="TO638" s="188"/>
      <c r="TP638" s="188"/>
      <c r="TQ638" s="188"/>
      <c r="TR638" s="188"/>
      <c r="TS638" s="188"/>
    </row>
    <row r="639" spans="1:539" s="11" customFormat="1" ht="25.5" x14ac:dyDescent="0.2">
      <c r="A639" s="6" t="s">
        <v>2</v>
      </c>
      <c r="B639" s="16" t="s">
        <v>1801</v>
      </c>
      <c r="C639" s="16" t="s">
        <v>1802</v>
      </c>
      <c r="D639" s="76" t="s">
        <v>2105</v>
      </c>
      <c r="E639" s="18" t="s">
        <v>44</v>
      </c>
      <c r="F639" s="6" t="s">
        <v>1808</v>
      </c>
      <c r="G639" s="5"/>
      <c r="H639" s="68">
        <v>43079</v>
      </c>
    </row>
    <row r="640" spans="1:539" s="11" customFormat="1" ht="38.25" x14ac:dyDescent="0.2">
      <c r="A640" s="6" t="s">
        <v>2</v>
      </c>
      <c r="B640" s="16" t="s">
        <v>1786</v>
      </c>
      <c r="C640" s="16" t="s">
        <v>1787</v>
      </c>
      <c r="D640" s="95" t="s">
        <v>2107</v>
      </c>
      <c r="E640" s="18" t="s">
        <v>44</v>
      </c>
      <c r="F640" s="6" t="s">
        <v>1808</v>
      </c>
      <c r="G640" s="5"/>
      <c r="H640" s="68">
        <v>43079</v>
      </c>
    </row>
    <row r="641" spans="1:8" s="11" customFormat="1" x14ac:dyDescent="0.2">
      <c r="A641" s="6" t="s">
        <v>2</v>
      </c>
      <c r="B641" s="16" t="s">
        <v>1788</v>
      </c>
      <c r="C641" s="16" t="s">
        <v>1789</v>
      </c>
      <c r="D641" s="95" t="s">
        <v>1790</v>
      </c>
      <c r="E641" s="18" t="s">
        <v>44</v>
      </c>
      <c r="F641" s="6" t="s">
        <v>1808</v>
      </c>
      <c r="G641" s="5"/>
      <c r="H641" s="68">
        <v>43079</v>
      </c>
    </row>
    <row r="642" spans="1:8" s="11" customFormat="1" x14ac:dyDescent="0.2">
      <c r="A642" s="6" t="s">
        <v>2</v>
      </c>
      <c r="B642" s="16" t="s">
        <v>1791</v>
      </c>
      <c r="C642" s="16" t="s">
        <v>1792</v>
      </c>
      <c r="D642" s="95" t="s">
        <v>1793</v>
      </c>
      <c r="E642" s="18" t="s">
        <v>44</v>
      </c>
      <c r="F642" s="6" t="s">
        <v>1808</v>
      </c>
      <c r="G642" s="5"/>
      <c r="H642" s="68">
        <v>43079</v>
      </c>
    </row>
    <row r="643" spans="1:8" s="11" customFormat="1" x14ac:dyDescent="0.2">
      <c r="A643" s="6" t="s">
        <v>2</v>
      </c>
      <c r="B643" s="16" t="s">
        <v>990</v>
      </c>
      <c r="C643" s="16" t="s">
        <v>1019</v>
      </c>
      <c r="D643" s="75" t="s">
        <v>1279</v>
      </c>
      <c r="E643" s="18" t="s">
        <v>44</v>
      </c>
      <c r="F643" s="6" t="s">
        <v>1026</v>
      </c>
      <c r="G643" s="16"/>
      <c r="H643" s="68">
        <v>43040</v>
      </c>
    </row>
    <row r="644" spans="1:8" s="11" customFormat="1" x14ac:dyDescent="0.2">
      <c r="A644" s="6" t="s">
        <v>2</v>
      </c>
      <c r="B644" s="16" t="s">
        <v>1436</v>
      </c>
      <c r="C644" s="16" t="s">
        <v>1020</v>
      </c>
      <c r="D644" s="75" t="s">
        <v>1280</v>
      </c>
      <c r="E644" s="18" t="s">
        <v>44</v>
      </c>
      <c r="F644" s="6" t="s">
        <v>1026</v>
      </c>
      <c r="G644" s="16"/>
      <c r="H644" s="68">
        <v>43040</v>
      </c>
    </row>
    <row r="645" spans="1:8" s="11" customFormat="1" x14ac:dyDescent="0.2">
      <c r="A645" s="6" t="s">
        <v>2</v>
      </c>
      <c r="B645" s="16" t="s">
        <v>991</v>
      </c>
      <c r="C645" s="16" t="s">
        <v>1021</v>
      </c>
      <c r="D645" s="75" t="s">
        <v>1537</v>
      </c>
      <c r="E645" s="18" t="s">
        <v>44</v>
      </c>
      <c r="F645" s="6" t="s">
        <v>1026</v>
      </c>
      <c r="G645" s="16"/>
      <c r="H645" s="68">
        <v>43040</v>
      </c>
    </row>
    <row r="646" spans="1:8" s="11" customFormat="1" ht="38.25" x14ac:dyDescent="0.2">
      <c r="A646" s="6" t="s">
        <v>2</v>
      </c>
      <c r="B646" s="16" t="s">
        <v>1425</v>
      </c>
      <c r="C646" s="16" t="s">
        <v>2288</v>
      </c>
      <c r="D646" s="75" t="s">
        <v>1024</v>
      </c>
      <c r="E646" s="18" t="s">
        <v>44</v>
      </c>
      <c r="F646" s="6" t="s">
        <v>1026</v>
      </c>
      <c r="G646" s="12"/>
      <c r="H646" s="68">
        <v>43040</v>
      </c>
    </row>
    <row r="647" spans="1:8" s="11" customFormat="1" ht="25.5" x14ac:dyDescent="0.2">
      <c r="A647" s="6" t="s">
        <v>2</v>
      </c>
      <c r="B647" s="16" t="s">
        <v>992</v>
      </c>
      <c r="C647" s="16" t="s">
        <v>1022</v>
      </c>
      <c r="D647" s="75" t="s">
        <v>1281</v>
      </c>
      <c r="E647" s="18" t="s">
        <v>44</v>
      </c>
      <c r="F647" s="6" t="s">
        <v>1026</v>
      </c>
      <c r="G647" s="16"/>
      <c r="H647" s="68">
        <v>43040</v>
      </c>
    </row>
    <row r="648" spans="1:8" s="11" customFormat="1" x14ac:dyDescent="0.2">
      <c r="A648" s="6" t="s">
        <v>2</v>
      </c>
      <c r="B648" s="16" t="s">
        <v>1794</v>
      </c>
      <c r="C648" s="16" t="s">
        <v>1795</v>
      </c>
      <c r="D648" s="76" t="s">
        <v>1796</v>
      </c>
      <c r="E648" s="18" t="s">
        <v>44</v>
      </c>
      <c r="F648" s="6" t="s">
        <v>1808</v>
      </c>
      <c r="G648" s="5"/>
      <c r="H648" s="68">
        <v>43079</v>
      </c>
    </row>
    <row r="649" spans="1:8" s="11" customFormat="1" ht="38.25" x14ac:dyDescent="0.2">
      <c r="A649" s="6" t="s">
        <v>2</v>
      </c>
      <c r="B649" s="16" t="s">
        <v>1797</v>
      </c>
      <c r="C649" s="16" t="s">
        <v>1798</v>
      </c>
      <c r="D649" s="76" t="s">
        <v>2079</v>
      </c>
      <c r="E649" s="18" t="s">
        <v>44</v>
      </c>
      <c r="F649" s="6" t="s">
        <v>1808</v>
      </c>
      <c r="G649" s="5"/>
      <c r="H649" s="68">
        <v>43079</v>
      </c>
    </row>
    <row r="650" spans="1:8" s="11" customFormat="1" ht="25.5" x14ac:dyDescent="0.2">
      <c r="A650" s="6" t="s">
        <v>2</v>
      </c>
      <c r="B650" s="16" t="s">
        <v>1799</v>
      </c>
      <c r="C650" s="16" t="s">
        <v>1800</v>
      </c>
      <c r="D650" s="76" t="s">
        <v>2078</v>
      </c>
      <c r="E650" s="18" t="s">
        <v>44</v>
      </c>
      <c r="F650" s="6" t="s">
        <v>1808</v>
      </c>
      <c r="G650" s="5"/>
      <c r="H650" s="68">
        <v>43079</v>
      </c>
    </row>
    <row r="651" spans="1:8" s="11" customFormat="1" ht="25.5" x14ac:dyDescent="0.2">
      <c r="A651" s="6" t="s">
        <v>2</v>
      </c>
      <c r="B651" s="16" t="s">
        <v>1783</v>
      </c>
      <c r="C651" s="16" t="s">
        <v>1784</v>
      </c>
      <c r="D651" s="76" t="s">
        <v>1785</v>
      </c>
      <c r="E651" s="18" t="s">
        <v>44</v>
      </c>
      <c r="F651" s="6" t="s">
        <v>1808</v>
      </c>
      <c r="G651" s="5"/>
      <c r="H651" s="68">
        <v>43079</v>
      </c>
    </row>
    <row r="652" spans="1:8" s="11" customFormat="1" ht="51" x14ac:dyDescent="0.2">
      <c r="A652" s="6" t="s">
        <v>2</v>
      </c>
      <c r="B652" s="16" t="s">
        <v>53</v>
      </c>
      <c r="C652" s="16" t="s">
        <v>51</v>
      </c>
      <c r="D652" s="76" t="s">
        <v>55</v>
      </c>
      <c r="E652" s="16" t="s">
        <v>44</v>
      </c>
      <c r="F652" s="6" t="s">
        <v>494</v>
      </c>
      <c r="G652" s="5" t="s">
        <v>2108</v>
      </c>
      <c r="H652" s="68">
        <v>43040</v>
      </c>
    </row>
    <row r="653" spans="1:8" s="11" customFormat="1" x14ac:dyDescent="0.2">
      <c r="A653" s="6" t="s">
        <v>2</v>
      </c>
      <c r="B653" s="16" t="s">
        <v>1766</v>
      </c>
      <c r="C653" s="16" t="s">
        <v>1767</v>
      </c>
      <c r="D653" s="97" t="s">
        <v>1768</v>
      </c>
      <c r="E653" s="18" t="s">
        <v>44</v>
      </c>
      <c r="F653" s="6" t="s">
        <v>1808</v>
      </c>
      <c r="G653" s="5"/>
      <c r="H653" s="68">
        <v>43079</v>
      </c>
    </row>
    <row r="654" spans="1:8" s="11" customFormat="1" ht="25.5" x14ac:dyDescent="0.2">
      <c r="A654" s="6" t="s">
        <v>2</v>
      </c>
      <c r="B654" s="24" t="s">
        <v>994</v>
      </c>
      <c r="C654" s="24" t="s">
        <v>2412</v>
      </c>
      <c r="D654" s="75" t="s">
        <v>1282</v>
      </c>
      <c r="E654" s="18" t="s">
        <v>44</v>
      </c>
      <c r="F654" s="6" t="s">
        <v>1026</v>
      </c>
      <c r="G654" s="5"/>
      <c r="H654" s="68">
        <v>43040</v>
      </c>
    </row>
    <row r="655" spans="1:8" s="11" customFormat="1" ht="25.5" x14ac:dyDescent="0.2">
      <c r="A655" s="6" t="s">
        <v>2</v>
      </c>
      <c r="B655" s="16" t="s">
        <v>1803</v>
      </c>
      <c r="C655" s="16" t="s">
        <v>1804</v>
      </c>
      <c r="D655" s="97" t="s">
        <v>2076</v>
      </c>
      <c r="E655" s="18" t="s">
        <v>44</v>
      </c>
      <c r="F655" s="6" t="s">
        <v>1808</v>
      </c>
      <c r="G655" s="5"/>
      <c r="H655" s="68">
        <v>43079</v>
      </c>
    </row>
    <row r="656" spans="1:8" s="11" customFormat="1" ht="76.5" x14ac:dyDescent="0.2">
      <c r="A656" s="5" t="s">
        <v>2</v>
      </c>
      <c r="B656" s="18" t="s">
        <v>767</v>
      </c>
      <c r="C656" s="18" t="s">
        <v>769</v>
      </c>
      <c r="D656" s="76" t="s">
        <v>1340</v>
      </c>
      <c r="E656" s="18" t="s">
        <v>1316</v>
      </c>
      <c r="F656" s="6" t="s">
        <v>771</v>
      </c>
      <c r="G656" s="5"/>
      <c r="H656" s="68">
        <v>43040</v>
      </c>
    </row>
    <row r="657" spans="1:8" s="11" customFormat="1" ht="51" x14ac:dyDescent="0.2">
      <c r="A657" s="5" t="s">
        <v>2</v>
      </c>
      <c r="B657" s="18" t="s">
        <v>768</v>
      </c>
      <c r="C657" s="18" t="s">
        <v>770</v>
      </c>
      <c r="D657" s="76" t="s">
        <v>1039</v>
      </c>
      <c r="E657" s="18" t="s">
        <v>1316</v>
      </c>
      <c r="F657" s="6" t="s">
        <v>771</v>
      </c>
      <c r="G657" s="5"/>
      <c r="H657" s="68">
        <v>43040</v>
      </c>
    </row>
    <row r="658" spans="1:8" s="11" customFormat="1" x14ac:dyDescent="0.2">
      <c r="A658" s="6" t="s">
        <v>2</v>
      </c>
      <c r="B658" s="16" t="s">
        <v>1805</v>
      </c>
      <c r="C658" s="16" t="s">
        <v>1806</v>
      </c>
      <c r="D658" s="76" t="s">
        <v>1807</v>
      </c>
      <c r="E658" s="182" t="s">
        <v>1465</v>
      </c>
      <c r="F658" s="6" t="s">
        <v>1808</v>
      </c>
      <c r="G658" s="5"/>
      <c r="H658" s="189">
        <v>43112</v>
      </c>
    </row>
    <row r="659" spans="1:8" s="11" customFormat="1" ht="25.5" x14ac:dyDescent="0.2">
      <c r="A659" s="6" t="s">
        <v>2</v>
      </c>
      <c r="B659" s="6" t="s">
        <v>1458</v>
      </c>
      <c r="C659" s="6" t="s">
        <v>1461</v>
      </c>
      <c r="D659" s="85" t="s">
        <v>1459</v>
      </c>
      <c r="E659" s="5" t="s">
        <v>1465</v>
      </c>
      <c r="F659" s="6" t="s">
        <v>1464</v>
      </c>
      <c r="G659" s="5"/>
      <c r="H659" s="68">
        <v>43040</v>
      </c>
    </row>
    <row r="660" spans="1:8" s="11" customFormat="1" ht="25.5" x14ac:dyDescent="0.2">
      <c r="A660" s="6" t="s">
        <v>2</v>
      </c>
      <c r="B660" s="16" t="s">
        <v>1079</v>
      </c>
      <c r="C660" s="16" t="s">
        <v>958</v>
      </c>
      <c r="D660" s="76" t="s">
        <v>938</v>
      </c>
      <c r="E660" s="16" t="s">
        <v>1321</v>
      </c>
      <c r="F660" s="6" t="s">
        <v>1576</v>
      </c>
      <c r="G660" s="5"/>
      <c r="H660" s="68">
        <v>43040</v>
      </c>
    </row>
    <row r="661" spans="1:8" s="11" customFormat="1" ht="191.25" x14ac:dyDescent="0.2">
      <c r="A661" s="5" t="s">
        <v>2</v>
      </c>
      <c r="B661" s="16" t="s">
        <v>872</v>
      </c>
      <c r="C661" s="16" t="s">
        <v>905</v>
      </c>
      <c r="D661" s="76" t="s">
        <v>935</v>
      </c>
      <c r="E661" s="16" t="s">
        <v>1320</v>
      </c>
      <c r="F661" s="6" t="s">
        <v>1576</v>
      </c>
      <c r="G661" s="5"/>
      <c r="H661" s="68">
        <v>43040</v>
      </c>
    </row>
    <row r="662" spans="1:8" s="11" customFormat="1" ht="153" x14ac:dyDescent="0.2">
      <c r="A662" s="6" t="s">
        <v>2</v>
      </c>
      <c r="B662" s="16" t="s">
        <v>957</v>
      </c>
      <c r="C662" s="16" t="s">
        <v>956</v>
      </c>
      <c r="D662" s="76" t="s">
        <v>936</v>
      </c>
      <c r="E662" s="16" t="s">
        <v>1320</v>
      </c>
      <c r="F662" s="6" t="s">
        <v>1576</v>
      </c>
      <c r="G662" s="5"/>
      <c r="H662" s="68">
        <v>43040</v>
      </c>
    </row>
    <row r="663" spans="1:8" s="11" customFormat="1" ht="204" x14ac:dyDescent="0.2">
      <c r="A663" s="5" t="s">
        <v>2</v>
      </c>
      <c r="B663" s="16" t="s">
        <v>868</v>
      </c>
      <c r="C663" s="16" t="s">
        <v>902</v>
      </c>
      <c r="D663" s="95" t="s">
        <v>1156</v>
      </c>
      <c r="E663" s="16" t="s">
        <v>1320</v>
      </c>
      <c r="F663" s="6" t="s">
        <v>1576</v>
      </c>
      <c r="G663" s="5"/>
      <c r="H663" s="68">
        <v>43040</v>
      </c>
    </row>
    <row r="664" spans="1:8" s="11" customFormat="1" ht="331.5" x14ac:dyDescent="0.2">
      <c r="A664" s="5" t="s">
        <v>2</v>
      </c>
      <c r="B664" s="16" t="s">
        <v>869</v>
      </c>
      <c r="C664" s="16" t="s">
        <v>903</v>
      </c>
      <c r="D664" s="95" t="s">
        <v>933</v>
      </c>
      <c r="E664" s="16" t="s">
        <v>1320</v>
      </c>
      <c r="F664" s="6" t="s">
        <v>1576</v>
      </c>
      <c r="G664" s="5"/>
      <c r="H664" s="68">
        <v>43040</v>
      </c>
    </row>
    <row r="665" spans="1:8" s="11" customFormat="1" ht="63.75" x14ac:dyDescent="0.2">
      <c r="A665" s="6" t="s">
        <v>2</v>
      </c>
      <c r="B665" s="16" t="s">
        <v>867</v>
      </c>
      <c r="C665" s="16" t="s">
        <v>901</v>
      </c>
      <c r="D665" s="76" t="s">
        <v>932</v>
      </c>
      <c r="E665" s="16" t="s">
        <v>1320</v>
      </c>
      <c r="F665" s="6" t="s">
        <v>1576</v>
      </c>
      <c r="G665" s="5"/>
      <c r="H665" s="68">
        <v>43040</v>
      </c>
    </row>
    <row r="666" spans="1:8" s="11" customFormat="1" ht="229.5" x14ac:dyDescent="0.2">
      <c r="A666" s="5" t="s">
        <v>2</v>
      </c>
      <c r="B666" s="16" t="s">
        <v>959</v>
      </c>
      <c r="C666" s="16" t="s">
        <v>960</v>
      </c>
      <c r="D666" s="95" t="s">
        <v>934</v>
      </c>
      <c r="E666" s="16" t="s">
        <v>1320</v>
      </c>
      <c r="F666" s="6" t="s">
        <v>1576</v>
      </c>
      <c r="G666" s="5"/>
      <c r="H666" s="68">
        <v>43040</v>
      </c>
    </row>
    <row r="667" spans="1:8" s="11" customFormat="1" ht="242.25" x14ac:dyDescent="0.2">
      <c r="A667" s="5" t="s">
        <v>2</v>
      </c>
      <c r="B667" s="16" t="s">
        <v>871</v>
      </c>
      <c r="C667" s="16" t="s">
        <v>904</v>
      </c>
      <c r="D667" s="76" t="s">
        <v>2350</v>
      </c>
      <c r="E667" s="16" t="s">
        <v>1320</v>
      </c>
      <c r="F667" s="6" t="s">
        <v>1576</v>
      </c>
      <c r="G667" s="5"/>
      <c r="H667" s="68">
        <v>43040</v>
      </c>
    </row>
    <row r="668" spans="1:8" s="11" customFormat="1" ht="25.5" x14ac:dyDescent="0.2">
      <c r="A668" s="6" t="s">
        <v>2</v>
      </c>
      <c r="B668" s="16" t="s">
        <v>890</v>
      </c>
      <c r="C668" s="16" t="s">
        <v>922</v>
      </c>
      <c r="D668" s="76" t="s">
        <v>1041</v>
      </c>
      <c r="E668" s="16" t="s">
        <v>1322</v>
      </c>
      <c r="F668" s="6" t="s">
        <v>1576</v>
      </c>
      <c r="G668" s="5"/>
      <c r="H668" s="68">
        <v>43040</v>
      </c>
    </row>
    <row r="669" spans="1:8" s="11" customFormat="1" ht="25.5" x14ac:dyDescent="0.2">
      <c r="A669" s="6" t="s">
        <v>2</v>
      </c>
      <c r="B669" s="16" t="s">
        <v>891</v>
      </c>
      <c r="C669" s="16" t="s">
        <v>923</v>
      </c>
      <c r="D669" s="76" t="s">
        <v>1042</v>
      </c>
      <c r="E669" s="16" t="s">
        <v>1322</v>
      </c>
      <c r="F669" s="6" t="s">
        <v>1576</v>
      </c>
      <c r="G669" s="5"/>
      <c r="H669" s="68">
        <v>43040</v>
      </c>
    </row>
    <row r="670" spans="1:8" s="11" customFormat="1" ht="25.5" x14ac:dyDescent="0.2">
      <c r="A670" s="6" t="s">
        <v>2</v>
      </c>
      <c r="B670" s="16" t="s">
        <v>873</v>
      </c>
      <c r="C670" s="16" t="s">
        <v>924</v>
      </c>
      <c r="D670" s="76" t="s">
        <v>1043</v>
      </c>
      <c r="E670" s="16" t="s">
        <v>1322</v>
      </c>
      <c r="F670" s="6" t="s">
        <v>1576</v>
      </c>
      <c r="G670" s="5"/>
      <c r="H670" s="68">
        <v>43040</v>
      </c>
    </row>
    <row r="671" spans="1:8" s="11" customFormat="1" x14ac:dyDescent="0.2">
      <c r="A671" s="6" t="s">
        <v>2</v>
      </c>
      <c r="B671" s="16" t="s">
        <v>870</v>
      </c>
      <c r="C671" s="16" t="s">
        <v>870</v>
      </c>
      <c r="D671" s="76" t="s">
        <v>954</v>
      </c>
      <c r="E671" s="16" t="s">
        <v>1322</v>
      </c>
      <c r="F671" s="6" t="s">
        <v>1576</v>
      </c>
      <c r="G671" s="5"/>
      <c r="H671" s="68">
        <v>43040</v>
      </c>
    </row>
    <row r="672" spans="1:8" s="11" customFormat="1" ht="51" x14ac:dyDescent="0.2">
      <c r="A672" s="51" t="s">
        <v>1475</v>
      </c>
      <c r="B672" s="35" t="s">
        <v>625</v>
      </c>
      <c r="C672" s="67" t="s">
        <v>1157</v>
      </c>
      <c r="D672" s="89" t="s">
        <v>937</v>
      </c>
      <c r="E672" s="35" t="s">
        <v>1319</v>
      </c>
      <c r="F672" s="51" t="s">
        <v>1576</v>
      </c>
      <c r="G672" s="38" t="s">
        <v>1578</v>
      </c>
      <c r="H672" s="68">
        <v>43040</v>
      </c>
    </row>
    <row r="673" spans="1:8" s="11" customFormat="1" ht="38.25" x14ac:dyDescent="0.2">
      <c r="A673" s="5" t="s">
        <v>2</v>
      </c>
      <c r="B673" s="16" t="s">
        <v>866</v>
      </c>
      <c r="C673" s="16" t="s">
        <v>900</v>
      </c>
      <c r="D673" s="95" t="s">
        <v>931</v>
      </c>
      <c r="E673" s="16" t="s">
        <v>1319</v>
      </c>
      <c r="F673" s="6" t="s">
        <v>1576</v>
      </c>
      <c r="G673" s="5"/>
      <c r="H673" s="68">
        <v>43040</v>
      </c>
    </row>
    <row r="674" spans="1:8" s="11" customFormat="1" ht="38.25" x14ac:dyDescent="0.2">
      <c r="A674" s="6" t="s">
        <v>2</v>
      </c>
      <c r="B674" s="16" t="s">
        <v>889</v>
      </c>
      <c r="C674" s="16" t="s">
        <v>1484</v>
      </c>
      <c r="D674" s="76" t="s">
        <v>953</v>
      </c>
      <c r="E674" s="16" t="s">
        <v>1319</v>
      </c>
      <c r="F674" s="6" t="s">
        <v>1576</v>
      </c>
      <c r="G674" s="5"/>
      <c r="H674" s="68">
        <v>43040</v>
      </c>
    </row>
    <row r="675" spans="1:8" s="11" customFormat="1" x14ac:dyDescent="0.2">
      <c r="A675" s="6" t="s">
        <v>2</v>
      </c>
      <c r="B675" s="18" t="s">
        <v>1671</v>
      </c>
      <c r="C675" s="16" t="s">
        <v>2429</v>
      </c>
      <c r="D675" s="76" t="s">
        <v>1672</v>
      </c>
      <c r="E675" s="18" t="s">
        <v>2313</v>
      </c>
      <c r="F675" s="6" t="s">
        <v>1691</v>
      </c>
      <c r="G675" s="5"/>
      <c r="H675" s="68">
        <v>43079</v>
      </c>
    </row>
    <row r="676" spans="1:8" s="11" customFormat="1" x14ac:dyDescent="0.2">
      <c r="A676" s="6" t="s">
        <v>2</v>
      </c>
      <c r="B676" s="18" t="s">
        <v>1601</v>
      </c>
      <c r="C676" s="16" t="s">
        <v>2097</v>
      </c>
      <c r="D676" s="76" t="s">
        <v>1602</v>
      </c>
      <c r="E676" s="18" t="s">
        <v>2313</v>
      </c>
      <c r="F676" s="6" t="s">
        <v>1691</v>
      </c>
      <c r="G676" s="5"/>
      <c r="H676" s="68">
        <v>43079</v>
      </c>
    </row>
    <row r="677" spans="1:8" s="11" customFormat="1" x14ac:dyDescent="0.2">
      <c r="A677" s="6" t="s">
        <v>2</v>
      </c>
      <c r="B677" s="18" t="s">
        <v>1603</v>
      </c>
      <c r="C677" s="16" t="s">
        <v>1604</v>
      </c>
      <c r="D677" s="76" t="s">
        <v>1605</v>
      </c>
      <c r="E677" s="18" t="s">
        <v>2313</v>
      </c>
      <c r="F677" s="6" t="s">
        <v>1691</v>
      </c>
      <c r="G677" s="5"/>
      <c r="H677" s="68">
        <v>43079</v>
      </c>
    </row>
    <row r="678" spans="1:8" s="11" customFormat="1" x14ac:dyDescent="0.2">
      <c r="A678" s="6" t="s">
        <v>2</v>
      </c>
      <c r="B678" s="18" t="s">
        <v>1606</v>
      </c>
      <c r="C678" s="16" t="s">
        <v>1607</v>
      </c>
      <c r="D678" s="76" t="s">
        <v>1608</v>
      </c>
      <c r="E678" s="18" t="s">
        <v>2313</v>
      </c>
      <c r="F678" s="6" t="s">
        <v>1691</v>
      </c>
      <c r="G678" s="5"/>
      <c r="H678" s="68">
        <v>43079</v>
      </c>
    </row>
    <row r="679" spans="1:8" s="11" customFormat="1" x14ac:dyDescent="0.2">
      <c r="A679" s="6" t="s">
        <v>2</v>
      </c>
      <c r="B679" s="18" t="s">
        <v>1609</v>
      </c>
      <c r="C679" s="16" t="s">
        <v>1610</v>
      </c>
      <c r="D679" s="76" t="s">
        <v>2063</v>
      </c>
      <c r="E679" s="18" t="s">
        <v>2313</v>
      </c>
      <c r="F679" s="6" t="s">
        <v>1691</v>
      </c>
      <c r="G679" s="5"/>
      <c r="H679" s="68">
        <v>43079</v>
      </c>
    </row>
    <row r="680" spans="1:8" s="11" customFormat="1" x14ac:dyDescent="0.2">
      <c r="A680" s="6" t="s">
        <v>2</v>
      </c>
      <c r="B680" s="18" t="s">
        <v>1611</v>
      </c>
      <c r="C680" s="16" t="s">
        <v>2430</v>
      </c>
      <c r="D680" s="76" t="s">
        <v>2456</v>
      </c>
      <c r="E680" s="18" t="s">
        <v>2313</v>
      </c>
      <c r="F680" s="6" t="s">
        <v>1691</v>
      </c>
      <c r="G680" s="5"/>
      <c r="H680" s="68">
        <v>43079</v>
      </c>
    </row>
    <row r="681" spans="1:8" s="11" customFormat="1" x14ac:dyDescent="0.2">
      <c r="A681" s="6" t="s">
        <v>2</v>
      </c>
      <c r="B681" s="18" t="s">
        <v>1612</v>
      </c>
      <c r="C681" s="16" t="s">
        <v>2431</v>
      </c>
      <c r="D681" s="76" t="s">
        <v>1613</v>
      </c>
      <c r="E681" s="18" t="s">
        <v>2313</v>
      </c>
      <c r="F681" s="6" t="s">
        <v>1691</v>
      </c>
      <c r="G681" s="5"/>
      <c r="H681" s="68">
        <v>43079</v>
      </c>
    </row>
    <row r="682" spans="1:8" s="11" customFormat="1" x14ac:dyDescent="0.2">
      <c r="A682" s="6" t="s">
        <v>2</v>
      </c>
      <c r="B682" s="18" t="s">
        <v>1614</v>
      </c>
      <c r="C682" s="16" t="s">
        <v>2432</v>
      </c>
      <c r="D682" s="76" t="s">
        <v>2102</v>
      </c>
      <c r="E682" s="18" t="s">
        <v>2313</v>
      </c>
      <c r="F682" s="6" t="s">
        <v>1691</v>
      </c>
      <c r="G682" s="5"/>
      <c r="H682" s="68">
        <v>43079</v>
      </c>
    </row>
    <row r="683" spans="1:8" s="11" customFormat="1" x14ac:dyDescent="0.2">
      <c r="A683" s="6" t="s">
        <v>2</v>
      </c>
      <c r="B683" s="18" t="s">
        <v>1615</v>
      </c>
      <c r="C683" s="16" t="s">
        <v>2433</v>
      </c>
      <c r="D683" s="76" t="s">
        <v>2064</v>
      </c>
      <c r="E683" s="18" t="s">
        <v>2313</v>
      </c>
      <c r="F683" s="6" t="s">
        <v>1691</v>
      </c>
      <c r="G683" s="5"/>
      <c r="H683" s="68">
        <v>43079</v>
      </c>
    </row>
    <row r="684" spans="1:8" s="11" customFormat="1" x14ac:dyDescent="0.2">
      <c r="A684" s="6" t="s">
        <v>2</v>
      </c>
      <c r="B684" s="18" t="s">
        <v>1616</v>
      </c>
      <c r="C684" s="16" t="s">
        <v>2434</v>
      </c>
      <c r="D684" s="76" t="s">
        <v>1617</v>
      </c>
      <c r="E684" s="18" t="s">
        <v>2313</v>
      </c>
      <c r="F684" s="6" t="s">
        <v>1691</v>
      </c>
      <c r="G684" s="5"/>
      <c r="H684" s="68">
        <v>43079</v>
      </c>
    </row>
    <row r="685" spans="1:8" s="11" customFormat="1" x14ac:dyDescent="0.2">
      <c r="A685" s="6" t="s">
        <v>2</v>
      </c>
      <c r="B685" s="18" t="s">
        <v>1618</v>
      </c>
      <c r="C685" s="16" t="s">
        <v>2435</v>
      </c>
      <c r="D685" s="76" t="s">
        <v>1619</v>
      </c>
      <c r="E685" s="18" t="s">
        <v>2313</v>
      </c>
      <c r="F685" s="6" t="s">
        <v>1691</v>
      </c>
      <c r="G685" s="5"/>
      <c r="H685" s="68">
        <v>43079</v>
      </c>
    </row>
    <row r="686" spans="1:8" s="11" customFormat="1" x14ac:dyDescent="0.2">
      <c r="A686" s="6" t="s">
        <v>2</v>
      </c>
      <c r="B686" s="18" t="s">
        <v>1620</v>
      </c>
      <c r="C686" s="16" t="s">
        <v>2436</v>
      </c>
      <c r="D686" s="76" t="s">
        <v>1621</v>
      </c>
      <c r="E686" s="18" t="s">
        <v>2313</v>
      </c>
      <c r="F686" s="6" t="s">
        <v>1691</v>
      </c>
      <c r="G686" s="5"/>
      <c r="H686" s="68">
        <v>43079</v>
      </c>
    </row>
    <row r="687" spans="1:8" s="11" customFormat="1" x14ac:dyDescent="0.2">
      <c r="A687" s="6" t="s">
        <v>2</v>
      </c>
      <c r="B687" s="18" t="s">
        <v>1622</v>
      </c>
      <c r="C687" s="16" t="s">
        <v>2437</v>
      </c>
      <c r="D687" s="76" t="s">
        <v>2065</v>
      </c>
      <c r="E687" s="18" t="s">
        <v>2313</v>
      </c>
      <c r="F687" s="6" t="s">
        <v>1691</v>
      </c>
      <c r="G687" s="5"/>
      <c r="H687" s="68">
        <v>43079</v>
      </c>
    </row>
    <row r="688" spans="1:8" s="11" customFormat="1" x14ac:dyDescent="0.2">
      <c r="A688" s="6" t="s">
        <v>2</v>
      </c>
      <c r="B688" s="18" t="s">
        <v>1623</v>
      </c>
      <c r="C688" s="16" t="s">
        <v>1624</v>
      </c>
      <c r="D688" s="76" t="s">
        <v>1625</v>
      </c>
      <c r="E688" s="18" t="s">
        <v>2313</v>
      </c>
      <c r="F688" s="6" t="s">
        <v>1691</v>
      </c>
      <c r="G688" s="5"/>
      <c r="H688" s="68">
        <v>43079</v>
      </c>
    </row>
    <row r="689" spans="1:8" s="11" customFormat="1" x14ac:dyDescent="0.2">
      <c r="A689" s="6" t="s">
        <v>2</v>
      </c>
      <c r="B689" s="18" t="s">
        <v>1626</v>
      </c>
      <c r="C689" s="16" t="s">
        <v>1627</v>
      </c>
      <c r="D689" s="76" t="s">
        <v>1628</v>
      </c>
      <c r="E689" s="18" t="s">
        <v>2313</v>
      </c>
      <c r="F689" s="6" t="s">
        <v>1691</v>
      </c>
      <c r="G689" s="5"/>
      <c r="H689" s="68">
        <v>43079</v>
      </c>
    </row>
    <row r="690" spans="1:8" s="11" customFormat="1" x14ac:dyDescent="0.2">
      <c r="A690" s="6" t="s">
        <v>2</v>
      </c>
      <c r="B690" s="18" t="s">
        <v>1629</v>
      </c>
      <c r="C690" s="16" t="s">
        <v>2438</v>
      </c>
      <c r="D690" s="76" t="s">
        <v>1630</v>
      </c>
      <c r="E690" s="18" t="s">
        <v>2313</v>
      </c>
      <c r="F690" s="6" t="s">
        <v>1691</v>
      </c>
      <c r="G690" s="5"/>
      <c r="H690" s="68">
        <v>43079</v>
      </c>
    </row>
    <row r="691" spans="1:8" s="11" customFormat="1" x14ac:dyDescent="0.2">
      <c r="A691" s="6" t="s">
        <v>2</v>
      </c>
      <c r="B691" s="18" t="s">
        <v>1631</v>
      </c>
      <c r="C691" s="16" t="s">
        <v>2439</v>
      </c>
      <c r="D691" s="76" t="s">
        <v>1632</v>
      </c>
      <c r="E691" s="18" t="s">
        <v>2313</v>
      </c>
      <c r="F691" s="6" t="s">
        <v>1691</v>
      </c>
      <c r="G691" s="5"/>
      <c r="H691" s="68">
        <v>43079</v>
      </c>
    </row>
    <row r="692" spans="1:8" s="11" customFormat="1" x14ac:dyDescent="0.2">
      <c r="A692" s="6" t="s">
        <v>2</v>
      </c>
      <c r="B692" s="18" t="s">
        <v>1633</v>
      </c>
      <c r="C692" s="16" t="s">
        <v>1634</v>
      </c>
      <c r="D692" s="76" t="s">
        <v>2066</v>
      </c>
      <c r="E692" s="18" t="s">
        <v>2313</v>
      </c>
      <c r="F692" s="6" t="s">
        <v>1691</v>
      </c>
      <c r="G692" s="5"/>
      <c r="H692" s="68">
        <v>43079</v>
      </c>
    </row>
    <row r="693" spans="1:8" s="11" customFormat="1" x14ac:dyDescent="0.2">
      <c r="A693" s="6" t="s">
        <v>2</v>
      </c>
      <c r="B693" s="18" t="s">
        <v>1635</v>
      </c>
      <c r="C693" s="16" t="s">
        <v>1636</v>
      </c>
      <c r="D693" s="76" t="s">
        <v>1636</v>
      </c>
      <c r="E693" s="18" t="s">
        <v>2313</v>
      </c>
      <c r="F693" s="6" t="s">
        <v>1691</v>
      </c>
      <c r="G693" s="5"/>
      <c r="H693" s="68">
        <v>43079</v>
      </c>
    </row>
    <row r="694" spans="1:8" s="11" customFormat="1" x14ac:dyDescent="0.2">
      <c r="A694" s="6" t="s">
        <v>2</v>
      </c>
      <c r="B694" s="18" t="s">
        <v>2460</v>
      </c>
      <c r="C694" s="16" t="s">
        <v>1637</v>
      </c>
      <c r="D694" s="76" t="s">
        <v>2067</v>
      </c>
      <c r="E694" s="18" t="s">
        <v>2313</v>
      </c>
      <c r="F694" s="6" t="s">
        <v>1691</v>
      </c>
      <c r="G694" s="5"/>
      <c r="H694" s="68">
        <v>43079</v>
      </c>
    </row>
    <row r="695" spans="1:8" s="11" customFormat="1" x14ac:dyDescent="0.2">
      <c r="A695" s="6" t="s">
        <v>2</v>
      </c>
      <c r="B695" s="18" t="s">
        <v>1638</v>
      </c>
      <c r="C695" s="16" t="s">
        <v>1639</v>
      </c>
      <c r="D695" s="76" t="s">
        <v>1640</v>
      </c>
      <c r="E695" s="18" t="s">
        <v>2313</v>
      </c>
      <c r="F695" s="6" t="s">
        <v>1691</v>
      </c>
      <c r="G695" s="5"/>
      <c r="H695" s="68">
        <v>43079</v>
      </c>
    </row>
    <row r="696" spans="1:8" s="11" customFormat="1" x14ac:dyDescent="0.2">
      <c r="A696" s="6" t="s">
        <v>2</v>
      </c>
      <c r="B696" s="18" t="s">
        <v>1641</v>
      </c>
      <c r="C696" s="16" t="s">
        <v>1642</v>
      </c>
      <c r="D696" s="76" t="s">
        <v>1643</v>
      </c>
      <c r="E696" s="18" t="s">
        <v>2313</v>
      </c>
      <c r="F696" s="6" t="s">
        <v>1691</v>
      </c>
      <c r="G696" s="5"/>
      <c r="H696" s="68">
        <v>43079</v>
      </c>
    </row>
    <row r="697" spans="1:8" s="11" customFormat="1" x14ac:dyDescent="0.2">
      <c r="A697" s="6" t="s">
        <v>2</v>
      </c>
      <c r="B697" s="18" t="s">
        <v>2461</v>
      </c>
      <c r="C697" s="16" t="s">
        <v>1644</v>
      </c>
      <c r="D697" s="76" t="s">
        <v>2068</v>
      </c>
      <c r="E697" s="18" t="s">
        <v>2313</v>
      </c>
      <c r="F697" s="6" t="s">
        <v>1691</v>
      </c>
      <c r="G697" s="5"/>
      <c r="H697" s="68">
        <v>43079</v>
      </c>
    </row>
    <row r="698" spans="1:8" s="11" customFormat="1" x14ac:dyDescent="0.2">
      <c r="A698" s="6" t="s">
        <v>2</v>
      </c>
      <c r="B698" s="18" t="s">
        <v>1645</v>
      </c>
      <c r="C698" s="16" t="s">
        <v>2440</v>
      </c>
      <c r="D698" s="76" t="s">
        <v>1646</v>
      </c>
      <c r="E698" s="18" t="s">
        <v>2313</v>
      </c>
      <c r="F698" s="6" t="s">
        <v>1691</v>
      </c>
      <c r="G698" s="5"/>
      <c r="H698" s="68">
        <v>43079</v>
      </c>
    </row>
    <row r="699" spans="1:8" s="11" customFormat="1" x14ac:dyDescent="0.2">
      <c r="A699" s="6" t="s">
        <v>2</v>
      </c>
      <c r="B699" s="18" t="s">
        <v>1647</v>
      </c>
      <c r="C699" s="16" t="s">
        <v>2441</v>
      </c>
      <c r="D699" s="76" t="s">
        <v>2069</v>
      </c>
      <c r="E699" s="18" t="s">
        <v>2313</v>
      </c>
      <c r="F699" s="6" t="s">
        <v>1691</v>
      </c>
      <c r="G699" s="5"/>
      <c r="H699" s="68">
        <v>43079</v>
      </c>
    </row>
    <row r="700" spans="1:8" s="11" customFormat="1" x14ac:dyDescent="0.2">
      <c r="A700" s="6" t="s">
        <v>2</v>
      </c>
      <c r="B700" s="18" t="s">
        <v>1648</v>
      </c>
      <c r="C700" s="16" t="s">
        <v>2442</v>
      </c>
      <c r="D700" s="76" t="s">
        <v>2070</v>
      </c>
      <c r="E700" s="18" t="s">
        <v>2313</v>
      </c>
      <c r="F700" s="6" t="s">
        <v>1691</v>
      </c>
      <c r="G700" s="5"/>
      <c r="H700" s="68">
        <v>43079</v>
      </c>
    </row>
    <row r="701" spans="1:8" s="11" customFormat="1" x14ac:dyDescent="0.2">
      <c r="A701" s="6" t="s">
        <v>2</v>
      </c>
      <c r="B701" s="18" t="s">
        <v>1649</v>
      </c>
      <c r="C701" s="16" t="s">
        <v>2443</v>
      </c>
      <c r="D701" s="76" t="s">
        <v>2071</v>
      </c>
      <c r="E701" s="18" t="s">
        <v>2313</v>
      </c>
      <c r="F701" s="6" t="s">
        <v>1691</v>
      </c>
      <c r="G701" s="5"/>
      <c r="H701" s="68">
        <v>43079</v>
      </c>
    </row>
    <row r="702" spans="1:8" s="11" customFormat="1" x14ac:dyDescent="0.2">
      <c r="A702" s="6" t="s">
        <v>2</v>
      </c>
      <c r="B702" s="18" t="s">
        <v>1650</v>
      </c>
      <c r="C702" s="16" t="s">
        <v>1651</v>
      </c>
      <c r="D702" s="76" t="s">
        <v>1652</v>
      </c>
      <c r="E702" s="18" t="s">
        <v>2313</v>
      </c>
      <c r="F702" s="6" t="s">
        <v>1691</v>
      </c>
      <c r="G702" s="5"/>
      <c r="H702" s="68">
        <v>43079</v>
      </c>
    </row>
    <row r="703" spans="1:8" s="11" customFormat="1" x14ac:dyDescent="0.2">
      <c r="A703" s="6" t="s">
        <v>2</v>
      </c>
      <c r="B703" s="18" t="s">
        <v>1653</v>
      </c>
      <c r="C703" s="16" t="s">
        <v>1654</v>
      </c>
      <c r="D703" s="76" t="s">
        <v>1654</v>
      </c>
      <c r="E703" s="18" t="s">
        <v>2313</v>
      </c>
      <c r="F703" s="6" t="s">
        <v>1691</v>
      </c>
      <c r="G703" s="5"/>
      <c r="H703" s="68">
        <v>43079</v>
      </c>
    </row>
    <row r="704" spans="1:8" s="11" customFormat="1" x14ac:dyDescent="0.2">
      <c r="A704" s="6" t="s">
        <v>2</v>
      </c>
      <c r="B704" s="18" t="s">
        <v>1655</v>
      </c>
      <c r="C704" s="16" t="s">
        <v>1656</v>
      </c>
      <c r="D704" s="76" t="s">
        <v>1657</v>
      </c>
      <c r="E704" s="18" t="s">
        <v>2313</v>
      </c>
      <c r="F704" s="6" t="s">
        <v>1691</v>
      </c>
      <c r="G704" s="5"/>
      <c r="H704" s="68">
        <v>43079</v>
      </c>
    </row>
    <row r="705" spans="1:8" s="11" customFormat="1" x14ac:dyDescent="0.2">
      <c r="A705" s="6" t="s">
        <v>2</v>
      </c>
      <c r="B705" s="18" t="s">
        <v>1658</v>
      </c>
      <c r="C705" s="16" t="s">
        <v>1659</v>
      </c>
      <c r="D705" s="76" t="s">
        <v>1660</v>
      </c>
      <c r="E705" s="18" t="s">
        <v>2313</v>
      </c>
      <c r="F705" s="6" t="s">
        <v>1691</v>
      </c>
      <c r="G705" s="5"/>
      <c r="H705" s="68">
        <v>43079</v>
      </c>
    </row>
    <row r="706" spans="1:8" s="11" customFormat="1" x14ac:dyDescent="0.2">
      <c r="A706" s="6" t="s">
        <v>2</v>
      </c>
      <c r="B706" s="18" t="s">
        <v>1661</v>
      </c>
      <c r="C706" s="16" t="s">
        <v>1662</v>
      </c>
      <c r="D706" s="76" t="s">
        <v>1662</v>
      </c>
      <c r="E706" s="18" t="s">
        <v>2313</v>
      </c>
      <c r="F706" s="6" t="s">
        <v>1691</v>
      </c>
      <c r="G706" s="5"/>
      <c r="H706" s="68">
        <v>43079</v>
      </c>
    </row>
    <row r="707" spans="1:8" s="11" customFormat="1" x14ac:dyDescent="0.2">
      <c r="A707" s="6" t="s">
        <v>2</v>
      </c>
      <c r="B707" s="18" t="s">
        <v>2462</v>
      </c>
      <c r="C707" s="76" t="s">
        <v>2444</v>
      </c>
      <c r="D707" s="76" t="s">
        <v>2072</v>
      </c>
      <c r="E707" s="18" t="s">
        <v>2313</v>
      </c>
      <c r="F707" s="6" t="s">
        <v>1691</v>
      </c>
      <c r="G707" s="5"/>
      <c r="H707" s="68">
        <v>43079</v>
      </c>
    </row>
    <row r="708" spans="1:8" s="11" customFormat="1" x14ac:dyDescent="0.2">
      <c r="A708" s="6" t="s">
        <v>2</v>
      </c>
      <c r="B708" s="18" t="s">
        <v>1663</v>
      </c>
      <c r="C708" s="16" t="s">
        <v>2445</v>
      </c>
      <c r="D708" s="76" t="s">
        <v>1664</v>
      </c>
      <c r="E708" s="18" t="s">
        <v>2313</v>
      </c>
      <c r="F708" s="6" t="s">
        <v>1691</v>
      </c>
      <c r="G708" s="5"/>
      <c r="H708" s="68">
        <v>43079</v>
      </c>
    </row>
    <row r="709" spans="1:8" s="11" customFormat="1" x14ac:dyDescent="0.2">
      <c r="A709" s="6" t="s">
        <v>2</v>
      </c>
      <c r="B709" s="18" t="s">
        <v>1665</v>
      </c>
      <c r="C709" s="16" t="s">
        <v>1666</v>
      </c>
      <c r="D709" s="76" t="s">
        <v>1667</v>
      </c>
      <c r="E709" s="18" t="s">
        <v>2313</v>
      </c>
      <c r="F709" s="6" t="s">
        <v>1691</v>
      </c>
      <c r="G709" s="5"/>
      <c r="H709" s="68">
        <v>43079</v>
      </c>
    </row>
    <row r="710" spans="1:8" s="11" customFormat="1" x14ac:dyDescent="0.2">
      <c r="A710" s="6" t="s">
        <v>2</v>
      </c>
      <c r="B710" s="18" t="s">
        <v>1668</v>
      </c>
      <c r="C710" s="16" t="s">
        <v>1669</v>
      </c>
      <c r="D710" s="76" t="s">
        <v>1670</v>
      </c>
      <c r="E710" s="18" t="s">
        <v>2313</v>
      </c>
      <c r="F710" s="6" t="s">
        <v>1691</v>
      </c>
      <c r="G710" s="5"/>
      <c r="H710" s="68">
        <v>43079</v>
      </c>
    </row>
    <row r="711" spans="1:8" s="11" customFormat="1" ht="38.25" x14ac:dyDescent="0.2">
      <c r="A711" s="6" t="s">
        <v>2</v>
      </c>
      <c r="B711" s="41" t="s">
        <v>1448</v>
      </c>
      <c r="C711" s="41" t="s">
        <v>1449</v>
      </c>
      <c r="D711" s="86" t="s">
        <v>1450</v>
      </c>
      <c r="E711" s="5" t="s">
        <v>1451</v>
      </c>
      <c r="F711" s="6" t="s">
        <v>1445</v>
      </c>
      <c r="G711" s="5"/>
      <c r="H711" s="68">
        <v>43040</v>
      </c>
    </row>
    <row r="712" spans="1:8" s="11" customFormat="1" ht="140.25" x14ac:dyDescent="0.2">
      <c r="A712" s="6" t="s">
        <v>698</v>
      </c>
      <c r="B712" s="98" t="s">
        <v>2292</v>
      </c>
      <c r="C712" s="18" t="s">
        <v>2297</v>
      </c>
      <c r="D712" s="93" t="s">
        <v>2308</v>
      </c>
      <c r="E712" s="18" t="s">
        <v>2301</v>
      </c>
      <c r="F712" s="6" t="s">
        <v>1819</v>
      </c>
      <c r="G712" s="5" t="s">
        <v>2080</v>
      </c>
      <c r="H712" s="68">
        <v>43079</v>
      </c>
    </row>
    <row r="713" spans="1:8" s="11" customFormat="1" ht="114.75" x14ac:dyDescent="0.2">
      <c r="A713" s="6" t="s">
        <v>698</v>
      </c>
      <c r="B713" s="98" t="s">
        <v>2293</v>
      </c>
      <c r="C713" s="18" t="s">
        <v>2299</v>
      </c>
      <c r="D713" s="93" t="s">
        <v>2307</v>
      </c>
      <c r="E713" s="18" t="s">
        <v>2301</v>
      </c>
      <c r="F713" s="6" t="s">
        <v>1819</v>
      </c>
      <c r="G713" s="5" t="s">
        <v>2080</v>
      </c>
      <c r="H713" s="68">
        <v>43079</v>
      </c>
    </row>
    <row r="714" spans="1:8" s="11" customFormat="1" ht="153" x14ac:dyDescent="0.2">
      <c r="A714" s="6" t="s">
        <v>698</v>
      </c>
      <c r="B714" s="6" t="s">
        <v>2294</v>
      </c>
      <c r="C714" s="18" t="s">
        <v>1818</v>
      </c>
      <c r="D714" s="93" t="s">
        <v>2309</v>
      </c>
      <c r="E714" s="18" t="s">
        <v>2301</v>
      </c>
      <c r="F714" s="6" t="s">
        <v>1819</v>
      </c>
      <c r="G714" s="5" t="s">
        <v>2080</v>
      </c>
      <c r="H714" s="68">
        <v>43079</v>
      </c>
    </row>
    <row r="715" spans="1:8" s="11" customFormat="1" ht="114.75" x14ac:dyDescent="0.2">
      <c r="A715" s="6" t="s">
        <v>698</v>
      </c>
      <c r="B715" s="6" t="s">
        <v>2295</v>
      </c>
      <c r="C715" s="18" t="s">
        <v>2300</v>
      </c>
      <c r="D715" s="93" t="s">
        <v>2306</v>
      </c>
      <c r="E715" s="18" t="s">
        <v>2301</v>
      </c>
      <c r="F715" s="6" t="s">
        <v>1819</v>
      </c>
      <c r="G715" s="5" t="s">
        <v>2080</v>
      </c>
      <c r="H715" s="68">
        <v>43079</v>
      </c>
    </row>
    <row r="716" spans="1:8" s="11" customFormat="1" ht="127.5" x14ac:dyDescent="0.2">
      <c r="A716" s="6" t="s">
        <v>698</v>
      </c>
      <c r="B716" s="98" t="s">
        <v>2296</v>
      </c>
      <c r="C716" s="18" t="s">
        <v>2298</v>
      </c>
      <c r="D716" s="93" t="s">
        <v>2457</v>
      </c>
      <c r="E716" s="18" t="s">
        <v>2301</v>
      </c>
      <c r="F716" s="6" t="s">
        <v>1819</v>
      </c>
      <c r="G716" s="5" t="s">
        <v>2080</v>
      </c>
      <c r="H716" s="68">
        <v>43079</v>
      </c>
    </row>
    <row r="717" spans="1:8" s="11" customFormat="1" x14ac:dyDescent="0.2">
      <c r="A717" s="6"/>
      <c r="B717" s="6"/>
      <c r="C717" s="5"/>
      <c r="D717" s="85"/>
      <c r="E717" s="5"/>
      <c r="F717" s="6"/>
      <c r="G717" s="5"/>
      <c r="H717" s="6"/>
    </row>
    <row r="718" spans="1:8" s="11" customFormat="1" x14ac:dyDescent="0.2">
      <c r="A718" s="6"/>
      <c r="B718" s="6"/>
      <c r="C718" s="5"/>
      <c r="D718" s="85"/>
      <c r="E718" s="5"/>
      <c r="F718" s="6"/>
      <c r="G718" s="5"/>
      <c r="H718" s="6"/>
    </row>
    <row r="719" spans="1:8" s="11" customFormat="1" x14ac:dyDescent="0.2">
      <c r="A719" s="6"/>
      <c r="B719" s="6"/>
      <c r="C719" s="5"/>
      <c r="D719" s="85"/>
      <c r="E719" s="5"/>
      <c r="F719" s="6"/>
      <c r="G719" s="5"/>
      <c r="H719" s="6"/>
    </row>
    <row r="720" spans="1:8" s="11" customFormat="1" x14ac:dyDescent="0.2">
      <c r="A720" s="6"/>
      <c r="B720" s="6"/>
      <c r="C720" s="5"/>
      <c r="D720" s="85"/>
      <c r="E720" s="5"/>
      <c r="F720" s="6"/>
      <c r="G720" s="5"/>
      <c r="H720" s="6"/>
    </row>
    <row r="721" spans="1:8" s="11" customFormat="1" x14ac:dyDescent="0.2">
      <c r="A721" s="6"/>
      <c r="B721" s="6"/>
      <c r="C721" s="5"/>
      <c r="D721" s="85"/>
      <c r="E721" s="5"/>
      <c r="F721" s="6"/>
      <c r="G721" s="5"/>
      <c r="H721" s="6"/>
    </row>
    <row r="722" spans="1:8" s="11" customFormat="1" x14ac:dyDescent="0.2">
      <c r="A722" s="6"/>
      <c r="B722" s="6"/>
      <c r="C722" s="5"/>
      <c r="D722" s="85"/>
      <c r="E722" s="5"/>
      <c r="F722" s="6"/>
      <c r="G722" s="5"/>
      <c r="H722" s="6"/>
    </row>
    <row r="723" spans="1:8" s="11" customFormat="1" x14ac:dyDescent="0.2">
      <c r="A723" s="6"/>
      <c r="B723" s="6"/>
      <c r="C723" s="5"/>
      <c r="D723" s="85"/>
      <c r="E723" s="5"/>
      <c r="F723" s="6"/>
      <c r="G723" s="5"/>
      <c r="H723" s="6"/>
    </row>
    <row r="724" spans="1:8" s="11" customFormat="1" x14ac:dyDescent="0.2">
      <c r="A724" s="6"/>
      <c r="B724" s="6"/>
      <c r="C724" s="5"/>
      <c r="D724" s="85"/>
      <c r="E724" s="5"/>
      <c r="F724" s="6"/>
      <c r="G724" s="5"/>
      <c r="H724" s="6"/>
    </row>
    <row r="725" spans="1:8" s="11" customFormat="1" x14ac:dyDescent="0.2">
      <c r="A725" s="6"/>
      <c r="B725" s="6"/>
      <c r="C725" s="5"/>
      <c r="D725" s="85"/>
      <c r="E725" s="5"/>
      <c r="F725" s="6"/>
      <c r="G725" s="5"/>
      <c r="H725" s="6"/>
    </row>
    <row r="726" spans="1:8" s="11" customFormat="1" x14ac:dyDescent="0.2">
      <c r="A726" s="6"/>
      <c r="B726" s="6"/>
      <c r="C726" s="5"/>
      <c r="D726" s="85"/>
      <c r="E726" s="5"/>
      <c r="F726" s="6"/>
      <c r="G726" s="5"/>
      <c r="H726" s="6"/>
    </row>
    <row r="727" spans="1:8" s="11" customFormat="1" x14ac:dyDescent="0.2">
      <c r="A727" s="6"/>
      <c r="B727" s="6"/>
      <c r="C727" s="5"/>
      <c r="D727" s="85"/>
      <c r="E727" s="5"/>
      <c r="F727" s="6"/>
      <c r="G727" s="5"/>
      <c r="H727" s="6"/>
    </row>
    <row r="728" spans="1:8" s="11" customFormat="1" x14ac:dyDescent="0.2">
      <c r="A728" s="6"/>
      <c r="B728" s="6"/>
      <c r="C728" s="5"/>
      <c r="D728" s="85"/>
      <c r="E728" s="5"/>
      <c r="F728" s="6"/>
      <c r="G728" s="5"/>
      <c r="H728" s="6"/>
    </row>
    <row r="729" spans="1:8" s="11" customFormat="1" x14ac:dyDescent="0.2">
      <c r="A729" s="6"/>
      <c r="B729" s="6"/>
      <c r="C729" s="5"/>
      <c r="D729" s="85"/>
      <c r="E729" s="5"/>
      <c r="F729" s="6"/>
      <c r="G729" s="5"/>
      <c r="H729" s="6"/>
    </row>
    <row r="730" spans="1:8" s="11" customFormat="1" x14ac:dyDescent="0.2">
      <c r="A730" s="6"/>
      <c r="B730" s="6"/>
      <c r="C730" s="5"/>
      <c r="D730" s="85"/>
      <c r="E730" s="5"/>
      <c r="F730" s="6"/>
      <c r="G730" s="5"/>
      <c r="H730" s="6"/>
    </row>
    <row r="731" spans="1:8" s="11" customFormat="1" x14ac:dyDescent="0.2">
      <c r="A731" s="6"/>
      <c r="B731" s="6"/>
      <c r="C731" s="5"/>
      <c r="D731" s="85"/>
      <c r="E731" s="5"/>
      <c r="F731" s="6"/>
      <c r="G731" s="5"/>
      <c r="H731" s="6"/>
    </row>
    <row r="732" spans="1:8" s="11" customFormat="1" x14ac:dyDescent="0.2">
      <c r="A732" s="6"/>
      <c r="B732" s="6"/>
      <c r="C732" s="5"/>
      <c r="D732" s="85"/>
      <c r="E732" s="5"/>
      <c r="F732" s="6"/>
      <c r="G732" s="5"/>
      <c r="H732" s="6"/>
    </row>
    <row r="733" spans="1:8" s="11" customFormat="1" x14ac:dyDescent="0.2">
      <c r="A733" s="6"/>
      <c r="B733" s="6"/>
      <c r="C733" s="5"/>
      <c r="D733" s="85"/>
      <c r="E733" s="5"/>
      <c r="F733" s="6"/>
      <c r="G733" s="5"/>
      <c r="H733" s="6"/>
    </row>
    <row r="734" spans="1:8" s="11" customFormat="1" x14ac:dyDescent="0.2">
      <c r="A734" s="6"/>
      <c r="B734" s="6"/>
      <c r="C734" s="5"/>
      <c r="D734" s="85"/>
      <c r="E734" s="5"/>
      <c r="F734" s="6"/>
      <c r="G734" s="5"/>
      <c r="H734" s="6"/>
    </row>
    <row r="735" spans="1:8" s="11" customFormat="1" x14ac:dyDescent="0.2">
      <c r="A735" s="6"/>
      <c r="B735" s="6"/>
      <c r="C735" s="5"/>
      <c r="D735" s="85"/>
      <c r="E735" s="5"/>
      <c r="F735" s="6"/>
      <c r="G735" s="5"/>
      <c r="H735" s="6"/>
    </row>
    <row r="736" spans="1:8" s="11" customFormat="1" x14ac:dyDescent="0.2">
      <c r="A736" s="6"/>
      <c r="B736" s="6"/>
      <c r="C736" s="5"/>
      <c r="D736" s="85"/>
      <c r="E736" s="5"/>
      <c r="F736" s="6"/>
      <c r="G736" s="5"/>
      <c r="H736" s="6"/>
    </row>
    <row r="737" spans="1:8" s="11" customFormat="1" x14ac:dyDescent="0.2">
      <c r="A737" s="6"/>
      <c r="B737" s="6"/>
      <c r="C737" s="5"/>
      <c r="D737" s="85"/>
      <c r="E737" s="5"/>
      <c r="F737" s="6"/>
      <c r="G737" s="5"/>
      <c r="H737" s="6"/>
    </row>
    <row r="738" spans="1:8" s="11" customFormat="1" x14ac:dyDescent="0.2">
      <c r="A738" s="6"/>
      <c r="B738" s="6"/>
      <c r="C738" s="5"/>
      <c r="D738" s="85"/>
      <c r="E738" s="5"/>
      <c r="F738" s="6"/>
      <c r="G738" s="5"/>
      <c r="H738" s="6"/>
    </row>
    <row r="739" spans="1:8" s="11" customFormat="1" x14ac:dyDescent="0.2">
      <c r="A739" s="6"/>
      <c r="B739" s="6"/>
      <c r="C739" s="5"/>
      <c r="D739" s="85"/>
      <c r="E739" s="5"/>
      <c r="F739" s="6"/>
      <c r="G739" s="5"/>
      <c r="H739" s="6"/>
    </row>
    <row r="740" spans="1:8" s="11" customFormat="1" x14ac:dyDescent="0.2">
      <c r="A740" s="6"/>
      <c r="B740" s="6"/>
      <c r="C740" s="5"/>
      <c r="D740" s="85"/>
      <c r="E740" s="5"/>
      <c r="F740" s="6"/>
      <c r="G740" s="5"/>
      <c r="H740" s="6"/>
    </row>
    <row r="741" spans="1:8" s="11" customFormat="1" x14ac:dyDescent="0.2">
      <c r="A741" s="6"/>
      <c r="B741" s="6"/>
      <c r="C741" s="5"/>
      <c r="D741" s="85"/>
      <c r="E741" s="5"/>
      <c r="F741" s="6"/>
      <c r="G741" s="5"/>
      <c r="H741" s="6"/>
    </row>
    <row r="742" spans="1:8" s="11" customFormat="1" x14ac:dyDescent="0.2">
      <c r="A742" s="6"/>
      <c r="B742" s="6"/>
      <c r="C742" s="5"/>
      <c r="D742" s="85"/>
      <c r="E742" s="5"/>
      <c r="F742" s="6"/>
      <c r="G742" s="5"/>
      <c r="H742" s="6"/>
    </row>
    <row r="743" spans="1:8" s="11" customFormat="1" x14ac:dyDescent="0.2">
      <c r="A743" s="6"/>
      <c r="B743" s="6"/>
      <c r="C743" s="5"/>
      <c r="D743" s="85"/>
      <c r="E743" s="5"/>
      <c r="F743" s="6"/>
      <c r="G743" s="5"/>
      <c r="H743" s="6"/>
    </row>
    <row r="744" spans="1:8" s="11" customFormat="1" x14ac:dyDescent="0.2">
      <c r="A744" s="6"/>
      <c r="B744" s="6"/>
      <c r="C744" s="5"/>
      <c r="D744" s="85"/>
      <c r="E744" s="5"/>
      <c r="F744" s="6"/>
      <c r="G744" s="5"/>
      <c r="H744" s="6"/>
    </row>
    <row r="745" spans="1:8" s="11" customFormat="1" x14ac:dyDescent="0.2">
      <c r="A745" s="6"/>
      <c r="B745" s="6"/>
      <c r="C745" s="5"/>
      <c r="D745" s="85"/>
      <c r="E745" s="5"/>
      <c r="F745" s="6"/>
      <c r="G745" s="5"/>
      <c r="H745" s="6"/>
    </row>
    <row r="746" spans="1:8" s="11" customFormat="1" x14ac:dyDescent="0.2">
      <c r="A746" s="6"/>
      <c r="B746" s="6"/>
      <c r="C746" s="5"/>
      <c r="D746" s="85"/>
      <c r="E746" s="5"/>
      <c r="F746" s="6"/>
      <c r="G746" s="5"/>
      <c r="H746" s="6"/>
    </row>
    <row r="747" spans="1:8" s="11" customFormat="1" x14ac:dyDescent="0.2">
      <c r="A747" s="6"/>
      <c r="B747" s="6"/>
      <c r="C747" s="5"/>
      <c r="D747" s="85"/>
      <c r="E747" s="5"/>
      <c r="F747" s="6"/>
      <c r="G747" s="5"/>
      <c r="H747" s="6"/>
    </row>
    <row r="748" spans="1:8" s="11" customFormat="1" x14ac:dyDescent="0.2">
      <c r="A748" s="6"/>
      <c r="B748" s="6"/>
      <c r="C748" s="5"/>
      <c r="D748" s="85"/>
      <c r="E748" s="5"/>
      <c r="F748" s="6"/>
      <c r="G748" s="5"/>
      <c r="H748" s="6"/>
    </row>
    <row r="749" spans="1:8" s="11" customFormat="1" x14ac:dyDescent="0.2">
      <c r="A749" s="6"/>
      <c r="B749" s="6"/>
      <c r="C749" s="5"/>
      <c r="D749" s="85"/>
      <c r="E749" s="5"/>
      <c r="F749" s="6"/>
      <c r="G749" s="5"/>
      <c r="H749" s="6"/>
    </row>
    <row r="750" spans="1:8" s="11" customFormat="1" x14ac:dyDescent="0.2">
      <c r="A750" s="6"/>
      <c r="B750" s="6"/>
      <c r="C750" s="5"/>
      <c r="D750" s="85"/>
      <c r="E750" s="5"/>
      <c r="F750" s="6"/>
      <c r="G750" s="5"/>
      <c r="H750" s="6"/>
    </row>
    <row r="751" spans="1:8" s="11" customFormat="1" x14ac:dyDescent="0.2">
      <c r="A751" s="6"/>
      <c r="B751" s="6"/>
      <c r="C751" s="5"/>
      <c r="D751" s="85"/>
      <c r="E751" s="5"/>
      <c r="F751" s="6"/>
      <c r="G751" s="5"/>
      <c r="H751" s="6"/>
    </row>
    <row r="752" spans="1:8" s="11" customFormat="1" x14ac:dyDescent="0.2">
      <c r="A752" s="6"/>
      <c r="B752" s="6"/>
      <c r="C752" s="5"/>
      <c r="D752" s="85"/>
      <c r="E752" s="5"/>
      <c r="F752" s="6"/>
      <c r="G752" s="5"/>
      <c r="H752" s="6"/>
    </row>
    <row r="753" spans="1:8" s="11" customFormat="1" x14ac:dyDescent="0.2">
      <c r="A753" s="6"/>
      <c r="B753" s="6"/>
      <c r="C753" s="5"/>
      <c r="D753" s="85"/>
      <c r="E753" s="5"/>
      <c r="F753" s="6"/>
      <c r="G753" s="5"/>
      <c r="H753" s="6"/>
    </row>
    <row r="754" spans="1:8" s="11" customFormat="1" x14ac:dyDescent="0.2">
      <c r="A754" s="6"/>
      <c r="B754" s="6"/>
      <c r="C754" s="5"/>
      <c r="D754" s="85"/>
      <c r="E754" s="5"/>
      <c r="F754" s="6"/>
      <c r="G754" s="5"/>
      <c r="H754" s="6"/>
    </row>
    <row r="755" spans="1:8" s="11" customFormat="1" x14ac:dyDescent="0.2">
      <c r="A755" s="6"/>
      <c r="B755" s="6"/>
      <c r="C755" s="5"/>
      <c r="D755" s="85"/>
      <c r="E755" s="5"/>
      <c r="F755" s="6"/>
      <c r="G755" s="5"/>
      <c r="H755" s="6"/>
    </row>
    <row r="756" spans="1:8" s="11" customFormat="1" x14ac:dyDescent="0.2">
      <c r="A756" s="6"/>
      <c r="B756" s="6"/>
      <c r="C756" s="5"/>
      <c r="D756" s="85"/>
      <c r="E756" s="5"/>
      <c r="F756" s="6"/>
      <c r="G756" s="5"/>
      <c r="H756" s="6"/>
    </row>
    <row r="757" spans="1:8" s="11" customFormat="1" x14ac:dyDescent="0.2">
      <c r="A757" s="6"/>
      <c r="B757" s="6"/>
      <c r="C757" s="5"/>
      <c r="D757" s="85"/>
      <c r="E757" s="5"/>
      <c r="F757" s="6"/>
      <c r="G757" s="5"/>
      <c r="H757" s="6"/>
    </row>
    <row r="758" spans="1:8" s="11" customFormat="1" x14ac:dyDescent="0.2">
      <c r="A758" s="6"/>
      <c r="B758" s="6"/>
      <c r="C758" s="5"/>
      <c r="D758" s="85"/>
      <c r="E758" s="5"/>
      <c r="F758" s="6"/>
      <c r="G758" s="5"/>
      <c r="H758" s="6"/>
    </row>
    <row r="759" spans="1:8" s="11" customFormat="1" x14ac:dyDescent="0.2">
      <c r="A759" s="6"/>
      <c r="B759" s="6"/>
      <c r="C759" s="5"/>
      <c r="D759" s="85"/>
      <c r="E759" s="5"/>
      <c r="F759" s="6"/>
      <c r="G759" s="5"/>
      <c r="H759" s="6"/>
    </row>
    <row r="760" spans="1:8" s="11" customFormat="1" x14ac:dyDescent="0.2">
      <c r="A760" s="6"/>
      <c r="B760" s="6"/>
      <c r="C760" s="5"/>
      <c r="D760" s="85"/>
      <c r="E760" s="5"/>
      <c r="F760" s="6"/>
      <c r="G760" s="5"/>
      <c r="H760" s="6"/>
    </row>
    <row r="761" spans="1:8" s="11" customFormat="1" x14ac:dyDescent="0.2">
      <c r="A761" s="6"/>
      <c r="B761" s="6"/>
      <c r="C761" s="5"/>
      <c r="D761" s="85"/>
      <c r="E761" s="5"/>
      <c r="F761" s="6"/>
      <c r="G761" s="5"/>
      <c r="H761" s="6"/>
    </row>
    <row r="762" spans="1:8" s="11" customFormat="1" x14ac:dyDescent="0.2">
      <c r="A762" s="6"/>
      <c r="B762" s="6"/>
      <c r="C762" s="5"/>
      <c r="D762" s="85"/>
      <c r="E762" s="5"/>
      <c r="F762" s="6"/>
      <c r="G762" s="5"/>
      <c r="H762" s="6"/>
    </row>
    <row r="763" spans="1:8" s="11" customFormat="1" x14ac:dyDescent="0.2">
      <c r="A763" s="6"/>
      <c r="B763" s="6"/>
      <c r="C763" s="5"/>
      <c r="D763" s="85"/>
      <c r="E763" s="5"/>
      <c r="F763" s="6"/>
      <c r="G763" s="5"/>
      <c r="H763" s="6"/>
    </row>
    <row r="764" spans="1:8" s="11" customFormat="1" x14ac:dyDescent="0.2">
      <c r="A764" s="6"/>
      <c r="B764" s="6"/>
      <c r="C764" s="5"/>
      <c r="D764" s="85"/>
      <c r="E764" s="5"/>
      <c r="F764" s="6"/>
      <c r="G764" s="5"/>
      <c r="H764" s="6"/>
    </row>
    <row r="765" spans="1:8" s="11" customFormat="1" x14ac:dyDescent="0.2">
      <c r="A765" s="6"/>
      <c r="B765" s="6"/>
      <c r="C765" s="5"/>
      <c r="D765" s="85"/>
      <c r="E765" s="5"/>
      <c r="F765" s="6"/>
      <c r="G765" s="5"/>
      <c r="H765" s="6"/>
    </row>
    <row r="766" spans="1:8" s="11" customFormat="1" x14ac:dyDescent="0.2">
      <c r="A766" s="6"/>
      <c r="B766" s="6"/>
      <c r="C766" s="5"/>
      <c r="D766" s="85"/>
      <c r="E766" s="5"/>
      <c r="F766" s="6"/>
      <c r="G766" s="5"/>
      <c r="H766" s="6"/>
    </row>
    <row r="767" spans="1:8" s="11" customFormat="1" x14ac:dyDescent="0.2">
      <c r="A767" s="6"/>
      <c r="B767" s="6"/>
      <c r="C767" s="5"/>
      <c r="D767" s="85"/>
      <c r="E767" s="5"/>
      <c r="F767" s="6"/>
      <c r="G767" s="5"/>
      <c r="H767" s="6"/>
    </row>
    <row r="768" spans="1:8" s="11" customFormat="1" x14ac:dyDescent="0.2">
      <c r="A768" s="6"/>
      <c r="B768" s="6"/>
      <c r="C768" s="5"/>
      <c r="D768" s="85"/>
      <c r="E768" s="5"/>
      <c r="F768" s="6"/>
      <c r="G768" s="5"/>
      <c r="H768" s="6"/>
    </row>
    <row r="769" spans="1:8" s="11" customFormat="1" x14ac:dyDescent="0.2">
      <c r="A769" s="6"/>
      <c r="B769" s="6"/>
      <c r="C769" s="5"/>
      <c r="D769" s="85"/>
      <c r="E769" s="5"/>
      <c r="F769" s="6"/>
      <c r="G769" s="5"/>
      <c r="H769" s="6"/>
    </row>
    <row r="770" spans="1:8" s="11" customFormat="1" x14ac:dyDescent="0.2">
      <c r="A770" s="6"/>
      <c r="B770" s="6"/>
      <c r="C770" s="5"/>
      <c r="D770" s="85"/>
      <c r="E770" s="5"/>
      <c r="F770" s="6"/>
      <c r="G770" s="5"/>
      <c r="H770" s="6"/>
    </row>
    <row r="771" spans="1:8" s="11" customFormat="1" x14ac:dyDescent="0.2">
      <c r="A771" s="6"/>
      <c r="B771" s="6"/>
      <c r="C771" s="5"/>
      <c r="D771" s="85"/>
      <c r="E771" s="5"/>
      <c r="F771" s="6"/>
      <c r="G771" s="5"/>
      <c r="H771" s="6"/>
    </row>
    <row r="772" spans="1:8" s="11" customFormat="1" x14ac:dyDescent="0.2">
      <c r="A772" s="6"/>
      <c r="B772" s="6"/>
      <c r="C772" s="5"/>
      <c r="D772" s="85"/>
      <c r="E772" s="5"/>
      <c r="F772" s="6"/>
      <c r="G772" s="5"/>
      <c r="H772" s="6"/>
    </row>
    <row r="773" spans="1:8" s="11" customFormat="1" x14ac:dyDescent="0.2">
      <c r="A773" s="6"/>
      <c r="B773" s="6"/>
      <c r="C773" s="5"/>
      <c r="D773" s="85"/>
      <c r="E773" s="5"/>
      <c r="F773" s="6"/>
      <c r="G773" s="5"/>
      <c r="H773" s="6"/>
    </row>
    <row r="774" spans="1:8" s="11" customFormat="1" x14ac:dyDescent="0.2">
      <c r="A774" s="6"/>
      <c r="B774" s="6"/>
      <c r="C774" s="5"/>
      <c r="D774" s="85"/>
      <c r="E774" s="5"/>
      <c r="F774" s="6"/>
      <c r="G774" s="5"/>
      <c r="H774" s="6"/>
    </row>
    <row r="775" spans="1:8" s="11" customFormat="1" x14ac:dyDescent="0.2">
      <c r="A775" s="6"/>
      <c r="B775" s="6"/>
      <c r="C775" s="5"/>
      <c r="D775" s="85"/>
      <c r="E775" s="5"/>
      <c r="F775" s="6"/>
      <c r="G775" s="5"/>
      <c r="H775" s="6"/>
    </row>
    <row r="776" spans="1:8" s="11" customFormat="1" x14ac:dyDescent="0.2">
      <c r="A776" s="6"/>
      <c r="B776" s="6"/>
      <c r="C776" s="5"/>
      <c r="D776" s="85"/>
      <c r="E776" s="5"/>
      <c r="F776" s="6"/>
      <c r="G776" s="5"/>
      <c r="H776" s="6"/>
    </row>
    <row r="777" spans="1:8" s="11" customFormat="1" x14ac:dyDescent="0.2">
      <c r="A777" s="6"/>
      <c r="B777" s="6"/>
      <c r="C777" s="5"/>
      <c r="D777" s="85"/>
      <c r="E777" s="5"/>
      <c r="F777" s="6"/>
      <c r="G777" s="5"/>
      <c r="H777" s="6"/>
    </row>
    <row r="778" spans="1:8" s="11" customFormat="1" x14ac:dyDescent="0.2">
      <c r="A778" s="6"/>
      <c r="B778" s="6"/>
      <c r="C778" s="5"/>
      <c r="D778" s="85"/>
      <c r="E778" s="5"/>
      <c r="F778" s="6"/>
      <c r="G778" s="5"/>
      <c r="H778" s="6"/>
    </row>
    <row r="779" spans="1:8" s="11" customFormat="1" x14ac:dyDescent="0.2">
      <c r="A779" s="6"/>
      <c r="B779" s="6"/>
      <c r="C779" s="5"/>
      <c r="D779" s="85"/>
      <c r="E779" s="5"/>
      <c r="F779" s="6"/>
      <c r="G779" s="5"/>
      <c r="H779" s="6"/>
    </row>
    <row r="780" spans="1:8" s="11" customFormat="1" x14ac:dyDescent="0.2">
      <c r="A780" s="6"/>
      <c r="B780" s="6"/>
      <c r="C780" s="5"/>
      <c r="D780" s="85"/>
      <c r="E780" s="5"/>
      <c r="F780" s="6"/>
      <c r="G780" s="5"/>
      <c r="H780" s="6"/>
    </row>
    <row r="781" spans="1:8" s="11" customFormat="1" x14ac:dyDescent="0.2">
      <c r="A781" s="6"/>
      <c r="B781" s="6"/>
      <c r="C781" s="5"/>
      <c r="D781" s="85"/>
      <c r="E781" s="5"/>
      <c r="F781" s="6"/>
      <c r="G781" s="5"/>
      <c r="H781" s="6"/>
    </row>
    <row r="782" spans="1:8" s="11" customFormat="1" x14ac:dyDescent="0.2">
      <c r="A782" s="6"/>
      <c r="B782" s="6"/>
      <c r="C782" s="5"/>
      <c r="D782" s="85"/>
      <c r="E782" s="5"/>
      <c r="F782" s="6"/>
      <c r="G782" s="5"/>
      <c r="H782" s="6"/>
    </row>
    <row r="783" spans="1:8" s="11" customFormat="1" x14ac:dyDescent="0.2">
      <c r="A783" s="6"/>
      <c r="B783" s="6"/>
      <c r="C783" s="5"/>
      <c r="D783" s="85"/>
      <c r="E783" s="5"/>
      <c r="F783" s="6"/>
      <c r="G783" s="5"/>
      <c r="H783" s="6"/>
    </row>
    <row r="784" spans="1:8" s="11" customFormat="1" x14ac:dyDescent="0.2">
      <c r="A784" s="6"/>
      <c r="B784" s="6"/>
      <c r="C784" s="5"/>
      <c r="D784" s="85"/>
      <c r="E784" s="5"/>
      <c r="F784" s="6"/>
      <c r="G784" s="5"/>
      <c r="H784" s="6"/>
    </row>
    <row r="785" spans="1:8" s="11" customFormat="1" x14ac:dyDescent="0.2">
      <c r="A785" s="6"/>
      <c r="B785" s="6"/>
      <c r="C785" s="5"/>
      <c r="D785" s="85"/>
      <c r="E785" s="5"/>
      <c r="F785" s="6"/>
      <c r="G785" s="5"/>
      <c r="H785" s="6"/>
    </row>
    <row r="786" spans="1:8" s="11" customFormat="1" x14ac:dyDescent="0.2">
      <c r="A786" s="6"/>
      <c r="B786" s="6"/>
      <c r="C786" s="5"/>
      <c r="D786" s="85"/>
      <c r="E786" s="5"/>
      <c r="F786" s="6"/>
      <c r="G786" s="5"/>
      <c r="H786" s="6"/>
    </row>
    <row r="787" spans="1:8" s="11" customFormat="1" x14ac:dyDescent="0.2">
      <c r="A787" s="6"/>
      <c r="B787" s="6"/>
      <c r="C787" s="5"/>
      <c r="D787" s="85"/>
      <c r="E787" s="5"/>
      <c r="F787" s="6"/>
      <c r="G787" s="5"/>
      <c r="H787" s="6"/>
    </row>
    <row r="788" spans="1:8" s="11" customFormat="1" x14ac:dyDescent="0.2">
      <c r="A788" s="6"/>
      <c r="B788" s="6"/>
      <c r="C788" s="5"/>
      <c r="D788" s="85"/>
      <c r="E788" s="5"/>
      <c r="F788" s="6"/>
      <c r="G788" s="5"/>
      <c r="H788" s="6"/>
    </row>
    <row r="789" spans="1:8" s="11" customFormat="1" x14ac:dyDescent="0.2">
      <c r="A789" s="6"/>
      <c r="B789" s="6"/>
      <c r="C789" s="5"/>
      <c r="D789" s="85"/>
      <c r="E789" s="5"/>
      <c r="F789" s="6"/>
      <c r="G789" s="5"/>
      <c r="H789" s="6"/>
    </row>
    <row r="790" spans="1:8" s="11" customFormat="1" x14ac:dyDescent="0.2">
      <c r="A790" s="6"/>
      <c r="B790" s="6"/>
      <c r="C790" s="5"/>
      <c r="D790" s="85"/>
      <c r="E790" s="5"/>
      <c r="F790" s="6"/>
      <c r="G790" s="5"/>
      <c r="H790" s="6"/>
    </row>
    <row r="791" spans="1:8" s="11" customFormat="1" x14ac:dyDescent="0.2">
      <c r="A791" s="6"/>
      <c r="B791" s="6"/>
      <c r="C791" s="5"/>
      <c r="D791" s="85"/>
      <c r="E791" s="5"/>
      <c r="F791" s="6"/>
      <c r="G791" s="5"/>
      <c r="H791" s="6"/>
    </row>
    <row r="792" spans="1:8" s="11" customFormat="1" x14ac:dyDescent="0.2">
      <c r="A792" s="6"/>
      <c r="B792" s="6"/>
      <c r="C792" s="5"/>
      <c r="D792" s="85"/>
      <c r="E792" s="5"/>
      <c r="F792" s="6"/>
      <c r="G792" s="5"/>
      <c r="H792" s="6"/>
    </row>
    <row r="793" spans="1:8" s="11" customFormat="1" x14ac:dyDescent="0.2">
      <c r="A793" s="6"/>
      <c r="B793" s="6"/>
      <c r="C793" s="5"/>
      <c r="D793" s="85"/>
      <c r="E793" s="5"/>
      <c r="F793" s="6"/>
      <c r="G793" s="5"/>
      <c r="H793" s="6"/>
    </row>
    <row r="794" spans="1:8" s="11" customFormat="1" x14ac:dyDescent="0.2">
      <c r="A794" s="6"/>
      <c r="B794" s="6"/>
      <c r="C794" s="5"/>
      <c r="D794" s="85"/>
      <c r="E794" s="5"/>
      <c r="F794" s="6"/>
      <c r="G794" s="5"/>
      <c r="H794" s="6"/>
    </row>
    <row r="795" spans="1:8" s="11" customFormat="1" x14ac:dyDescent="0.2">
      <c r="A795" s="6"/>
      <c r="B795" s="6"/>
      <c r="C795" s="5"/>
      <c r="D795" s="85"/>
      <c r="E795" s="5"/>
      <c r="F795" s="6"/>
      <c r="G795" s="5"/>
      <c r="H795" s="6"/>
    </row>
    <row r="796" spans="1:8" s="11" customFormat="1" x14ac:dyDescent="0.2">
      <c r="A796" s="6"/>
      <c r="B796" s="6"/>
      <c r="C796" s="5"/>
      <c r="D796" s="85"/>
      <c r="E796" s="5"/>
      <c r="F796" s="6"/>
      <c r="G796" s="5"/>
      <c r="H796" s="6"/>
    </row>
    <row r="797" spans="1:8" s="11" customFormat="1" x14ac:dyDescent="0.2">
      <c r="A797" s="6"/>
      <c r="B797" s="6"/>
      <c r="C797" s="5"/>
      <c r="D797" s="85"/>
      <c r="E797" s="5"/>
      <c r="F797" s="6"/>
      <c r="G797" s="5"/>
      <c r="H797" s="6"/>
    </row>
    <row r="798" spans="1:8" s="11" customFormat="1" x14ac:dyDescent="0.2">
      <c r="A798" s="6"/>
      <c r="B798" s="6"/>
      <c r="C798" s="5"/>
      <c r="D798" s="85"/>
      <c r="E798" s="5"/>
      <c r="F798" s="6"/>
      <c r="G798" s="5"/>
      <c r="H798" s="6"/>
    </row>
    <row r="799" spans="1:8" s="11" customFormat="1" x14ac:dyDescent="0.2">
      <c r="A799" s="6"/>
      <c r="B799" s="6"/>
      <c r="C799" s="5"/>
      <c r="D799" s="85"/>
      <c r="E799" s="5"/>
      <c r="F799" s="6"/>
      <c r="G799" s="5"/>
      <c r="H799" s="6"/>
    </row>
    <row r="800" spans="1:8" s="11" customFormat="1" x14ac:dyDescent="0.2">
      <c r="A800" s="6"/>
      <c r="B800" s="6"/>
      <c r="C800" s="5"/>
      <c r="D800" s="85"/>
      <c r="E800" s="5"/>
      <c r="F800" s="6"/>
      <c r="G800" s="5"/>
      <c r="H800" s="6"/>
    </row>
    <row r="801" spans="1:8" s="11" customFormat="1" x14ac:dyDescent="0.2">
      <c r="A801" s="6"/>
      <c r="B801" s="6"/>
      <c r="C801" s="5"/>
      <c r="D801" s="85"/>
      <c r="E801" s="5"/>
      <c r="F801" s="6"/>
      <c r="G801" s="5"/>
      <c r="H801" s="6"/>
    </row>
    <row r="802" spans="1:8" s="11" customFormat="1" x14ac:dyDescent="0.2">
      <c r="A802" s="6"/>
      <c r="B802" s="6"/>
      <c r="C802" s="5"/>
      <c r="D802" s="85"/>
      <c r="E802" s="5"/>
      <c r="F802" s="6"/>
      <c r="G802" s="5"/>
      <c r="H802" s="6"/>
    </row>
    <row r="803" spans="1:8" s="11" customFormat="1" x14ac:dyDescent="0.2">
      <c r="A803" s="6"/>
      <c r="B803" s="6"/>
      <c r="C803" s="5"/>
      <c r="D803" s="85"/>
      <c r="E803" s="5"/>
      <c r="F803" s="6"/>
      <c r="G803" s="5"/>
      <c r="H803" s="6"/>
    </row>
    <row r="804" spans="1:8" s="11" customFormat="1" x14ac:dyDescent="0.2">
      <c r="A804" s="6"/>
      <c r="B804" s="6"/>
      <c r="C804" s="5"/>
      <c r="D804" s="85"/>
      <c r="E804" s="5"/>
      <c r="F804" s="6"/>
      <c r="G804" s="5"/>
      <c r="H804" s="6"/>
    </row>
    <row r="805" spans="1:8" s="11" customFormat="1" x14ac:dyDescent="0.2">
      <c r="A805" s="6"/>
      <c r="B805" s="6"/>
      <c r="C805" s="5"/>
      <c r="D805" s="85"/>
      <c r="E805" s="5"/>
      <c r="F805" s="6"/>
      <c r="G805" s="5"/>
      <c r="H805" s="6"/>
    </row>
    <row r="806" spans="1:8" s="11" customFormat="1" x14ac:dyDescent="0.2">
      <c r="A806" s="6"/>
      <c r="B806" s="6"/>
      <c r="C806" s="5"/>
      <c r="D806" s="85"/>
      <c r="E806" s="5"/>
      <c r="F806" s="6"/>
      <c r="G806" s="5"/>
      <c r="H806" s="6"/>
    </row>
    <row r="807" spans="1:8" s="11" customFormat="1" x14ac:dyDescent="0.2">
      <c r="A807" s="6"/>
      <c r="B807" s="6"/>
      <c r="C807" s="5"/>
      <c r="D807" s="85"/>
      <c r="E807" s="5"/>
      <c r="F807" s="6"/>
      <c r="G807" s="5"/>
      <c r="H807" s="6"/>
    </row>
    <row r="808" spans="1:8" s="11" customFormat="1" x14ac:dyDescent="0.2">
      <c r="A808" s="6"/>
      <c r="B808" s="6"/>
      <c r="C808" s="5"/>
      <c r="D808" s="85"/>
      <c r="E808" s="5"/>
      <c r="F808" s="6"/>
      <c r="G808" s="5"/>
      <c r="H808" s="6"/>
    </row>
    <row r="809" spans="1:8" s="11" customFormat="1" x14ac:dyDescent="0.2">
      <c r="A809" s="6"/>
      <c r="B809" s="6"/>
      <c r="C809" s="5"/>
      <c r="D809" s="85"/>
      <c r="E809" s="5"/>
      <c r="F809" s="6"/>
      <c r="G809" s="5"/>
      <c r="H809" s="6"/>
    </row>
    <row r="810" spans="1:8" s="11" customFormat="1" x14ac:dyDescent="0.2">
      <c r="A810" s="6"/>
      <c r="B810" s="6"/>
      <c r="C810" s="5"/>
      <c r="D810" s="85"/>
      <c r="E810" s="5"/>
      <c r="F810" s="6"/>
      <c r="G810" s="5"/>
      <c r="H810" s="6"/>
    </row>
    <row r="811" spans="1:8" s="11" customFormat="1" x14ac:dyDescent="0.2">
      <c r="A811" s="6"/>
      <c r="B811" s="6"/>
      <c r="C811" s="5"/>
      <c r="D811" s="85"/>
      <c r="E811" s="5"/>
      <c r="F811" s="6"/>
      <c r="G811" s="5"/>
      <c r="H811" s="6"/>
    </row>
    <row r="812" spans="1:8" s="11" customFormat="1" x14ac:dyDescent="0.2">
      <c r="A812" s="6"/>
      <c r="B812" s="6"/>
      <c r="C812" s="5"/>
      <c r="D812" s="85"/>
      <c r="E812" s="5"/>
      <c r="F812" s="6"/>
      <c r="G812" s="5"/>
      <c r="H812" s="6"/>
    </row>
    <row r="813" spans="1:8" s="11" customFormat="1" x14ac:dyDescent="0.2">
      <c r="A813" s="6"/>
      <c r="B813" s="6"/>
      <c r="C813" s="5"/>
      <c r="D813" s="85"/>
      <c r="E813" s="5"/>
      <c r="F813" s="6"/>
      <c r="G813" s="5"/>
      <c r="H813" s="6"/>
    </row>
    <row r="814" spans="1:8" s="11" customFormat="1" x14ac:dyDescent="0.2">
      <c r="A814" s="6"/>
      <c r="B814" s="6"/>
      <c r="C814" s="5"/>
      <c r="D814" s="85"/>
      <c r="E814" s="5"/>
      <c r="F814" s="6"/>
      <c r="G814" s="5"/>
      <c r="H814" s="6"/>
    </row>
    <row r="815" spans="1:8" s="11" customFormat="1" x14ac:dyDescent="0.2">
      <c r="A815" s="6"/>
      <c r="B815" s="6"/>
      <c r="C815" s="5"/>
      <c r="D815" s="85"/>
      <c r="E815" s="5"/>
      <c r="F815" s="6"/>
      <c r="G815" s="5"/>
      <c r="H815" s="6"/>
    </row>
    <row r="816" spans="1:8" s="11" customFormat="1" x14ac:dyDescent="0.2">
      <c r="A816" s="6"/>
      <c r="B816" s="6"/>
      <c r="C816" s="5"/>
      <c r="D816" s="85"/>
      <c r="E816" s="5"/>
      <c r="F816" s="6"/>
      <c r="G816" s="5"/>
      <c r="H816" s="6"/>
    </row>
    <row r="817" spans="1:8" s="11" customFormat="1" x14ac:dyDescent="0.2">
      <c r="A817" s="6"/>
      <c r="B817" s="6"/>
      <c r="C817" s="5"/>
      <c r="D817" s="85"/>
      <c r="E817" s="5"/>
      <c r="F817" s="6"/>
      <c r="G817" s="5"/>
      <c r="H817" s="6"/>
    </row>
    <row r="818" spans="1:8" s="11" customFormat="1" x14ac:dyDescent="0.2">
      <c r="A818" s="6"/>
      <c r="B818" s="6"/>
      <c r="C818" s="5"/>
      <c r="D818" s="85"/>
      <c r="E818" s="5"/>
      <c r="F818" s="6"/>
      <c r="G818" s="5"/>
      <c r="H818" s="6"/>
    </row>
    <row r="819" spans="1:8" s="11" customFormat="1" x14ac:dyDescent="0.2">
      <c r="A819" s="6"/>
      <c r="B819" s="6"/>
      <c r="C819" s="5"/>
      <c r="D819" s="85"/>
      <c r="E819" s="5"/>
      <c r="F819" s="6"/>
      <c r="G819" s="5"/>
      <c r="H819" s="6"/>
    </row>
    <row r="820" spans="1:8" s="11" customFormat="1" x14ac:dyDescent="0.2">
      <c r="A820" s="6"/>
      <c r="B820" s="6"/>
      <c r="C820" s="5"/>
      <c r="D820" s="85"/>
      <c r="E820" s="5"/>
      <c r="F820" s="6"/>
      <c r="G820" s="5"/>
      <c r="H820" s="6"/>
    </row>
    <row r="821" spans="1:8" s="11" customFormat="1" x14ac:dyDescent="0.2">
      <c r="A821" s="6"/>
      <c r="B821" s="6"/>
      <c r="C821" s="5"/>
      <c r="D821" s="85"/>
      <c r="E821" s="5"/>
      <c r="F821" s="6"/>
      <c r="G821" s="5"/>
      <c r="H821" s="6"/>
    </row>
    <row r="822" spans="1:8" s="11" customFormat="1" x14ac:dyDescent="0.2">
      <c r="A822" s="6"/>
      <c r="B822" s="6"/>
      <c r="C822" s="5"/>
      <c r="D822" s="85"/>
      <c r="E822" s="5"/>
      <c r="F822" s="6"/>
      <c r="G822" s="5"/>
      <c r="H822" s="6"/>
    </row>
    <row r="823" spans="1:8" s="11" customFormat="1" x14ac:dyDescent="0.2">
      <c r="A823" s="6"/>
      <c r="B823" s="6"/>
      <c r="C823" s="5"/>
      <c r="D823" s="85"/>
      <c r="E823" s="5"/>
      <c r="F823" s="6"/>
      <c r="G823" s="5"/>
      <c r="H823" s="6"/>
    </row>
    <row r="824" spans="1:8" s="11" customFormat="1" x14ac:dyDescent="0.2">
      <c r="A824" s="6"/>
      <c r="B824" s="6"/>
      <c r="C824" s="5"/>
      <c r="D824" s="85"/>
      <c r="E824" s="5"/>
      <c r="F824" s="6"/>
      <c r="G824" s="5"/>
      <c r="H824" s="6"/>
    </row>
    <row r="825" spans="1:8" s="11" customFormat="1" x14ac:dyDescent="0.2">
      <c r="A825" s="6"/>
      <c r="B825" s="6"/>
      <c r="C825" s="5"/>
      <c r="D825" s="85"/>
      <c r="E825" s="5"/>
      <c r="F825" s="6"/>
      <c r="G825" s="5"/>
      <c r="H825" s="6"/>
    </row>
    <row r="826" spans="1:8" s="11" customFormat="1" x14ac:dyDescent="0.2">
      <c r="A826" s="6"/>
      <c r="B826" s="6"/>
      <c r="C826" s="5"/>
      <c r="D826" s="85"/>
      <c r="E826" s="5"/>
      <c r="F826" s="6"/>
      <c r="G826" s="5"/>
      <c r="H826" s="6"/>
    </row>
    <row r="827" spans="1:8" s="11" customFormat="1" x14ac:dyDescent="0.2">
      <c r="A827" s="6"/>
      <c r="B827" s="6"/>
      <c r="C827" s="5"/>
      <c r="D827" s="85"/>
      <c r="E827" s="5"/>
      <c r="F827" s="6"/>
      <c r="G827" s="5"/>
      <c r="H827" s="6"/>
    </row>
    <row r="828" spans="1:8" s="11" customFormat="1" x14ac:dyDescent="0.2">
      <c r="A828" s="6"/>
      <c r="B828" s="6"/>
      <c r="C828" s="5"/>
      <c r="D828" s="85"/>
      <c r="E828" s="5"/>
      <c r="F828" s="6"/>
      <c r="G828" s="5"/>
      <c r="H828" s="6"/>
    </row>
    <row r="829" spans="1:8" s="11" customFormat="1" x14ac:dyDescent="0.2">
      <c r="A829" s="6"/>
      <c r="B829" s="6"/>
      <c r="C829" s="5"/>
      <c r="D829" s="85"/>
      <c r="E829" s="5"/>
      <c r="F829" s="6"/>
      <c r="G829" s="5"/>
      <c r="H829" s="6"/>
    </row>
    <row r="830" spans="1:8" s="11" customFormat="1" x14ac:dyDescent="0.2">
      <c r="A830" s="6"/>
      <c r="B830" s="6"/>
      <c r="C830" s="5"/>
      <c r="D830" s="85"/>
      <c r="E830" s="5"/>
      <c r="F830" s="6"/>
      <c r="G830" s="5"/>
      <c r="H830" s="6"/>
    </row>
    <row r="831" spans="1:8" s="11" customFormat="1" x14ac:dyDescent="0.2">
      <c r="A831" s="6"/>
      <c r="B831" s="6"/>
      <c r="C831" s="5"/>
      <c r="D831" s="85"/>
      <c r="E831" s="5"/>
      <c r="F831" s="6"/>
      <c r="G831" s="5"/>
      <c r="H831" s="6"/>
    </row>
    <row r="832" spans="1:8" s="11" customFormat="1" x14ac:dyDescent="0.2">
      <c r="A832" s="6"/>
      <c r="B832" s="6"/>
      <c r="C832" s="5"/>
      <c r="D832" s="85"/>
      <c r="E832" s="5"/>
      <c r="F832" s="6"/>
      <c r="G832" s="5"/>
      <c r="H832" s="6"/>
    </row>
    <row r="833" spans="1:8" s="11" customFormat="1" x14ac:dyDescent="0.2">
      <c r="A833" s="6"/>
      <c r="B833" s="6"/>
      <c r="C833" s="5"/>
      <c r="D833" s="85"/>
      <c r="E833" s="5"/>
      <c r="F833" s="6"/>
      <c r="G833" s="5"/>
      <c r="H833" s="6"/>
    </row>
    <row r="834" spans="1:8" s="11" customFormat="1" x14ac:dyDescent="0.2">
      <c r="A834" s="6"/>
      <c r="B834" s="6"/>
      <c r="C834" s="5"/>
      <c r="D834" s="85"/>
      <c r="E834" s="5"/>
      <c r="F834" s="6"/>
      <c r="G834" s="5"/>
      <c r="H834" s="6"/>
    </row>
    <row r="835" spans="1:8" s="11" customFormat="1" x14ac:dyDescent="0.2">
      <c r="A835" s="6"/>
      <c r="B835" s="6"/>
      <c r="C835" s="5"/>
      <c r="D835" s="85"/>
      <c r="E835" s="5"/>
      <c r="F835" s="6"/>
      <c r="G835" s="5"/>
      <c r="H835" s="6"/>
    </row>
    <row r="836" spans="1:8" s="11" customFormat="1" x14ac:dyDescent="0.2">
      <c r="A836" s="6"/>
      <c r="B836" s="6"/>
      <c r="C836" s="5"/>
      <c r="D836" s="85"/>
      <c r="E836" s="5"/>
      <c r="F836" s="6"/>
      <c r="G836" s="5"/>
      <c r="H836" s="6"/>
    </row>
    <row r="837" spans="1:8" s="11" customFormat="1" x14ac:dyDescent="0.2">
      <c r="A837" s="6"/>
      <c r="B837" s="6"/>
      <c r="C837" s="5"/>
      <c r="D837" s="85"/>
      <c r="E837" s="5"/>
      <c r="F837" s="6"/>
      <c r="G837" s="5"/>
      <c r="H837" s="6"/>
    </row>
    <row r="838" spans="1:8" s="11" customFormat="1" x14ac:dyDescent="0.2">
      <c r="A838" s="6"/>
      <c r="B838" s="6"/>
      <c r="C838" s="5"/>
      <c r="D838" s="85"/>
      <c r="E838" s="5"/>
      <c r="F838" s="6"/>
      <c r="G838" s="5"/>
      <c r="H838" s="6"/>
    </row>
    <row r="839" spans="1:8" s="11" customFormat="1" x14ac:dyDescent="0.2">
      <c r="A839" s="6"/>
      <c r="B839" s="6"/>
      <c r="C839" s="5"/>
      <c r="D839" s="85"/>
      <c r="E839" s="5"/>
      <c r="F839" s="6"/>
      <c r="G839" s="5"/>
      <c r="H839" s="6"/>
    </row>
    <row r="840" spans="1:8" s="11" customFormat="1" x14ac:dyDescent="0.2">
      <c r="A840" s="6"/>
      <c r="B840" s="6"/>
      <c r="C840" s="5"/>
      <c r="D840" s="85"/>
      <c r="E840" s="5"/>
      <c r="F840" s="6"/>
      <c r="G840" s="5"/>
      <c r="H840" s="6"/>
    </row>
    <row r="841" spans="1:8" s="11" customFormat="1" x14ac:dyDescent="0.2">
      <c r="A841" s="6"/>
      <c r="B841" s="6"/>
      <c r="C841" s="5"/>
      <c r="D841" s="85"/>
      <c r="E841" s="5"/>
      <c r="F841" s="6"/>
      <c r="G841" s="5"/>
      <c r="H841" s="6"/>
    </row>
    <row r="842" spans="1:8" s="11" customFormat="1" x14ac:dyDescent="0.2">
      <c r="A842" s="6"/>
      <c r="B842" s="6"/>
      <c r="C842" s="5"/>
      <c r="D842" s="85"/>
      <c r="E842" s="5"/>
      <c r="F842" s="6"/>
      <c r="G842" s="5"/>
      <c r="H842" s="6"/>
    </row>
    <row r="843" spans="1:8" s="11" customFormat="1" x14ac:dyDescent="0.2">
      <c r="A843" s="6"/>
      <c r="B843" s="6"/>
      <c r="C843" s="5"/>
      <c r="D843" s="85"/>
      <c r="E843" s="5"/>
      <c r="F843" s="6"/>
      <c r="G843" s="5"/>
      <c r="H843" s="6"/>
    </row>
    <row r="844" spans="1:8" s="11" customFormat="1" x14ac:dyDescent="0.2">
      <c r="A844" s="6"/>
      <c r="B844" s="6"/>
      <c r="C844" s="5"/>
      <c r="D844" s="85"/>
      <c r="E844" s="5"/>
      <c r="F844" s="6"/>
      <c r="G844" s="5"/>
      <c r="H844" s="6"/>
    </row>
    <row r="845" spans="1:8" s="11" customFormat="1" x14ac:dyDescent="0.2">
      <c r="A845" s="6"/>
      <c r="B845" s="6"/>
      <c r="C845" s="5"/>
      <c r="D845" s="85"/>
      <c r="E845" s="5"/>
      <c r="F845" s="6"/>
      <c r="G845" s="5"/>
      <c r="H845" s="6"/>
    </row>
    <row r="846" spans="1:8" s="11" customFormat="1" x14ac:dyDescent="0.2">
      <c r="A846" s="6"/>
      <c r="B846" s="6"/>
      <c r="C846" s="5"/>
      <c r="D846" s="85"/>
      <c r="E846" s="5"/>
      <c r="F846" s="6"/>
      <c r="G846" s="5"/>
      <c r="H846" s="6"/>
    </row>
    <row r="847" spans="1:8" s="11" customFormat="1" x14ac:dyDescent="0.2">
      <c r="A847" s="6"/>
      <c r="B847" s="6"/>
      <c r="C847" s="5"/>
      <c r="D847" s="85"/>
      <c r="E847" s="5"/>
      <c r="F847" s="6"/>
      <c r="G847" s="5"/>
      <c r="H847" s="6"/>
    </row>
    <row r="848" spans="1:8" s="11" customFormat="1" x14ac:dyDescent="0.2">
      <c r="A848" s="6"/>
      <c r="B848" s="6"/>
      <c r="C848" s="5"/>
      <c r="D848" s="85"/>
      <c r="E848" s="5"/>
      <c r="F848" s="6"/>
      <c r="G848" s="5"/>
      <c r="H848" s="6"/>
    </row>
    <row r="849" spans="1:8" s="11" customFormat="1" x14ac:dyDescent="0.2">
      <c r="A849" s="6"/>
      <c r="B849" s="6"/>
      <c r="C849" s="5"/>
      <c r="D849" s="85"/>
      <c r="E849" s="5"/>
      <c r="F849" s="6"/>
      <c r="G849" s="5"/>
      <c r="H849" s="6"/>
    </row>
    <row r="850" spans="1:8" s="11" customFormat="1" x14ac:dyDescent="0.2">
      <c r="A850" s="6"/>
      <c r="B850" s="6"/>
      <c r="C850" s="5"/>
      <c r="D850" s="85"/>
      <c r="E850" s="5"/>
      <c r="F850" s="6"/>
      <c r="G850" s="5"/>
      <c r="H850" s="6"/>
    </row>
    <row r="851" spans="1:8" s="11" customFormat="1" x14ac:dyDescent="0.2">
      <c r="A851" s="6"/>
      <c r="B851" s="6"/>
      <c r="C851" s="5"/>
      <c r="D851" s="85"/>
      <c r="E851" s="5"/>
      <c r="F851" s="6"/>
      <c r="G851" s="5"/>
      <c r="H851" s="6"/>
    </row>
    <row r="852" spans="1:8" s="11" customFormat="1" x14ac:dyDescent="0.2">
      <c r="A852" s="6"/>
      <c r="B852" s="6"/>
      <c r="C852" s="5"/>
      <c r="D852" s="85"/>
      <c r="E852" s="5"/>
      <c r="F852" s="6"/>
      <c r="G852" s="5"/>
      <c r="H852" s="6"/>
    </row>
    <row r="853" spans="1:8" s="11" customFormat="1" x14ac:dyDescent="0.2">
      <c r="A853" s="6"/>
      <c r="B853" s="6"/>
      <c r="C853" s="5"/>
      <c r="D853" s="85"/>
      <c r="E853" s="5"/>
      <c r="F853" s="6"/>
      <c r="G853" s="5"/>
      <c r="H853" s="6"/>
    </row>
    <row r="854" spans="1:8" s="11" customFormat="1" x14ac:dyDescent="0.2">
      <c r="A854" s="6"/>
      <c r="B854" s="6"/>
      <c r="C854" s="5"/>
      <c r="D854" s="85"/>
      <c r="E854" s="5"/>
      <c r="F854" s="6"/>
      <c r="G854" s="5"/>
      <c r="H854" s="6"/>
    </row>
    <row r="855" spans="1:8" s="11" customFormat="1" x14ac:dyDescent="0.2">
      <c r="A855" s="6"/>
      <c r="B855" s="6"/>
      <c r="C855" s="5"/>
      <c r="D855" s="85"/>
      <c r="E855" s="5"/>
      <c r="F855" s="6"/>
      <c r="G855" s="5"/>
      <c r="H855" s="6"/>
    </row>
    <row r="856" spans="1:8" s="11" customFormat="1" x14ac:dyDescent="0.2">
      <c r="A856" s="6"/>
      <c r="B856" s="6"/>
      <c r="C856" s="5"/>
      <c r="D856" s="85"/>
      <c r="E856" s="5"/>
      <c r="F856" s="6"/>
      <c r="G856" s="5"/>
      <c r="H856" s="6"/>
    </row>
    <row r="857" spans="1:8" s="11" customFormat="1" x14ac:dyDescent="0.2">
      <c r="A857" s="6"/>
      <c r="B857" s="6"/>
      <c r="C857" s="5"/>
      <c r="D857" s="85"/>
      <c r="E857" s="5"/>
      <c r="F857" s="6"/>
      <c r="G857" s="5"/>
      <c r="H857" s="6"/>
    </row>
    <row r="858" spans="1:8" s="11" customFormat="1" x14ac:dyDescent="0.2">
      <c r="A858" s="6"/>
      <c r="B858" s="6"/>
      <c r="C858" s="5"/>
      <c r="D858" s="85"/>
      <c r="E858" s="5"/>
      <c r="F858" s="6"/>
      <c r="G858" s="5"/>
      <c r="H858" s="6"/>
    </row>
    <row r="859" spans="1:8" s="11" customFormat="1" x14ac:dyDescent="0.2">
      <c r="A859" s="6"/>
      <c r="B859" s="6"/>
      <c r="C859" s="5"/>
      <c r="D859" s="85"/>
      <c r="E859" s="5"/>
      <c r="F859" s="6"/>
      <c r="G859" s="5"/>
      <c r="H859" s="6"/>
    </row>
    <row r="860" spans="1:8" s="11" customFormat="1" x14ac:dyDescent="0.2">
      <c r="A860" s="6"/>
      <c r="B860" s="6"/>
      <c r="C860" s="5"/>
      <c r="D860" s="85"/>
      <c r="E860" s="5"/>
      <c r="F860" s="6"/>
      <c r="G860" s="5"/>
      <c r="H860" s="6"/>
    </row>
    <row r="861" spans="1:8" s="11" customFormat="1" x14ac:dyDescent="0.2">
      <c r="A861" s="6"/>
      <c r="B861" s="6"/>
      <c r="C861" s="5"/>
      <c r="D861" s="85"/>
      <c r="E861" s="5"/>
      <c r="F861" s="6"/>
      <c r="G861" s="5"/>
      <c r="H861" s="6"/>
    </row>
    <row r="862" spans="1:8" s="11" customFormat="1" x14ac:dyDescent="0.2">
      <c r="A862" s="6"/>
      <c r="B862" s="6"/>
      <c r="C862" s="5"/>
      <c r="D862" s="85"/>
      <c r="E862" s="5"/>
      <c r="F862" s="6"/>
      <c r="G862" s="5"/>
      <c r="H862" s="6"/>
    </row>
    <row r="863" spans="1:8" s="11" customFormat="1" x14ac:dyDescent="0.2">
      <c r="A863" s="6"/>
      <c r="B863" s="6"/>
      <c r="C863" s="5"/>
      <c r="D863" s="85"/>
      <c r="E863" s="5"/>
      <c r="F863" s="6"/>
      <c r="G863" s="5"/>
      <c r="H863" s="6"/>
    </row>
    <row r="864" spans="1:8" s="11" customFormat="1" x14ac:dyDescent="0.2">
      <c r="A864" s="6"/>
      <c r="B864" s="6"/>
      <c r="C864" s="5"/>
      <c r="D864" s="85"/>
      <c r="E864" s="5"/>
      <c r="F864" s="6"/>
      <c r="G864" s="5"/>
      <c r="H864" s="6"/>
    </row>
    <row r="865" spans="1:8" s="11" customFormat="1" x14ac:dyDescent="0.2">
      <c r="A865" s="6"/>
      <c r="B865" s="6"/>
      <c r="C865" s="5"/>
      <c r="D865" s="85"/>
      <c r="E865" s="5"/>
      <c r="F865" s="6"/>
      <c r="G865" s="5"/>
      <c r="H865" s="6"/>
    </row>
    <row r="866" spans="1:8" s="11" customFormat="1" x14ac:dyDescent="0.2">
      <c r="A866" s="6"/>
      <c r="B866" s="6"/>
      <c r="C866" s="5"/>
      <c r="D866" s="85"/>
      <c r="E866" s="5"/>
      <c r="F866" s="6"/>
      <c r="G866" s="5"/>
      <c r="H866" s="6"/>
    </row>
    <row r="867" spans="1:8" s="11" customFormat="1" x14ac:dyDescent="0.2">
      <c r="A867" s="6"/>
      <c r="B867" s="6"/>
      <c r="C867" s="5"/>
      <c r="D867" s="85"/>
      <c r="E867" s="5"/>
      <c r="F867" s="6"/>
      <c r="G867" s="5"/>
      <c r="H867" s="6"/>
    </row>
    <row r="868" spans="1:8" s="11" customFormat="1" x14ac:dyDescent="0.2">
      <c r="A868" s="6"/>
      <c r="B868" s="6"/>
      <c r="C868" s="5"/>
      <c r="D868" s="85"/>
      <c r="E868" s="5"/>
      <c r="F868" s="6"/>
      <c r="G868" s="5"/>
      <c r="H868" s="6"/>
    </row>
    <row r="869" spans="1:8" s="11" customFormat="1" x14ac:dyDescent="0.2">
      <c r="A869" s="6"/>
      <c r="B869" s="6"/>
      <c r="C869" s="5"/>
      <c r="D869" s="85"/>
      <c r="E869" s="5"/>
      <c r="F869" s="6"/>
      <c r="G869" s="5"/>
      <c r="H869" s="6"/>
    </row>
    <row r="870" spans="1:8" s="11" customFormat="1" x14ac:dyDescent="0.2">
      <c r="A870" s="6"/>
      <c r="B870" s="6"/>
      <c r="C870" s="5"/>
      <c r="D870" s="85"/>
      <c r="E870" s="5"/>
      <c r="F870" s="6"/>
      <c r="G870" s="5"/>
      <c r="H870" s="6"/>
    </row>
    <row r="871" spans="1:8" s="11" customFormat="1" x14ac:dyDescent="0.2">
      <c r="A871" s="6"/>
      <c r="B871" s="6"/>
      <c r="C871" s="5"/>
      <c r="D871" s="85"/>
      <c r="E871" s="5"/>
      <c r="F871" s="6"/>
      <c r="G871" s="5"/>
      <c r="H871" s="6"/>
    </row>
    <row r="872" spans="1:8" s="11" customFormat="1" x14ac:dyDescent="0.2">
      <c r="A872" s="6"/>
      <c r="B872" s="6"/>
      <c r="C872" s="5"/>
      <c r="D872" s="85"/>
      <c r="E872" s="5"/>
      <c r="F872" s="6"/>
      <c r="G872" s="5"/>
      <c r="H872" s="6"/>
    </row>
    <row r="873" spans="1:8" s="11" customFormat="1" x14ac:dyDescent="0.2">
      <c r="A873" s="6"/>
      <c r="B873" s="6"/>
      <c r="C873" s="5"/>
      <c r="D873" s="85"/>
      <c r="E873" s="5"/>
      <c r="F873" s="6"/>
      <c r="G873" s="5"/>
      <c r="H873" s="6"/>
    </row>
    <row r="874" spans="1:8" s="11" customFormat="1" x14ac:dyDescent="0.2">
      <c r="A874" s="6"/>
      <c r="B874" s="6"/>
      <c r="C874" s="5"/>
      <c r="D874" s="85"/>
      <c r="E874" s="5"/>
      <c r="F874" s="6"/>
      <c r="G874" s="5"/>
      <c r="H874" s="6"/>
    </row>
    <row r="875" spans="1:8" s="11" customFormat="1" x14ac:dyDescent="0.2">
      <c r="A875" s="6"/>
      <c r="B875" s="6"/>
      <c r="C875" s="5"/>
      <c r="D875" s="85"/>
      <c r="E875" s="5"/>
      <c r="F875" s="6"/>
      <c r="G875" s="5"/>
      <c r="H875" s="6"/>
    </row>
    <row r="876" spans="1:8" s="11" customFormat="1" x14ac:dyDescent="0.2">
      <c r="A876" s="6"/>
      <c r="B876" s="6"/>
      <c r="C876" s="5"/>
      <c r="D876" s="85"/>
      <c r="E876" s="5"/>
      <c r="F876" s="6"/>
      <c r="G876" s="5"/>
      <c r="H876" s="6"/>
    </row>
    <row r="877" spans="1:8" s="11" customFormat="1" x14ac:dyDescent="0.2">
      <c r="A877" s="6"/>
      <c r="B877" s="6"/>
      <c r="C877" s="5"/>
      <c r="D877" s="85"/>
      <c r="E877" s="5"/>
      <c r="F877" s="6"/>
      <c r="G877" s="5"/>
      <c r="H877" s="6"/>
    </row>
    <row r="878" spans="1:8" s="11" customFormat="1" x14ac:dyDescent="0.2">
      <c r="A878" s="6"/>
      <c r="B878" s="6"/>
      <c r="C878" s="5"/>
      <c r="D878" s="85"/>
      <c r="E878" s="5"/>
      <c r="F878" s="6"/>
      <c r="G878" s="5"/>
      <c r="H878" s="6"/>
    </row>
    <row r="879" spans="1:8" s="11" customFormat="1" x14ac:dyDescent="0.2">
      <c r="A879" s="6"/>
      <c r="B879" s="6"/>
      <c r="C879" s="5"/>
      <c r="D879" s="85"/>
      <c r="E879" s="5"/>
      <c r="F879" s="6"/>
      <c r="G879" s="5"/>
      <c r="H879" s="6"/>
    </row>
    <row r="880" spans="1:8" s="11" customFormat="1" x14ac:dyDescent="0.2">
      <c r="A880" s="6"/>
      <c r="B880" s="6"/>
      <c r="C880" s="5"/>
      <c r="D880" s="85"/>
      <c r="E880" s="5"/>
      <c r="F880" s="6"/>
      <c r="G880" s="5"/>
      <c r="H880" s="6"/>
    </row>
    <row r="881" spans="1:8" s="11" customFormat="1" x14ac:dyDescent="0.2">
      <c r="A881" s="6"/>
      <c r="B881" s="6"/>
      <c r="C881" s="5"/>
      <c r="D881" s="85"/>
      <c r="E881" s="5"/>
      <c r="F881" s="6"/>
      <c r="G881" s="5"/>
      <c r="H881" s="6"/>
    </row>
    <row r="882" spans="1:8" s="11" customFormat="1" x14ac:dyDescent="0.2">
      <c r="A882" s="6"/>
      <c r="B882" s="6"/>
      <c r="C882" s="5"/>
      <c r="D882" s="85"/>
      <c r="E882" s="5"/>
      <c r="F882" s="6"/>
      <c r="G882" s="5"/>
      <c r="H882" s="6"/>
    </row>
    <row r="883" spans="1:8" s="11" customFormat="1" x14ac:dyDescent="0.2">
      <c r="A883" s="6"/>
      <c r="B883" s="6"/>
      <c r="C883" s="5"/>
      <c r="D883" s="85"/>
      <c r="E883" s="5"/>
      <c r="F883" s="6"/>
      <c r="G883" s="5"/>
      <c r="H883" s="6"/>
    </row>
    <row r="884" spans="1:8" s="11" customFormat="1" x14ac:dyDescent="0.2">
      <c r="A884" s="6"/>
      <c r="B884" s="6"/>
      <c r="C884" s="5"/>
      <c r="D884" s="85"/>
      <c r="E884" s="5"/>
      <c r="F884" s="6"/>
      <c r="G884" s="5"/>
      <c r="H884" s="6"/>
    </row>
    <row r="885" spans="1:8" s="11" customFormat="1" x14ac:dyDescent="0.2">
      <c r="A885" s="6"/>
      <c r="B885" s="6"/>
      <c r="C885" s="5"/>
      <c r="D885" s="85"/>
      <c r="E885" s="5"/>
      <c r="F885" s="6"/>
      <c r="G885" s="5"/>
      <c r="H885" s="6"/>
    </row>
    <row r="886" spans="1:8" s="11" customFormat="1" x14ac:dyDescent="0.2">
      <c r="A886" s="6"/>
      <c r="B886" s="6"/>
      <c r="C886" s="5"/>
      <c r="D886" s="85"/>
      <c r="E886" s="5"/>
      <c r="F886" s="6"/>
      <c r="G886" s="5"/>
      <c r="H886" s="6"/>
    </row>
    <row r="887" spans="1:8" s="11" customFormat="1" x14ac:dyDescent="0.2">
      <c r="A887" s="6"/>
      <c r="B887" s="6"/>
      <c r="C887" s="5"/>
      <c r="D887" s="85"/>
      <c r="E887" s="5"/>
      <c r="F887" s="6"/>
      <c r="G887" s="5"/>
      <c r="H887" s="6"/>
    </row>
    <row r="888" spans="1:8" s="11" customFormat="1" x14ac:dyDescent="0.2">
      <c r="A888" s="6"/>
      <c r="B888" s="6"/>
      <c r="C888" s="5"/>
      <c r="D888" s="85"/>
      <c r="E888" s="5"/>
      <c r="F888" s="6"/>
      <c r="G888" s="5"/>
      <c r="H888" s="6"/>
    </row>
    <row r="889" spans="1:8" s="11" customFormat="1" x14ac:dyDescent="0.2">
      <c r="A889" s="6"/>
      <c r="B889" s="6"/>
      <c r="C889" s="5"/>
      <c r="D889" s="85"/>
      <c r="E889" s="5"/>
      <c r="F889" s="6"/>
      <c r="G889" s="5"/>
      <c r="H889" s="6"/>
    </row>
    <row r="890" spans="1:8" s="11" customFormat="1" x14ac:dyDescent="0.2">
      <c r="A890" s="6"/>
      <c r="B890" s="6"/>
      <c r="C890" s="5"/>
      <c r="D890" s="85"/>
      <c r="E890" s="5"/>
      <c r="F890" s="6"/>
      <c r="G890" s="5"/>
      <c r="H890" s="6"/>
    </row>
    <row r="891" spans="1:8" s="11" customFormat="1" x14ac:dyDescent="0.2">
      <c r="A891" s="6"/>
      <c r="B891" s="6"/>
      <c r="C891" s="5"/>
      <c r="D891" s="85"/>
      <c r="E891" s="5"/>
      <c r="F891" s="6"/>
      <c r="G891" s="5"/>
      <c r="H891" s="6"/>
    </row>
    <row r="892" spans="1:8" s="11" customFormat="1" x14ac:dyDescent="0.2">
      <c r="A892" s="6"/>
      <c r="B892" s="6"/>
      <c r="C892" s="5"/>
      <c r="D892" s="85"/>
      <c r="E892" s="5"/>
      <c r="F892" s="6"/>
      <c r="G892" s="5"/>
      <c r="H892" s="6"/>
    </row>
    <row r="893" spans="1:8" s="11" customFormat="1" x14ac:dyDescent="0.2">
      <c r="A893" s="6"/>
      <c r="B893" s="6"/>
      <c r="C893" s="5"/>
      <c r="D893" s="85"/>
      <c r="E893" s="5"/>
      <c r="F893" s="6"/>
      <c r="G893" s="5"/>
      <c r="H893" s="6"/>
    </row>
    <row r="894" spans="1:8" s="11" customFormat="1" x14ac:dyDescent="0.2">
      <c r="A894" s="6"/>
      <c r="B894" s="6"/>
      <c r="C894" s="5"/>
      <c r="D894" s="85"/>
      <c r="E894" s="5"/>
      <c r="F894" s="6"/>
      <c r="G894" s="5"/>
      <c r="H894" s="6"/>
    </row>
    <row r="895" spans="1:8" s="11" customFormat="1" x14ac:dyDescent="0.2">
      <c r="A895" s="6"/>
      <c r="B895" s="6"/>
      <c r="C895" s="5"/>
      <c r="D895" s="85"/>
      <c r="E895" s="5"/>
      <c r="F895" s="6"/>
      <c r="G895" s="5"/>
      <c r="H895" s="6"/>
    </row>
    <row r="896" spans="1:8" s="11" customFormat="1" x14ac:dyDescent="0.2">
      <c r="A896" s="6"/>
      <c r="B896" s="6"/>
      <c r="C896" s="5"/>
      <c r="D896" s="85"/>
      <c r="E896" s="5"/>
      <c r="F896" s="6"/>
      <c r="G896" s="5"/>
      <c r="H896" s="6"/>
    </row>
    <row r="897" spans="1:8" s="11" customFormat="1" x14ac:dyDescent="0.2">
      <c r="A897" s="6"/>
      <c r="B897" s="6"/>
      <c r="C897" s="5"/>
      <c r="D897" s="85"/>
      <c r="E897" s="5"/>
      <c r="F897" s="6"/>
      <c r="G897" s="5"/>
      <c r="H897" s="6"/>
    </row>
    <row r="898" spans="1:8" s="11" customFormat="1" x14ac:dyDescent="0.2">
      <c r="A898" s="6"/>
      <c r="B898" s="6"/>
      <c r="C898" s="5"/>
      <c r="D898" s="85"/>
      <c r="E898" s="5"/>
      <c r="F898" s="6"/>
      <c r="G898" s="5"/>
      <c r="H898" s="6"/>
    </row>
    <row r="899" spans="1:8" s="11" customFormat="1" x14ac:dyDescent="0.2">
      <c r="A899" s="6"/>
      <c r="B899" s="6"/>
      <c r="C899" s="5"/>
      <c r="D899" s="85"/>
      <c r="E899" s="5"/>
      <c r="F899" s="6"/>
      <c r="G899" s="5"/>
      <c r="H899" s="6"/>
    </row>
    <row r="900" spans="1:8" s="11" customFormat="1" x14ac:dyDescent="0.2">
      <c r="A900" s="6"/>
      <c r="B900" s="6"/>
      <c r="C900" s="5"/>
      <c r="D900" s="85"/>
      <c r="E900" s="5"/>
      <c r="F900" s="6"/>
      <c r="G900" s="5"/>
      <c r="H900" s="6"/>
    </row>
    <row r="901" spans="1:8" s="11" customFormat="1" x14ac:dyDescent="0.2">
      <c r="A901" s="6"/>
      <c r="B901" s="6"/>
      <c r="C901" s="5"/>
      <c r="D901" s="85"/>
      <c r="E901" s="5"/>
      <c r="F901" s="6"/>
      <c r="G901" s="5"/>
      <c r="H901" s="6"/>
    </row>
    <row r="902" spans="1:8" s="11" customFormat="1" x14ac:dyDescent="0.2">
      <c r="A902" s="6"/>
      <c r="B902" s="6"/>
      <c r="C902" s="5"/>
      <c r="D902" s="85"/>
      <c r="E902" s="5"/>
      <c r="F902" s="6"/>
      <c r="G902" s="5"/>
      <c r="H902" s="6"/>
    </row>
    <row r="903" spans="1:8" s="11" customFormat="1" x14ac:dyDescent="0.2">
      <c r="A903" s="6"/>
      <c r="B903" s="6"/>
      <c r="C903" s="5"/>
      <c r="D903" s="85"/>
      <c r="E903" s="5"/>
      <c r="F903" s="6"/>
      <c r="G903" s="5"/>
      <c r="H903" s="6"/>
    </row>
    <row r="904" spans="1:8" s="11" customFormat="1" x14ac:dyDescent="0.2">
      <c r="A904" s="6"/>
      <c r="B904" s="6"/>
      <c r="C904" s="5"/>
      <c r="D904" s="85"/>
      <c r="E904" s="5"/>
      <c r="F904" s="6"/>
      <c r="G904" s="5"/>
      <c r="H904" s="6"/>
    </row>
    <row r="905" spans="1:8" s="11" customFormat="1" x14ac:dyDescent="0.2">
      <c r="A905" s="6"/>
      <c r="B905" s="6"/>
      <c r="C905" s="5"/>
      <c r="D905" s="85"/>
      <c r="E905" s="5"/>
      <c r="F905" s="6"/>
      <c r="G905" s="5"/>
      <c r="H905" s="6"/>
    </row>
    <row r="906" spans="1:8" s="11" customFormat="1" x14ac:dyDescent="0.2">
      <c r="A906" s="6"/>
      <c r="B906" s="6"/>
      <c r="C906" s="5"/>
      <c r="D906" s="85"/>
      <c r="E906" s="5"/>
      <c r="F906" s="6"/>
      <c r="G906" s="5"/>
      <c r="H906" s="6"/>
    </row>
    <row r="907" spans="1:8" s="11" customFormat="1" x14ac:dyDescent="0.2">
      <c r="A907" s="6"/>
      <c r="B907" s="6"/>
      <c r="C907" s="5"/>
      <c r="D907" s="85"/>
      <c r="E907" s="5"/>
      <c r="F907" s="6"/>
      <c r="G907" s="5"/>
      <c r="H907" s="6"/>
    </row>
    <row r="908" spans="1:8" s="11" customFormat="1" x14ac:dyDescent="0.2">
      <c r="A908" s="6"/>
      <c r="B908" s="6"/>
      <c r="C908" s="5"/>
      <c r="D908" s="85"/>
      <c r="E908" s="5"/>
      <c r="F908" s="6"/>
      <c r="G908" s="5"/>
      <c r="H908" s="6"/>
    </row>
    <row r="909" spans="1:8" s="11" customFormat="1" x14ac:dyDescent="0.2">
      <c r="A909" s="6"/>
      <c r="B909" s="6"/>
      <c r="C909" s="5"/>
      <c r="D909" s="85"/>
      <c r="E909" s="5"/>
      <c r="F909" s="6"/>
      <c r="G909" s="5"/>
      <c r="H909" s="6"/>
    </row>
    <row r="910" spans="1:8" s="11" customFormat="1" x14ac:dyDescent="0.2">
      <c r="A910" s="6"/>
      <c r="B910" s="6"/>
      <c r="C910" s="5"/>
      <c r="D910" s="85"/>
      <c r="E910" s="5"/>
      <c r="F910" s="6"/>
      <c r="G910" s="5"/>
      <c r="H910" s="6"/>
    </row>
    <row r="911" spans="1:8" s="11" customFormat="1" x14ac:dyDescent="0.2">
      <c r="A911" s="6"/>
      <c r="B911" s="6"/>
      <c r="C911" s="5"/>
      <c r="D911" s="85"/>
      <c r="E911" s="5"/>
      <c r="F911" s="6"/>
      <c r="G911" s="5"/>
      <c r="H911" s="6"/>
    </row>
    <row r="912" spans="1:8" s="11" customFormat="1" x14ac:dyDescent="0.2">
      <c r="A912" s="6"/>
      <c r="B912" s="6"/>
      <c r="C912" s="5"/>
      <c r="D912" s="85"/>
      <c r="E912" s="5"/>
      <c r="F912" s="6"/>
      <c r="G912" s="5"/>
      <c r="H912" s="6"/>
    </row>
    <row r="913" spans="1:8" s="11" customFormat="1" x14ac:dyDescent="0.2">
      <c r="A913" s="6"/>
      <c r="B913" s="6"/>
      <c r="C913" s="5"/>
      <c r="D913" s="85"/>
      <c r="E913" s="5"/>
      <c r="F913" s="6"/>
      <c r="G913" s="5"/>
      <c r="H913" s="6"/>
    </row>
    <row r="914" spans="1:8" s="11" customFormat="1" x14ac:dyDescent="0.2">
      <c r="A914" s="6"/>
      <c r="B914" s="6"/>
      <c r="C914" s="5"/>
      <c r="D914" s="85"/>
      <c r="E914" s="5"/>
      <c r="F914" s="6"/>
      <c r="G914" s="5"/>
      <c r="H914" s="6"/>
    </row>
    <row r="915" spans="1:8" s="11" customFormat="1" x14ac:dyDescent="0.2">
      <c r="A915" s="6"/>
      <c r="B915" s="6"/>
      <c r="C915" s="5"/>
      <c r="D915" s="85"/>
      <c r="E915" s="5"/>
      <c r="F915" s="6"/>
      <c r="G915" s="5"/>
      <c r="H915" s="6"/>
    </row>
    <row r="916" spans="1:8" s="11" customFormat="1" x14ac:dyDescent="0.2">
      <c r="A916" s="6"/>
      <c r="B916" s="6"/>
      <c r="C916" s="5"/>
      <c r="D916" s="85"/>
      <c r="E916" s="5"/>
      <c r="F916" s="6"/>
      <c r="G916" s="5"/>
      <c r="H916" s="6"/>
    </row>
    <row r="917" spans="1:8" s="11" customFormat="1" x14ac:dyDescent="0.2">
      <c r="A917" s="6"/>
      <c r="B917" s="6"/>
      <c r="C917" s="5"/>
      <c r="D917" s="85"/>
      <c r="E917" s="5"/>
      <c r="F917" s="6"/>
      <c r="G917" s="5"/>
      <c r="H917" s="6"/>
    </row>
    <row r="918" spans="1:8" s="11" customFormat="1" x14ac:dyDescent="0.2">
      <c r="A918" s="6"/>
      <c r="B918" s="6"/>
      <c r="C918" s="5"/>
      <c r="D918" s="85"/>
      <c r="E918" s="5"/>
      <c r="F918" s="6"/>
      <c r="G918" s="5"/>
      <c r="H918" s="6"/>
    </row>
    <row r="919" spans="1:8" s="11" customFormat="1" x14ac:dyDescent="0.2">
      <c r="A919" s="6"/>
      <c r="B919" s="6"/>
      <c r="C919" s="5"/>
      <c r="D919" s="85"/>
      <c r="E919" s="5"/>
      <c r="F919" s="6"/>
      <c r="G919" s="5"/>
      <c r="H919" s="6"/>
    </row>
    <row r="920" spans="1:8" s="11" customFormat="1" x14ac:dyDescent="0.2">
      <c r="A920" s="6"/>
      <c r="B920" s="6"/>
      <c r="C920" s="5"/>
      <c r="D920" s="85"/>
      <c r="E920" s="5"/>
      <c r="F920" s="6"/>
      <c r="G920" s="5"/>
      <c r="H920" s="6"/>
    </row>
    <row r="921" spans="1:8" s="11" customFormat="1" x14ac:dyDescent="0.2">
      <c r="A921" s="6"/>
      <c r="B921" s="6"/>
      <c r="C921" s="5"/>
      <c r="D921" s="85"/>
      <c r="E921" s="5"/>
      <c r="F921" s="6"/>
      <c r="G921" s="5"/>
      <c r="H921" s="6"/>
    </row>
    <row r="922" spans="1:8" s="11" customFormat="1" x14ac:dyDescent="0.2">
      <c r="A922" s="6"/>
      <c r="B922" s="6"/>
      <c r="C922" s="5"/>
      <c r="D922" s="85"/>
      <c r="E922" s="5"/>
      <c r="F922" s="6"/>
      <c r="G922" s="5"/>
      <c r="H922" s="6"/>
    </row>
    <row r="923" spans="1:8" s="11" customFormat="1" x14ac:dyDescent="0.2">
      <c r="A923" s="6"/>
      <c r="B923" s="6"/>
      <c r="C923" s="5"/>
      <c r="D923" s="85"/>
      <c r="E923" s="5"/>
      <c r="F923" s="6"/>
      <c r="G923" s="5"/>
      <c r="H923" s="6"/>
    </row>
    <row r="924" spans="1:8" s="11" customFormat="1" x14ac:dyDescent="0.2">
      <c r="A924" s="6"/>
      <c r="B924" s="6"/>
      <c r="C924" s="5"/>
      <c r="D924" s="85"/>
      <c r="E924" s="5"/>
      <c r="F924" s="6"/>
      <c r="G924" s="5"/>
      <c r="H924" s="6"/>
    </row>
    <row r="925" spans="1:8" s="11" customFormat="1" x14ac:dyDescent="0.2">
      <c r="A925" s="6"/>
      <c r="B925" s="6"/>
      <c r="C925" s="5"/>
      <c r="D925" s="85"/>
      <c r="E925" s="5"/>
      <c r="F925" s="6"/>
      <c r="G925" s="5"/>
      <c r="H925" s="6"/>
    </row>
    <row r="926" spans="1:8" s="11" customFormat="1" x14ac:dyDescent="0.2">
      <c r="A926" s="6"/>
      <c r="B926" s="6"/>
      <c r="C926" s="5"/>
      <c r="D926" s="85"/>
      <c r="E926" s="5"/>
      <c r="F926" s="6"/>
      <c r="G926" s="5"/>
      <c r="H926" s="6"/>
    </row>
    <row r="927" spans="1:8" s="11" customFormat="1" x14ac:dyDescent="0.2">
      <c r="A927" s="6"/>
      <c r="B927" s="6"/>
      <c r="C927" s="5"/>
      <c r="D927" s="85"/>
      <c r="E927" s="5"/>
      <c r="F927" s="6"/>
      <c r="G927" s="5"/>
      <c r="H927" s="6"/>
    </row>
    <row r="928" spans="1:8" s="11" customFormat="1" x14ac:dyDescent="0.2">
      <c r="A928" s="6"/>
      <c r="B928" s="6"/>
      <c r="C928" s="5"/>
      <c r="D928" s="85"/>
      <c r="E928" s="5"/>
      <c r="F928" s="6"/>
      <c r="G928" s="5"/>
      <c r="H928" s="6"/>
    </row>
    <row r="929" spans="1:8" s="11" customFormat="1" x14ac:dyDescent="0.2">
      <c r="A929" s="6"/>
      <c r="B929" s="6"/>
      <c r="C929" s="5"/>
      <c r="D929" s="85"/>
      <c r="E929" s="5"/>
      <c r="F929" s="6"/>
      <c r="G929" s="5"/>
      <c r="H929" s="6"/>
    </row>
    <row r="930" spans="1:8" s="11" customFormat="1" x14ac:dyDescent="0.2">
      <c r="A930" s="6"/>
      <c r="B930" s="6"/>
      <c r="C930" s="5"/>
      <c r="D930" s="85"/>
      <c r="E930" s="5"/>
      <c r="F930" s="6"/>
      <c r="G930" s="5"/>
      <c r="H930" s="6"/>
    </row>
    <row r="931" spans="1:8" s="11" customFormat="1" x14ac:dyDescent="0.2">
      <c r="A931" s="6"/>
      <c r="B931" s="6"/>
      <c r="C931" s="5"/>
      <c r="D931" s="85"/>
      <c r="E931" s="5"/>
      <c r="F931" s="6"/>
      <c r="G931" s="5"/>
      <c r="H931" s="6"/>
    </row>
    <row r="932" spans="1:8" s="11" customFormat="1" x14ac:dyDescent="0.2">
      <c r="A932" s="6"/>
      <c r="B932" s="6"/>
      <c r="C932" s="5"/>
      <c r="D932" s="85"/>
      <c r="E932" s="5"/>
      <c r="F932" s="6"/>
      <c r="G932" s="5"/>
      <c r="H932" s="6"/>
    </row>
    <row r="933" spans="1:8" s="11" customFormat="1" x14ac:dyDescent="0.2">
      <c r="A933" s="6"/>
      <c r="B933" s="6"/>
      <c r="C933" s="5"/>
      <c r="D933" s="85"/>
      <c r="E933" s="5"/>
      <c r="F933" s="6"/>
      <c r="G933" s="5"/>
      <c r="H933" s="6"/>
    </row>
    <row r="934" spans="1:8" s="11" customFormat="1" x14ac:dyDescent="0.2">
      <c r="A934" s="6"/>
      <c r="B934" s="6"/>
      <c r="C934" s="5"/>
      <c r="D934" s="85"/>
      <c r="E934" s="5"/>
      <c r="F934" s="6"/>
      <c r="G934" s="5"/>
      <c r="H934" s="6"/>
    </row>
    <row r="935" spans="1:8" s="11" customFormat="1" x14ac:dyDescent="0.2">
      <c r="A935" s="6"/>
      <c r="B935" s="6"/>
      <c r="C935" s="5"/>
      <c r="D935" s="85"/>
      <c r="E935" s="5"/>
      <c r="F935" s="6"/>
      <c r="G935" s="5"/>
      <c r="H935" s="6"/>
    </row>
    <row r="936" spans="1:8" s="11" customFormat="1" x14ac:dyDescent="0.2">
      <c r="A936" s="6"/>
      <c r="B936" s="6"/>
      <c r="C936" s="5"/>
      <c r="D936" s="85"/>
      <c r="E936" s="5"/>
      <c r="F936" s="6"/>
      <c r="G936" s="5"/>
      <c r="H936" s="6"/>
    </row>
    <row r="937" spans="1:8" s="11" customFormat="1" x14ac:dyDescent="0.2">
      <c r="A937" s="6"/>
      <c r="B937" s="6"/>
      <c r="C937" s="5"/>
      <c r="D937" s="85"/>
      <c r="E937" s="5"/>
      <c r="F937" s="6"/>
      <c r="G937" s="5"/>
      <c r="H937" s="6"/>
    </row>
    <row r="938" spans="1:8" s="11" customFormat="1" x14ac:dyDescent="0.2">
      <c r="A938" s="6"/>
      <c r="B938" s="6"/>
      <c r="C938" s="5"/>
      <c r="D938" s="85"/>
      <c r="E938" s="5"/>
      <c r="F938" s="6"/>
      <c r="G938" s="5"/>
      <c r="H938" s="6"/>
    </row>
    <row r="939" spans="1:8" s="11" customFormat="1" x14ac:dyDescent="0.2">
      <c r="A939" s="6"/>
      <c r="B939" s="6"/>
      <c r="C939" s="5"/>
      <c r="D939" s="85"/>
      <c r="E939" s="5"/>
      <c r="F939" s="6"/>
      <c r="G939" s="5"/>
      <c r="H939" s="6"/>
    </row>
    <row r="940" spans="1:8" s="11" customFormat="1" x14ac:dyDescent="0.2">
      <c r="A940" s="6"/>
      <c r="B940" s="6"/>
      <c r="C940" s="5"/>
      <c r="D940" s="85"/>
      <c r="E940" s="5"/>
      <c r="F940" s="6"/>
      <c r="G940" s="5"/>
      <c r="H940" s="6"/>
    </row>
    <row r="941" spans="1:8" s="11" customFormat="1" x14ac:dyDescent="0.2">
      <c r="A941" s="6"/>
      <c r="B941" s="6"/>
      <c r="C941" s="5"/>
      <c r="D941" s="85"/>
      <c r="E941" s="5"/>
      <c r="F941" s="6"/>
      <c r="G941" s="5"/>
      <c r="H941" s="6"/>
    </row>
    <row r="942" spans="1:8" s="11" customFormat="1" x14ac:dyDescent="0.2">
      <c r="A942" s="6"/>
      <c r="B942" s="6"/>
      <c r="C942" s="5"/>
      <c r="D942" s="85"/>
      <c r="E942" s="5"/>
      <c r="F942" s="6"/>
      <c r="G942" s="5"/>
      <c r="H942" s="6"/>
    </row>
    <row r="943" spans="1:8" s="11" customFormat="1" x14ac:dyDescent="0.2">
      <c r="A943" s="6"/>
      <c r="B943" s="6"/>
      <c r="C943" s="5"/>
      <c r="D943" s="85"/>
      <c r="E943" s="5"/>
      <c r="F943" s="6"/>
      <c r="G943" s="5"/>
      <c r="H943" s="6"/>
    </row>
    <row r="944" spans="1:8" s="11" customFormat="1" x14ac:dyDescent="0.2">
      <c r="A944" s="6"/>
      <c r="B944" s="6"/>
      <c r="C944" s="5"/>
      <c r="D944" s="85"/>
      <c r="E944" s="5"/>
      <c r="F944" s="6"/>
      <c r="G944" s="5"/>
      <c r="H944" s="6"/>
    </row>
    <row r="945" spans="1:8" s="11" customFormat="1" x14ac:dyDescent="0.2">
      <c r="A945" s="6"/>
      <c r="B945" s="6"/>
      <c r="C945" s="5"/>
      <c r="D945" s="85"/>
      <c r="E945" s="5"/>
      <c r="F945" s="6"/>
      <c r="G945" s="5"/>
      <c r="H945" s="6"/>
    </row>
    <row r="946" spans="1:8" s="11" customFormat="1" x14ac:dyDescent="0.2">
      <c r="A946" s="6"/>
      <c r="B946" s="6"/>
      <c r="C946" s="5"/>
      <c r="D946" s="85"/>
      <c r="E946" s="5"/>
      <c r="F946" s="6"/>
      <c r="G946" s="5"/>
      <c r="H946" s="6"/>
    </row>
    <row r="947" spans="1:8" s="11" customFormat="1" x14ac:dyDescent="0.2">
      <c r="A947" s="6"/>
      <c r="B947" s="6"/>
      <c r="C947" s="5"/>
      <c r="D947" s="85"/>
      <c r="E947" s="5"/>
      <c r="F947" s="6"/>
      <c r="G947" s="5"/>
      <c r="H947" s="6"/>
    </row>
    <row r="948" spans="1:8" s="11" customFormat="1" x14ac:dyDescent="0.2">
      <c r="A948" s="6"/>
      <c r="B948" s="6"/>
      <c r="C948" s="5"/>
      <c r="D948" s="85"/>
      <c r="E948" s="5"/>
      <c r="F948" s="6"/>
      <c r="G948" s="5"/>
      <c r="H948" s="6"/>
    </row>
    <row r="949" spans="1:8" s="11" customFormat="1" x14ac:dyDescent="0.2">
      <c r="A949" s="6"/>
      <c r="B949" s="6"/>
      <c r="C949" s="5"/>
      <c r="D949" s="85"/>
      <c r="E949" s="5"/>
      <c r="F949" s="6"/>
      <c r="G949" s="5"/>
      <c r="H949" s="6"/>
    </row>
    <row r="950" spans="1:8" s="11" customFormat="1" x14ac:dyDescent="0.2">
      <c r="A950" s="6"/>
      <c r="B950" s="6"/>
      <c r="C950" s="5"/>
      <c r="D950" s="85"/>
      <c r="E950" s="5"/>
      <c r="F950" s="6"/>
      <c r="G950" s="5"/>
      <c r="H950" s="6"/>
    </row>
    <row r="951" spans="1:8" s="11" customFormat="1" x14ac:dyDescent="0.2">
      <c r="A951" s="6"/>
      <c r="B951" s="6"/>
      <c r="C951" s="5"/>
      <c r="D951" s="85"/>
      <c r="E951" s="5"/>
      <c r="F951" s="6"/>
      <c r="G951" s="5"/>
      <c r="H951" s="6"/>
    </row>
    <row r="952" spans="1:8" s="11" customFormat="1" x14ac:dyDescent="0.2">
      <c r="A952" s="6"/>
      <c r="B952" s="6"/>
      <c r="C952" s="5"/>
      <c r="D952" s="85"/>
      <c r="E952" s="5"/>
      <c r="F952" s="6"/>
      <c r="G952" s="5"/>
      <c r="H952" s="6"/>
    </row>
    <row r="953" spans="1:8" s="11" customFormat="1" x14ac:dyDescent="0.2">
      <c r="A953" s="6"/>
      <c r="B953" s="6"/>
      <c r="C953" s="5"/>
      <c r="D953" s="85"/>
      <c r="E953" s="5"/>
      <c r="F953" s="6"/>
      <c r="G953" s="5"/>
      <c r="H953" s="6"/>
    </row>
    <row r="954" spans="1:8" s="11" customFormat="1" x14ac:dyDescent="0.2">
      <c r="A954" s="6"/>
      <c r="B954" s="6"/>
      <c r="C954" s="5"/>
      <c r="D954" s="85"/>
      <c r="E954" s="5"/>
      <c r="F954" s="6"/>
      <c r="G954" s="5"/>
      <c r="H954" s="6"/>
    </row>
    <row r="955" spans="1:8" s="11" customFormat="1" x14ac:dyDescent="0.2">
      <c r="A955" s="6"/>
      <c r="B955" s="6"/>
      <c r="C955" s="5"/>
      <c r="D955" s="85"/>
      <c r="E955" s="5"/>
      <c r="F955" s="6"/>
      <c r="G955" s="5"/>
      <c r="H955" s="6"/>
    </row>
    <row r="956" spans="1:8" s="11" customFormat="1" x14ac:dyDescent="0.2">
      <c r="A956" s="6"/>
      <c r="B956" s="6"/>
      <c r="C956" s="5"/>
      <c r="D956" s="85"/>
      <c r="E956" s="5"/>
      <c r="F956" s="6"/>
      <c r="G956" s="5"/>
      <c r="H956" s="6"/>
    </row>
  </sheetData>
  <autoFilter ref="A1:CM716"/>
  <sortState ref="A2:H715">
    <sortCondition ref="E2:E715"/>
    <sortCondition ref="B2:B715"/>
  </sortState>
  <conditionalFormatting sqref="C237:C240 C249:C263">
    <cfRule type="duplicateValues" dxfId="35" priority="28"/>
  </conditionalFormatting>
  <conditionalFormatting sqref="D4:D6 D8:D59">
    <cfRule type="duplicateValues" dxfId="34" priority="29"/>
  </conditionalFormatting>
  <conditionalFormatting sqref="D513:D1048576 D465:D508 D237:D264 D60:D63 D1 D65:D68 D70:D111 D127:D154 D156:D157 D304:D398">
    <cfRule type="duplicateValues" dxfId="33" priority="30"/>
  </conditionalFormatting>
  <conditionalFormatting sqref="D112:D125">
    <cfRule type="duplicateValues" dxfId="32" priority="27"/>
  </conditionalFormatting>
  <conditionalFormatting sqref="D126">
    <cfRule type="duplicateValues" dxfId="31" priority="26"/>
  </conditionalFormatting>
  <conditionalFormatting sqref="D155">
    <cfRule type="duplicateValues" dxfId="30" priority="25"/>
  </conditionalFormatting>
  <conditionalFormatting sqref="D236">
    <cfRule type="duplicateValues" dxfId="29" priority="23"/>
  </conditionalFormatting>
  <conditionalFormatting sqref="E241">
    <cfRule type="duplicateValues" dxfId="28" priority="22"/>
  </conditionalFormatting>
  <conditionalFormatting sqref="C100">
    <cfRule type="duplicateValues" dxfId="27" priority="21"/>
  </conditionalFormatting>
  <conditionalFormatting sqref="C101">
    <cfRule type="duplicateValues" dxfId="26" priority="20"/>
  </conditionalFormatting>
  <conditionalFormatting sqref="C102">
    <cfRule type="duplicateValues" dxfId="25" priority="19"/>
  </conditionalFormatting>
  <conditionalFormatting sqref="C106">
    <cfRule type="duplicateValues" dxfId="24" priority="18"/>
  </conditionalFormatting>
  <conditionalFormatting sqref="C108">
    <cfRule type="duplicateValues" dxfId="23" priority="17"/>
  </conditionalFormatting>
  <conditionalFormatting sqref="C706:C1048576 C548:C704 C465:C485 C1:C104 C487:C508 C513:C529 D509:D512 C110:C162 C106:C108 C225:C240 C249:C398 C531:C545">
    <cfRule type="duplicateValues" dxfId="22" priority="15"/>
  </conditionalFormatting>
  <conditionalFormatting sqref="D399:D436">
    <cfRule type="duplicateValues" dxfId="21" priority="264"/>
  </conditionalFormatting>
  <conditionalFormatting sqref="C109">
    <cfRule type="duplicateValues" dxfId="20" priority="9"/>
  </conditionalFormatting>
  <conditionalFormatting sqref="C242:C248">
    <cfRule type="duplicateValues" dxfId="19" priority="301"/>
  </conditionalFormatting>
  <conditionalFormatting sqref="C242:C248">
    <cfRule type="duplicateValues" dxfId="18" priority="306"/>
  </conditionalFormatting>
  <conditionalFormatting sqref="A454">
    <cfRule type="duplicateValues" dxfId="17" priority="6"/>
  </conditionalFormatting>
  <conditionalFormatting sqref="C546:C547">
    <cfRule type="duplicateValues" dxfId="16" priority="4"/>
  </conditionalFormatting>
  <conditionalFormatting sqref="D158:D162 D225:D235">
    <cfRule type="duplicateValues" dxfId="15" priority="624"/>
  </conditionalFormatting>
  <conditionalFormatting sqref="C242:C248">
    <cfRule type="duplicateValues" dxfId="14" priority="700"/>
  </conditionalFormatting>
  <conditionalFormatting sqref="C705">
    <cfRule type="duplicateValues" dxfId="13" priority="1"/>
  </conditionalFormatting>
  <dataValidations disablePrompts="1" count="1">
    <dataValidation type="textLength" operator="lessThanOrEqual" allowBlank="1" showInputMessage="1" showErrorMessage="1" errorTitle="Length Exceeded" error="This value must be less than or equal to 100 characters long." promptTitle="Text" prompt="Maximum Length: 100 characters." sqref="B245:B247">
      <formula1>100</formula1>
    </dataValidation>
  </dataValidations>
  <hyperlinks>
    <hyperlink ref="D477" r:id="rId1" display="http://www.nsf.org/services/by-industry/food-safety-quality/label-claims/gmo-transparency"/>
    <hyperlink ref="D476" r:id="rId2" display="http://www.nsf.org/consumer-resources/what-is-nsf-certification/gluten-free-certification"/>
  </hyperlinks>
  <pageMargins left="0.7" right="0.7" top="0.75" bottom="0.75" header="0.3" footer="0.3"/>
  <pageSetup orientation="portrait"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29"/>
  <sheetViews>
    <sheetView zoomScale="50" zoomScaleNormal="50" workbookViewId="0">
      <pane ySplit="1" topLeftCell="A121" activePane="bottomLeft" state="frozen"/>
      <selection pane="bottomLeft" activeCell="A125" sqref="A125:G125"/>
    </sheetView>
  </sheetViews>
  <sheetFormatPr defaultRowHeight="12.75" x14ac:dyDescent="0.2"/>
  <cols>
    <col min="1" max="1" width="14.42578125" style="20" customWidth="1"/>
    <col min="2" max="2" width="48.7109375" style="5" customWidth="1"/>
    <col min="3" max="3" width="61.140625" style="19" customWidth="1"/>
    <col min="4" max="4" width="35.140625" style="5" customWidth="1"/>
    <col min="5" max="5" width="79" style="5" customWidth="1"/>
    <col min="6" max="6" width="55.42578125" style="20" customWidth="1"/>
    <col min="7" max="7" width="101.7109375" style="21" customWidth="1"/>
    <col min="8" max="8" width="101.140625" style="13" customWidth="1"/>
    <col min="9" max="16384" width="9.140625" style="13"/>
  </cols>
  <sheetData>
    <row r="1" spans="1:8" s="17" customFormat="1" ht="24.75" customHeight="1" x14ac:dyDescent="0.2">
      <c r="A1" s="14" t="s">
        <v>181</v>
      </c>
      <c r="B1" s="27" t="s">
        <v>182</v>
      </c>
      <c r="C1" s="26" t="s">
        <v>183</v>
      </c>
      <c r="D1" s="27" t="s">
        <v>184</v>
      </c>
      <c r="E1" s="27" t="s">
        <v>185</v>
      </c>
      <c r="F1" s="15" t="s">
        <v>186</v>
      </c>
      <c r="G1" s="23" t="s">
        <v>187</v>
      </c>
      <c r="H1" s="163" t="s">
        <v>2370</v>
      </c>
    </row>
    <row r="2" spans="1:8" ht="138.75" customHeight="1" x14ac:dyDescent="0.35">
      <c r="A2" s="117" t="s">
        <v>2</v>
      </c>
      <c r="B2" s="118" t="s">
        <v>175</v>
      </c>
      <c r="C2" s="119" t="s">
        <v>178</v>
      </c>
      <c r="D2" s="120" t="s">
        <v>1244</v>
      </c>
      <c r="E2" s="120" t="s">
        <v>179</v>
      </c>
      <c r="F2" s="121"/>
      <c r="G2" s="122" t="s">
        <v>180</v>
      </c>
    </row>
    <row r="3" spans="1:8" ht="102" customHeight="1" x14ac:dyDescent="0.35">
      <c r="A3" s="123" t="s">
        <v>2</v>
      </c>
      <c r="B3" s="124" t="s">
        <v>175</v>
      </c>
      <c r="C3" s="123" t="s">
        <v>192</v>
      </c>
      <c r="D3" s="125" t="s">
        <v>516</v>
      </c>
      <c r="E3" s="126" t="s">
        <v>193</v>
      </c>
      <c r="F3" s="127"/>
      <c r="G3" s="128" t="s">
        <v>194</v>
      </c>
    </row>
    <row r="4" spans="1:8" ht="116.25" customHeight="1" x14ac:dyDescent="0.35">
      <c r="A4" s="123" t="s">
        <v>2</v>
      </c>
      <c r="B4" s="124" t="s">
        <v>175</v>
      </c>
      <c r="C4" s="123" t="s">
        <v>195</v>
      </c>
      <c r="D4" s="125" t="s">
        <v>517</v>
      </c>
      <c r="E4" s="126" t="s">
        <v>196</v>
      </c>
      <c r="F4" s="127"/>
      <c r="G4" s="128" t="s">
        <v>197</v>
      </c>
    </row>
    <row r="5" spans="1:8" ht="123.75" customHeight="1" x14ac:dyDescent="0.35">
      <c r="A5" s="123" t="s">
        <v>2</v>
      </c>
      <c r="B5" s="124" t="s">
        <v>175</v>
      </c>
      <c r="C5" s="123" t="s">
        <v>198</v>
      </c>
      <c r="D5" s="125" t="s">
        <v>513</v>
      </c>
      <c r="E5" s="126" t="s">
        <v>199</v>
      </c>
      <c r="F5" s="127"/>
      <c r="G5" s="128" t="s">
        <v>200</v>
      </c>
    </row>
    <row r="6" spans="1:8" ht="145.5" customHeight="1" x14ac:dyDescent="0.35">
      <c r="A6" s="123" t="s">
        <v>2</v>
      </c>
      <c r="B6" s="124" t="s">
        <v>175</v>
      </c>
      <c r="C6" s="123" t="s">
        <v>201</v>
      </c>
      <c r="D6" s="125" t="s">
        <v>518</v>
      </c>
      <c r="E6" s="126" t="s">
        <v>202</v>
      </c>
      <c r="F6" s="127"/>
      <c r="G6" s="128" t="s">
        <v>203</v>
      </c>
    </row>
    <row r="7" spans="1:8" ht="103.5" customHeight="1" x14ac:dyDescent="0.35">
      <c r="A7" s="123" t="s">
        <v>2</v>
      </c>
      <c r="B7" s="124" t="s">
        <v>175</v>
      </c>
      <c r="C7" s="123" t="s">
        <v>204</v>
      </c>
      <c r="D7" s="125" t="s">
        <v>590</v>
      </c>
      <c r="E7" s="126" t="s">
        <v>205</v>
      </c>
      <c r="F7" s="127"/>
      <c r="G7" s="128" t="s">
        <v>206</v>
      </c>
    </row>
    <row r="8" spans="1:8" ht="111" customHeight="1" x14ac:dyDescent="0.35">
      <c r="A8" s="123" t="s">
        <v>2</v>
      </c>
      <c r="B8" s="124" t="s">
        <v>175</v>
      </c>
      <c r="C8" s="123" t="s">
        <v>207</v>
      </c>
      <c r="D8" s="125" t="s">
        <v>591</v>
      </c>
      <c r="E8" s="126" t="s">
        <v>208</v>
      </c>
      <c r="F8" s="127"/>
      <c r="G8" s="128" t="s">
        <v>209</v>
      </c>
    </row>
    <row r="9" spans="1:8" ht="103.5" customHeight="1" x14ac:dyDescent="0.35">
      <c r="A9" s="127" t="s">
        <v>2</v>
      </c>
      <c r="B9" s="124" t="s">
        <v>175</v>
      </c>
      <c r="C9" s="127" t="s">
        <v>210</v>
      </c>
      <c r="D9" s="158" t="s">
        <v>519</v>
      </c>
      <c r="E9" s="124" t="s">
        <v>211</v>
      </c>
      <c r="F9" s="131"/>
      <c r="G9" s="128" t="s">
        <v>212</v>
      </c>
    </row>
    <row r="10" spans="1:8" ht="107.25" customHeight="1" x14ac:dyDescent="0.35">
      <c r="A10" s="123" t="s">
        <v>2</v>
      </c>
      <c r="B10" s="124" t="s">
        <v>175</v>
      </c>
      <c r="C10" s="123" t="s">
        <v>213</v>
      </c>
      <c r="D10" s="125" t="s">
        <v>520</v>
      </c>
      <c r="E10" s="126" t="s">
        <v>214</v>
      </c>
      <c r="F10" s="127"/>
      <c r="G10" s="128" t="s">
        <v>215</v>
      </c>
    </row>
    <row r="11" spans="1:8" ht="108" customHeight="1" x14ac:dyDescent="0.35">
      <c r="A11" s="123" t="s">
        <v>2</v>
      </c>
      <c r="B11" s="124" t="s">
        <v>175</v>
      </c>
      <c r="C11" s="123" t="s">
        <v>216</v>
      </c>
      <c r="D11" s="125" t="s">
        <v>521</v>
      </c>
      <c r="E11" s="126" t="s">
        <v>217</v>
      </c>
      <c r="F11" s="127"/>
      <c r="G11" s="128" t="s">
        <v>218</v>
      </c>
    </row>
    <row r="12" spans="1:8" ht="114.75" customHeight="1" x14ac:dyDescent="0.35">
      <c r="A12" s="123" t="s">
        <v>2</v>
      </c>
      <c r="B12" s="124" t="s">
        <v>175</v>
      </c>
      <c r="C12" s="123" t="s">
        <v>219</v>
      </c>
      <c r="D12" s="125" t="s">
        <v>522</v>
      </c>
      <c r="E12" s="126" t="s">
        <v>220</v>
      </c>
      <c r="F12" s="127"/>
      <c r="G12" s="128" t="s">
        <v>221</v>
      </c>
    </row>
    <row r="13" spans="1:8" ht="128.25" customHeight="1" x14ac:dyDescent="0.35">
      <c r="A13" s="123" t="s">
        <v>2</v>
      </c>
      <c r="B13" s="124" t="s">
        <v>175</v>
      </c>
      <c r="C13" s="123" t="s">
        <v>222</v>
      </c>
      <c r="D13" s="125" t="s">
        <v>592</v>
      </c>
      <c r="E13" s="126" t="s">
        <v>223</v>
      </c>
      <c r="F13" s="127"/>
      <c r="G13" s="128" t="s">
        <v>224</v>
      </c>
    </row>
    <row r="14" spans="1:8" ht="115.5" customHeight="1" x14ac:dyDescent="0.35">
      <c r="A14" s="123" t="s">
        <v>2</v>
      </c>
      <c r="B14" s="124" t="s">
        <v>175</v>
      </c>
      <c r="C14" s="123" t="s">
        <v>225</v>
      </c>
      <c r="D14" s="125" t="s">
        <v>523</v>
      </c>
      <c r="E14" s="126" t="s">
        <v>226</v>
      </c>
      <c r="F14" s="127"/>
      <c r="G14" s="128" t="s">
        <v>227</v>
      </c>
    </row>
    <row r="15" spans="1:8" ht="96.75" customHeight="1" x14ac:dyDescent="0.35">
      <c r="A15" s="123" t="s">
        <v>2</v>
      </c>
      <c r="B15" s="124" t="s">
        <v>175</v>
      </c>
      <c r="C15" s="123" t="s">
        <v>228</v>
      </c>
      <c r="D15" s="125" t="s">
        <v>524</v>
      </c>
      <c r="E15" s="126" t="s">
        <v>229</v>
      </c>
      <c r="F15" s="127"/>
      <c r="G15" s="128" t="s">
        <v>230</v>
      </c>
    </row>
    <row r="16" spans="1:8" ht="100.5" customHeight="1" x14ac:dyDescent="0.35">
      <c r="A16" s="123" t="s">
        <v>2</v>
      </c>
      <c r="B16" s="124" t="s">
        <v>175</v>
      </c>
      <c r="C16" s="123" t="s">
        <v>231</v>
      </c>
      <c r="D16" s="125" t="s">
        <v>525</v>
      </c>
      <c r="E16" s="126" t="s">
        <v>232</v>
      </c>
      <c r="F16" s="127"/>
      <c r="G16" s="128" t="s">
        <v>233</v>
      </c>
    </row>
    <row r="17" spans="1:7" ht="140.25" customHeight="1" x14ac:dyDescent="0.35">
      <c r="A17" s="123" t="s">
        <v>2</v>
      </c>
      <c r="B17" s="124" t="s">
        <v>175</v>
      </c>
      <c r="C17" s="123" t="s">
        <v>238</v>
      </c>
      <c r="D17" s="125" t="s">
        <v>528</v>
      </c>
      <c r="E17" s="126" t="s">
        <v>239</v>
      </c>
      <c r="F17" s="127"/>
      <c r="G17" s="128" t="s">
        <v>240</v>
      </c>
    </row>
    <row r="18" spans="1:7" ht="140.25" customHeight="1" x14ac:dyDescent="0.35">
      <c r="A18" s="123" t="s">
        <v>2</v>
      </c>
      <c r="B18" s="124" t="s">
        <v>175</v>
      </c>
      <c r="C18" s="123" t="s">
        <v>241</v>
      </c>
      <c r="D18" s="125" t="s">
        <v>529</v>
      </c>
      <c r="E18" s="126" t="s">
        <v>242</v>
      </c>
      <c r="F18" s="127"/>
      <c r="G18" s="128" t="s">
        <v>243</v>
      </c>
    </row>
    <row r="19" spans="1:7" ht="159.75" customHeight="1" x14ac:dyDescent="0.35">
      <c r="A19" s="123" t="s">
        <v>2</v>
      </c>
      <c r="B19" s="124" t="s">
        <v>175</v>
      </c>
      <c r="C19" s="123" t="s">
        <v>244</v>
      </c>
      <c r="D19" s="125" t="s">
        <v>594</v>
      </c>
      <c r="E19" s="126" t="s">
        <v>245</v>
      </c>
      <c r="F19" s="127"/>
      <c r="G19" s="128" t="s">
        <v>246</v>
      </c>
    </row>
    <row r="20" spans="1:7" ht="159.75" customHeight="1" x14ac:dyDescent="0.35">
      <c r="A20" s="123" t="s">
        <v>2</v>
      </c>
      <c r="B20" s="124" t="s">
        <v>175</v>
      </c>
      <c r="C20" s="123" t="s">
        <v>247</v>
      </c>
      <c r="D20" s="125" t="s">
        <v>530</v>
      </c>
      <c r="E20" s="126" t="s">
        <v>248</v>
      </c>
      <c r="F20" s="127"/>
      <c r="G20" s="128" t="s">
        <v>249</v>
      </c>
    </row>
    <row r="21" spans="1:7" ht="140.25" customHeight="1" x14ac:dyDescent="0.35">
      <c r="A21" s="129" t="s">
        <v>2</v>
      </c>
      <c r="B21" s="130" t="s">
        <v>175</v>
      </c>
      <c r="C21" s="129" t="s">
        <v>250</v>
      </c>
      <c r="D21" s="125" t="s">
        <v>595</v>
      </c>
      <c r="E21" s="130" t="s">
        <v>251</v>
      </c>
      <c r="F21" s="131"/>
      <c r="G21" s="128" t="s">
        <v>252</v>
      </c>
    </row>
    <row r="22" spans="1:7" ht="140.25" customHeight="1" x14ac:dyDescent="0.35">
      <c r="A22" s="123" t="s">
        <v>2</v>
      </c>
      <c r="B22" s="124" t="s">
        <v>175</v>
      </c>
      <c r="C22" s="123" t="s">
        <v>253</v>
      </c>
      <c r="D22" s="125" t="s">
        <v>596</v>
      </c>
      <c r="E22" s="126" t="s">
        <v>254</v>
      </c>
      <c r="F22" s="127"/>
      <c r="G22" s="128" t="s">
        <v>255</v>
      </c>
    </row>
    <row r="23" spans="1:7" ht="140.25" customHeight="1" x14ac:dyDescent="0.35">
      <c r="A23" s="123" t="s">
        <v>2</v>
      </c>
      <c r="B23" s="124" t="s">
        <v>175</v>
      </c>
      <c r="C23" s="123" t="s">
        <v>256</v>
      </c>
      <c r="D23" s="125" t="s">
        <v>531</v>
      </c>
      <c r="E23" s="126" t="s">
        <v>257</v>
      </c>
      <c r="F23" s="127"/>
      <c r="G23" s="128" t="s">
        <v>258</v>
      </c>
    </row>
    <row r="24" spans="1:7" ht="140.25" customHeight="1" x14ac:dyDescent="0.35">
      <c r="A24" s="123" t="s">
        <v>2</v>
      </c>
      <c r="B24" s="124" t="s">
        <v>175</v>
      </c>
      <c r="C24" s="123" t="s">
        <v>259</v>
      </c>
      <c r="D24" s="125" t="s">
        <v>597</v>
      </c>
      <c r="E24" s="126" t="s">
        <v>260</v>
      </c>
      <c r="F24" s="127"/>
      <c r="G24" s="128" t="s">
        <v>261</v>
      </c>
    </row>
    <row r="25" spans="1:7" ht="140.25" customHeight="1" x14ac:dyDescent="0.35">
      <c r="A25" s="123" t="s">
        <v>2</v>
      </c>
      <c r="B25" s="124" t="s">
        <v>175</v>
      </c>
      <c r="C25" s="123" t="s">
        <v>262</v>
      </c>
      <c r="D25" s="125" t="s">
        <v>532</v>
      </c>
      <c r="E25" s="126" t="s">
        <v>263</v>
      </c>
      <c r="F25" s="127"/>
      <c r="G25" s="128" t="s">
        <v>264</v>
      </c>
    </row>
    <row r="26" spans="1:7" ht="140.25" customHeight="1" x14ac:dyDescent="0.35">
      <c r="A26" s="123" t="s">
        <v>2</v>
      </c>
      <c r="B26" s="124" t="s">
        <v>175</v>
      </c>
      <c r="C26" s="123" t="s">
        <v>265</v>
      </c>
      <c r="D26" s="125" t="s">
        <v>593</v>
      </c>
      <c r="E26" s="126" t="s">
        <v>266</v>
      </c>
      <c r="F26" s="127"/>
      <c r="G26" s="128" t="s">
        <v>267</v>
      </c>
    </row>
    <row r="27" spans="1:7" ht="140.25" customHeight="1" x14ac:dyDescent="0.35">
      <c r="A27" s="123" t="s">
        <v>2</v>
      </c>
      <c r="B27" s="124" t="s">
        <v>175</v>
      </c>
      <c r="C27" s="123" t="s">
        <v>270</v>
      </c>
      <c r="D27" s="125" t="s">
        <v>533</v>
      </c>
      <c r="E27" s="126" t="s">
        <v>271</v>
      </c>
      <c r="F27" s="127"/>
      <c r="G27" s="128" t="s">
        <v>272</v>
      </c>
    </row>
    <row r="28" spans="1:7" ht="140.25" customHeight="1" x14ac:dyDescent="0.35">
      <c r="A28" s="123" t="s">
        <v>2</v>
      </c>
      <c r="B28" s="124" t="s">
        <v>175</v>
      </c>
      <c r="C28" s="123" t="s">
        <v>273</v>
      </c>
      <c r="D28" s="125" t="s">
        <v>534</v>
      </c>
      <c r="E28" s="126" t="s">
        <v>274</v>
      </c>
      <c r="F28" s="127"/>
      <c r="G28" s="128" t="s">
        <v>275</v>
      </c>
    </row>
    <row r="29" spans="1:7" ht="140.25" customHeight="1" x14ac:dyDescent="0.35">
      <c r="A29" s="123" t="s">
        <v>2</v>
      </c>
      <c r="B29" s="124" t="s">
        <v>175</v>
      </c>
      <c r="C29" s="123" t="s">
        <v>276</v>
      </c>
      <c r="D29" s="125" t="s">
        <v>598</v>
      </c>
      <c r="E29" s="124" t="s">
        <v>277</v>
      </c>
      <c r="F29" s="127"/>
      <c r="G29" s="128" t="s">
        <v>278</v>
      </c>
    </row>
    <row r="30" spans="1:7" ht="140.25" customHeight="1" x14ac:dyDescent="0.35">
      <c r="A30" s="123" t="s">
        <v>2</v>
      </c>
      <c r="B30" s="124" t="s">
        <v>175</v>
      </c>
      <c r="C30" s="123" t="s">
        <v>279</v>
      </c>
      <c r="D30" s="125" t="s">
        <v>535</v>
      </c>
      <c r="E30" s="126" t="s">
        <v>280</v>
      </c>
      <c r="F30" s="127"/>
      <c r="G30" s="128" t="s">
        <v>281</v>
      </c>
    </row>
    <row r="31" spans="1:7" ht="140.25" customHeight="1" x14ac:dyDescent="0.35">
      <c r="A31" s="123" t="s">
        <v>2</v>
      </c>
      <c r="B31" s="124" t="s">
        <v>175</v>
      </c>
      <c r="C31" s="123" t="s">
        <v>282</v>
      </c>
      <c r="D31" s="125" t="s">
        <v>536</v>
      </c>
      <c r="E31" s="126" t="s">
        <v>283</v>
      </c>
      <c r="F31" s="127"/>
      <c r="G31" s="128" t="s">
        <v>284</v>
      </c>
    </row>
    <row r="32" spans="1:7" ht="140.25" customHeight="1" x14ac:dyDescent="0.35">
      <c r="A32" s="123" t="s">
        <v>2</v>
      </c>
      <c r="B32" s="124" t="s">
        <v>175</v>
      </c>
      <c r="C32" s="123" t="s">
        <v>285</v>
      </c>
      <c r="D32" s="125" t="s">
        <v>537</v>
      </c>
      <c r="E32" s="126" t="s">
        <v>286</v>
      </c>
      <c r="F32" s="127"/>
      <c r="G32" s="128" t="s">
        <v>287</v>
      </c>
    </row>
    <row r="33" spans="1:8" ht="140.25" customHeight="1" x14ac:dyDescent="0.35">
      <c r="A33" s="123" t="s">
        <v>2</v>
      </c>
      <c r="B33" s="124" t="s">
        <v>175</v>
      </c>
      <c r="C33" s="123" t="s">
        <v>288</v>
      </c>
      <c r="D33" s="125" t="s">
        <v>538</v>
      </c>
      <c r="E33" s="126" t="s">
        <v>289</v>
      </c>
      <c r="F33" s="127"/>
      <c r="G33" s="128" t="s">
        <v>290</v>
      </c>
    </row>
    <row r="34" spans="1:8" ht="140.25" customHeight="1" x14ac:dyDescent="0.35">
      <c r="A34" s="123" t="s">
        <v>2</v>
      </c>
      <c r="B34" s="124" t="s">
        <v>175</v>
      </c>
      <c r="C34" s="123" t="s">
        <v>291</v>
      </c>
      <c r="D34" s="125" t="s">
        <v>539</v>
      </c>
      <c r="E34" s="126" t="s">
        <v>292</v>
      </c>
      <c r="F34" s="127"/>
      <c r="G34" s="128" t="s">
        <v>293</v>
      </c>
    </row>
    <row r="35" spans="1:8" ht="140.25" customHeight="1" x14ac:dyDescent="0.35">
      <c r="A35" s="123" t="s">
        <v>2</v>
      </c>
      <c r="B35" s="124" t="s">
        <v>175</v>
      </c>
      <c r="C35" s="123" t="s">
        <v>294</v>
      </c>
      <c r="D35" s="125" t="s">
        <v>540</v>
      </c>
      <c r="E35" s="126" t="s">
        <v>295</v>
      </c>
      <c r="F35" s="127"/>
      <c r="G35" s="128" t="s">
        <v>296</v>
      </c>
    </row>
    <row r="36" spans="1:8" ht="140.25" customHeight="1" x14ac:dyDescent="0.35">
      <c r="A36" s="123" t="s">
        <v>2</v>
      </c>
      <c r="B36" s="124" t="s">
        <v>175</v>
      </c>
      <c r="C36" s="123" t="s">
        <v>297</v>
      </c>
      <c r="D36" s="125" t="s">
        <v>541</v>
      </c>
      <c r="E36" s="126" t="s">
        <v>298</v>
      </c>
      <c r="F36" s="127"/>
      <c r="G36" s="128" t="s">
        <v>299</v>
      </c>
    </row>
    <row r="37" spans="1:8" ht="140.25" customHeight="1" x14ac:dyDescent="0.35">
      <c r="A37" s="123" t="s">
        <v>2</v>
      </c>
      <c r="B37" s="124" t="s">
        <v>175</v>
      </c>
      <c r="C37" s="123" t="s">
        <v>300</v>
      </c>
      <c r="D37" s="125" t="s">
        <v>599</v>
      </c>
      <c r="E37" s="126" t="s">
        <v>301</v>
      </c>
      <c r="F37" s="127"/>
      <c r="G37" s="128" t="s">
        <v>302</v>
      </c>
      <c r="H37" s="156"/>
    </row>
    <row r="38" spans="1:8" ht="140.25" customHeight="1" x14ac:dyDescent="0.35">
      <c r="A38" s="123" t="s">
        <v>2</v>
      </c>
      <c r="B38" s="124" t="s">
        <v>175</v>
      </c>
      <c r="C38" s="123" t="s">
        <v>303</v>
      </c>
      <c r="D38" s="125" t="s">
        <v>542</v>
      </c>
      <c r="E38" s="126" t="s">
        <v>304</v>
      </c>
      <c r="F38" s="127"/>
      <c r="G38" s="128" t="s">
        <v>305</v>
      </c>
    </row>
    <row r="39" spans="1:8" ht="140.25" customHeight="1" x14ac:dyDescent="0.35">
      <c r="A39" s="123" t="s">
        <v>2</v>
      </c>
      <c r="B39" s="124" t="s">
        <v>175</v>
      </c>
      <c r="C39" s="123" t="s">
        <v>306</v>
      </c>
      <c r="D39" s="125" t="s">
        <v>543</v>
      </c>
      <c r="E39" s="126" t="s">
        <v>307</v>
      </c>
      <c r="F39" s="127"/>
      <c r="G39" s="128" t="s">
        <v>308</v>
      </c>
    </row>
    <row r="40" spans="1:8" ht="140.25" customHeight="1" x14ac:dyDescent="0.35">
      <c r="A40" s="123" t="s">
        <v>2</v>
      </c>
      <c r="B40" s="124" t="s">
        <v>175</v>
      </c>
      <c r="C40" s="123" t="s">
        <v>309</v>
      </c>
      <c r="D40" s="125" t="s">
        <v>600</v>
      </c>
      <c r="E40" s="126" t="s">
        <v>310</v>
      </c>
      <c r="F40" s="127"/>
      <c r="G40" s="128" t="s">
        <v>311</v>
      </c>
    </row>
    <row r="41" spans="1:8" ht="140.25" customHeight="1" x14ac:dyDescent="0.35">
      <c r="A41" s="123" t="s">
        <v>2</v>
      </c>
      <c r="B41" s="124" t="s">
        <v>175</v>
      </c>
      <c r="C41" s="123" t="s">
        <v>312</v>
      </c>
      <c r="D41" s="125" t="s">
        <v>601</v>
      </c>
      <c r="E41" s="126" t="s">
        <v>313</v>
      </c>
      <c r="F41" s="127"/>
      <c r="G41" s="128" t="s">
        <v>314</v>
      </c>
    </row>
    <row r="42" spans="1:8" ht="140.25" customHeight="1" x14ac:dyDescent="0.35">
      <c r="A42" s="123" t="s">
        <v>2</v>
      </c>
      <c r="B42" s="124" t="s">
        <v>175</v>
      </c>
      <c r="C42" s="123" t="s">
        <v>315</v>
      </c>
      <c r="D42" s="125" t="s">
        <v>602</v>
      </c>
      <c r="E42" s="126" t="s">
        <v>316</v>
      </c>
      <c r="F42" s="127"/>
      <c r="G42" s="128" t="s">
        <v>317</v>
      </c>
    </row>
    <row r="43" spans="1:8" ht="140.25" customHeight="1" x14ac:dyDescent="0.35">
      <c r="A43" s="123" t="s">
        <v>2</v>
      </c>
      <c r="B43" s="124" t="s">
        <v>175</v>
      </c>
      <c r="C43" s="123" t="s">
        <v>318</v>
      </c>
      <c r="D43" s="125" t="s">
        <v>544</v>
      </c>
      <c r="E43" s="126" t="s">
        <v>319</v>
      </c>
      <c r="F43" s="127"/>
      <c r="G43" s="128" t="s">
        <v>320</v>
      </c>
    </row>
    <row r="44" spans="1:8" ht="140.25" customHeight="1" x14ac:dyDescent="0.4">
      <c r="A44" s="123" t="s">
        <v>2</v>
      </c>
      <c r="B44" s="124" t="s">
        <v>175</v>
      </c>
      <c r="C44" s="127" t="s">
        <v>321</v>
      </c>
      <c r="D44" s="158" t="s">
        <v>603</v>
      </c>
      <c r="E44" s="124" t="s">
        <v>322</v>
      </c>
      <c r="F44" s="129"/>
      <c r="G44" s="160" t="s">
        <v>323</v>
      </c>
      <c r="H44" s="162"/>
    </row>
    <row r="45" spans="1:8" ht="140.25" customHeight="1" x14ac:dyDescent="0.35">
      <c r="A45" s="123" t="s">
        <v>2</v>
      </c>
      <c r="B45" s="124" t="s">
        <v>175</v>
      </c>
      <c r="C45" s="123" t="s">
        <v>324</v>
      </c>
      <c r="D45" s="125" t="s">
        <v>604</v>
      </c>
      <c r="E45" s="126" t="s">
        <v>325</v>
      </c>
      <c r="F45" s="127"/>
      <c r="G45" s="128" t="s">
        <v>326</v>
      </c>
    </row>
    <row r="46" spans="1:8" ht="140.25" customHeight="1" x14ac:dyDescent="0.35">
      <c r="A46" s="123" t="s">
        <v>2</v>
      </c>
      <c r="B46" s="124" t="s">
        <v>175</v>
      </c>
      <c r="C46" s="123" t="s">
        <v>327</v>
      </c>
      <c r="D46" s="125" t="s">
        <v>605</v>
      </c>
      <c r="E46" s="126" t="s">
        <v>328</v>
      </c>
      <c r="F46" s="127"/>
      <c r="G46" s="128" t="s">
        <v>329</v>
      </c>
    </row>
    <row r="47" spans="1:8" ht="140.25" customHeight="1" x14ac:dyDescent="0.35">
      <c r="A47" s="123" t="s">
        <v>2</v>
      </c>
      <c r="B47" s="124" t="s">
        <v>175</v>
      </c>
      <c r="C47" s="123" t="s">
        <v>330</v>
      </c>
      <c r="D47" s="125" t="s">
        <v>545</v>
      </c>
      <c r="E47" s="126" t="s">
        <v>331</v>
      </c>
      <c r="F47" s="127"/>
      <c r="G47" s="128" t="s">
        <v>332</v>
      </c>
    </row>
    <row r="48" spans="1:8" ht="140.25" customHeight="1" x14ac:dyDescent="0.35">
      <c r="A48" s="123" t="s">
        <v>2</v>
      </c>
      <c r="B48" s="124" t="s">
        <v>175</v>
      </c>
      <c r="C48" s="123" t="s">
        <v>333</v>
      </c>
      <c r="D48" s="125" t="s">
        <v>546</v>
      </c>
      <c r="E48" s="126" t="s">
        <v>334</v>
      </c>
      <c r="F48" s="127"/>
      <c r="G48" s="128" t="s">
        <v>335</v>
      </c>
    </row>
    <row r="49" spans="1:8" ht="140.25" customHeight="1" x14ac:dyDescent="0.35">
      <c r="A49" s="123" t="s">
        <v>2</v>
      </c>
      <c r="B49" s="124" t="s">
        <v>175</v>
      </c>
      <c r="C49" s="123" t="s">
        <v>336</v>
      </c>
      <c r="D49" s="125" t="s">
        <v>547</v>
      </c>
      <c r="E49" s="126" t="s">
        <v>337</v>
      </c>
      <c r="F49" s="127"/>
      <c r="G49" s="128" t="s">
        <v>338</v>
      </c>
    </row>
    <row r="50" spans="1:8" ht="140.25" customHeight="1" x14ac:dyDescent="0.35">
      <c r="A50" s="123" t="s">
        <v>2</v>
      </c>
      <c r="B50" s="124" t="s">
        <v>175</v>
      </c>
      <c r="C50" s="123" t="s">
        <v>339</v>
      </c>
      <c r="D50" s="125" t="s">
        <v>548</v>
      </c>
      <c r="E50" s="126" t="s">
        <v>340</v>
      </c>
      <c r="F50" s="127"/>
      <c r="G50" s="128" t="s">
        <v>341</v>
      </c>
    </row>
    <row r="51" spans="1:8" ht="140.25" customHeight="1" x14ac:dyDescent="0.35">
      <c r="A51" s="123" t="s">
        <v>2</v>
      </c>
      <c r="B51" s="124" t="s">
        <v>175</v>
      </c>
      <c r="C51" s="123" t="s">
        <v>342</v>
      </c>
      <c r="D51" s="125" t="s">
        <v>549</v>
      </c>
      <c r="E51" s="126" t="s">
        <v>343</v>
      </c>
      <c r="F51" s="127"/>
      <c r="G51" s="128" t="s">
        <v>344</v>
      </c>
    </row>
    <row r="52" spans="1:8" ht="230.25" customHeight="1" x14ac:dyDescent="0.35">
      <c r="A52" s="123" t="s">
        <v>2</v>
      </c>
      <c r="B52" s="124" t="s">
        <v>175</v>
      </c>
      <c r="C52" s="123" t="s">
        <v>345</v>
      </c>
      <c r="D52" s="125" t="s">
        <v>606</v>
      </c>
      <c r="E52" s="124" t="s">
        <v>346</v>
      </c>
      <c r="F52" s="127"/>
      <c r="G52" s="128" t="s">
        <v>347</v>
      </c>
    </row>
    <row r="53" spans="1:8" ht="258.75" customHeight="1" x14ac:dyDescent="0.35">
      <c r="A53" s="129" t="s">
        <v>2</v>
      </c>
      <c r="B53" s="130" t="s">
        <v>175</v>
      </c>
      <c r="C53" s="129" t="s">
        <v>348</v>
      </c>
      <c r="D53" s="159" t="s">
        <v>607</v>
      </c>
      <c r="E53" s="130" t="s">
        <v>2376</v>
      </c>
      <c r="F53" s="129"/>
      <c r="G53" s="175" t="s">
        <v>2373</v>
      </c>
      <c r="H53" s="161" t="s">
        <v>2374</v>
      </c>
    </row>
    <row r="54" spans="1:8" ht="140.25" customHeight="1" x14ac:dyDescent="0.35">
      <c r="A54" s="123" t="s">
        <v>2</v>
      </c>
      <c r="B54" s="124" t="s">
        <v>175</v>
      </c>
      <c r="C54" s="123" t="s">
        <v>349</v>
      </c>
      <c r="D54" s="125" t="s">
        <v>550</v>
      </c>
      <c r="E54" s="124" t="s">
        <v>350</v>
      </c>
      <c r="F54" s="127"/>
      <c r="G54" s="128" t="s">
        <v>338</v>
      </c>
    </row>
    <row r="55" spans="1:8" ht="140.25" customHeight="1" x14ac:dyDescent="0.35">
      <c r="A55" s="123" t="s">
        <v>2</v>
      </c>
      <c r="B55" s="124" t="s">
        <v>175</v>
      </c>
      <c r="C55" s="123" t="s">
        <v>351</v>
      </c>
      <c r="D55" s="125" t="s">
        <v>608</v>
      </c>
      <c r="E55" s="126" t="s">
        <v>352</v>
      </c>
      <c r="F55" s="127"/>
      <c r="G55" s="128" t="s">
        <v>353</v>
      </c>
    </row>
    <row r="56" spans="1:8" ht="140.25" customHeight="1" x14ac:dyDescent="0.35">
      <c r="A56" s="123" t="s">
        <v>2</v>
      </c>
      <c r="B56" s="124" t="s">
        <v>175</v>
      </c>
      <c r="C56" s="123" t="s">
        <v>355</v>
      </c>
      <c r="D56" s="125" t="s">
        <v>552</v>
      </c>
      <c r="E56" s="126" t="s">
        <v>356</v>
      </c>
      <c r="F56" s="127"/>
      <c r="G56" s="128" t="s">
        <v>357</v>
      </c>
    </row>
    <row r="57" spans="1:8" ht="140.25" customHeight="1" x14ac:dyDescent="0.35">
      <c r="A57" s="123" t="s">
        <v>2</v>
      </c>
      <c r="B57" s="124" t="s">
        <v>175</v>
      </c>
      <c r="C57" s="123" t="s">
        <v>359</v>
      </c>
      <c r="D57" s="125" t="s">
        <v>554</v>
      </c>
      <c r="E57" s="126" t="s">
        <v>360</v>
      </c>
      <c r="F57" s="127"/>
      <c r="G57" s="128" t="s">
        <v>194</v>
      </c>
    </row>
    <row r="58" spans="1:8" ht="140.25" customHeight="1" x14ac:dyDescent="0.35">
      <c r="A58" s="123" t="s">
        <v>2</v>
      </c>
      <c r="B58" s="124" t="s">
        <v>175</v>
      </c>
      <c r="C58" s="123" t="s">
        <v>361</v>
      </c>
      <c r="D58" s="125" t="s">
        <v>555</v>
      </c>
      <c r="E58" s="126" t="s">
        <v>362</v>
      </c>
      <c r="F58" s="127"/>
      <c r="G58" s="128" t="s">
        <v>363</v>
      </c>
    </row>
    <row r="59" spans="1:8" ht="140.25" customHeight="1" x14ac:dyDescent="0.35">
      <c r="A59" s="123" t="s">
        <v>2</v>
      </c>
      <c r="B59" s="124" t="s">
        <v>175</v>
      </c>
      <c r="C59" s="123" t="s">
        <v>364</v>
      </c>
      <c r="D59" s="125" t="s">
        <v>556</v>
      </c>
      <c r="E59" s="126" t="s">
        <v>365</v>
      </c>
      <c r="F59" s="127"/>
      <c r="G59" s="128" t="s">
        <v>366</v>
      </c>
    </row>
    <row r="60" spans="1:8" ht="140.25" customHeight="1" x14ac:dyDescent="0.35">
      <c r="A60" s="123" t="s">
        <v>2</v>
      </c>
      <c r="B60" s="124" t="s">
        <v>175</v>
      </c>
      <c r="C60" s="123" t="s">
        <v>367</v>
      </c>
      <c r="D60" s="125" t="s">
        <v>557</v>
      </c>
      <c r="E60" s="126" t="s">
        <v>368</v>
      </c>
      <c r="F60" s="127"/>
      <c r="G60" s="128" t="s">
        <v>369</v>
      </c>
    </row>
    <row r="61" spans="1:8" ht="140.25" customHeight="1" x14ac:dyDescent="0.35">
      <c r="A61" s="123" t="s">
        <v>2</v>
      </c>
      <c r="B61" s="124" t="s">
        <v>175</v>
      </c>
      <c r="C61" s="123" t="s">
        <v>370</v>
      </c>
      <c r="D61" s="125" t="s">
        <v>558</v>
      </c>
      <c r="E61" s="126" t="s">
        <v>371</v>
      </c>
      <c r="F61" s="127"/>
      <c r="G61" s="128" t="s">
        <v>372</v>
      </c>
    </row>
    <row r="62" spans="1:8" ht="140.25" customHeight="1" x14ac:dyDescent="0.35">
      <c r="A62" s="123" t="s">
        <v>2</v>
      </c>
      <c r="B62" s="124" t="s">
        <v>175</v>
      </c>
      <c r="C62" s="123" t="s">
        <v>373</v>
      </c>
      <c r="D62" s="125" t="s">
        <v>559</v>
      </c>
      <c r="E62" s="126" t="s">
        <v>374</v>
      </c>
      <c r="F62" s="127"/>
      <c r="G62" s="128" t="s">
        <v>375</v>
      </c>
    </row>
    <row r="63" spans="1:8" ht="140.25" customHeight="1" x14ac:dyDescent="0.35">
      <c r="A63" s="123" t="s">
        <v>2</v>
      </c>
      <c r="B63" s="124" t="s">
        <v>175</v>
      </c>
      <c r="C63" s="123" t="s">
        <v>376</v>
      </c>
      <c r="D63" s="125" t="s">
        <v>560</v>
      </c>
      <c r="E63" s="126" t="s">
        <v>377</v>
      </c>
      <c r="F63" s="127"/>
      <c r="G63" s="128" t="s">
        <v>378</v>
      </c>
    </row>
    <row r="64" spans="1:8" ht="140.25" customHeight="1" x14ac:dyDescent="0.35">
      <c r="A64" s="123" t="s">
        <v>2</v>
      </c>
      <c r="B64" s="124" t="s">
        <v>175</v>
      </c>
      <c r="C64" s="123" t="s">
        <v>380</v>
      </c>
      <c r="D64" s="125" t="s">
        <v>561</v>
      </c>
      <c r="E64" s="126" t="s">
        <v>381</v>
      </c>
      <c r="F64" s="127"/>
      <c r="G64" s="128" t="s">
        <v>382</v>
      </c>
    </row>
    <row r="65" spans="1:9" ht="140.25" customHeight="1" x14ac:dyDescent="0.35">
      <c r="A65" s="123" t="s">
        <v>2</v>
      </c>
      <c r="B65" s="124" t="s">
        <v>175</v>
      </c>
      <c r="C65" s="123" t="s">
        <v>383</v>
      </c>
      <c r="D65" s="125" t="s">
        <v>562</v>
      </c>
      <c r="E65" s="126" t="s">
        <v>384</v>
      </c>
      <c r="F65" s="127"/>
      <c r="G65" s="128" t="s">
        <v>385</v>
      </c>
    </row>
    <row r="66" spans="1:9" ht="140.25" customHeight="1" x14ac:dyDescent="0.35">
      <c r="A66" s="123" t="s">
        <v>2</v>
      </c>
      <c r="B66" s="124" t="s">
        <v>175</v>
      </c>
      <c r="C66" s="123" t="s">
        <v>386</v>
      </c>
      <c r="D66" s="125" t="s">
        <v>563</v>
      </c>
      <c r="E66" s="126" t="s">
        <v>387</v>
      </c>
      <c r="F66" s="127"/>
      <c r="G66" s="128" t="s">
        <v>388</v>
      </c>
    </row>
    <row r="67" spans="1:9" ht="140.25" customHeight="1" x14ac:dyDescent="0.35">
      <c r="A67" s="123" t="s">
        <v>2</v>
      </c>
      <c r="B67" s="124" t="s">
        <v>175</v>
      </c>
      <c r="C67" s="123" t="s">
        <v>389</v>
      </c>
      <c r="D67" s="125" t="s">
        <v>564</v>
      </c>
      <c r="E67" s="126" t="s">
        <v>390</v>
      </c>
      <c r="F67" s="127"/>
      <c r="G67" s="128" t="s">
        <v>391</v>
      </c>
    </row>
    <row r="68" spans="1:9" ht="140.25" customHeight="1" x14ac:dyDescent="0.35">
      <c r="A68" s="123" t="s">
        <v>2</v>
      </c>
      <c r="B68" s="124" t="s">
        <v>175</v>
      </c>
      <c r="C68" s="123" t="s">
        <v>392</v>
      </c>
      <c r="D68" s="125" t="s">
        <v>565</v>
      </c>
      <c r="E68" s="126" t="s">
        <v>393</v>
      </c>
      <c r="F68" s="127"/>
      <c r="G68" s="128" t="s">
        <v>394</v>
      </c>
      <c r="I68" s="13" t="s">
        <v>2369</v>
      </c>
    </row>
    <row r="69" spans="1:9" ht="140.25" customHeight="1" x14ac:dyDescent="0.35">
      <c r="A69" s="123" t="s">
        <v>2</v>
      </c>
      <c r="B69" s="124" t="s">
        <v>175</v>
      </c>
      <c r="C69" s="123" t="s">
        <v>395</v>
      </c>
      <c r="D69" s="125" t="s">
        <v>566</v>
      </c>
      <c r="E69" s="126" t="s">
        <v>396</v>
      </c>
      <c r="F69" s="127"/>
      <c r="G69" s="128" t="s">
        <v>397</v>
      </c>
      <c r="I69" s="13" t="s">
        <v>2369</v>
      </c>
    </row>
    <row r="70" spans="1:9" ht="140.25" customHeight="1" x14ac:dyDescent="0.35">
      <c r="A70" s="123" t="s">
        <v>2</v>
      </c>
      <c r="B70" s="124" t="s">
        <v>175</v>
      </c>
      <c r="C70" s="123" t="s">
        <v>398</v>
      </c>
      <c r="D70" s="125" t="s">
        <v>399</v>
      </c>
      <c r="E70" s="126" t="s">
        <v>399</v>
      </c>
      <c r="F70" s="127"/>
      <c r="G70" s="128" t="s">
        <v>400</v>
      </c>
      <c r="I70" s="13" t="s">
        <v>2369</v>
      </c>
    </row>
    <row r="71" spans="1:9" ht="140.25" customHeight="1" x14ac:dyDescent="0.35">
      <c r="A71" s="123" t="s">
        <v>2</v>
      </c>
      <c r="B71" s="124" t="s">
        <v>175</v>
      </c>
      <c r="C71" s="123" t="s">
        <v>401</v>
      </c>
      <c r="D71" s="125" t="s">
        <v>567</v>
      </c>
      <c r="E71" s="126" t="s">
        <v>402</v>
      </c>
      <c r="F71" s="127"/>
      <c r="G71" s="128" t="s">
        <v>403</v>
      </c>
      <c r="I71" s="13" t="s">
        <v>2369</v>
      </c>
    </row>
    <row r="72" spans="1:9" ht="140.25" customHeight="1" x14ac:dyDescent="0.35">
      <c r="A72" s="123" t="s">
        <v>2</v>
      </c>
      <c r="B72" s="124" t="s">
        <v>175</v>
      </c>
      <c r="C72" s="123" t="s">
        <v>406</v>
      </c>
      <c r="D72" s="125" t="s">
        <v>407</v>
      </c>
      <c r="E72" s="126" t="s">
        <v>407</v>
      </c>
      <c r="F72" s="127"/>
      <c r="G72" s="128" t="s">
        <v>408</v>
      </c>
      <c r="I72" s="13" t="s">
        <v>2369</v>
      </c>
    </row>
    <row r="73" spans="1:9" ht="140.25" customHeight="1" x14ac:dyDescent="0.35">
      <c r="A73" s="123" t="s">
        <v>2</v>
      </c>
      <c r="B73" s="124" t="s">
        <v>175</v>
      </c>
      <c r="C73" s="123" t="s">
        <v>409</v>
      </c>
      <c r="D73" s="125" t="s">
        <v>569</v>
      </c>
      <c r="E73" s="126" t="s">
        <v>410</v>
      </c>
      <c r="F73" s="127"/>
      <c r="G73" s="128" t="s">
        <v>411</v>
      </c>
      <c r="I73" s="13" t="s">
        <v>2369</v>
      </c>
    </row>
    <row r="74" spans="1:9" ht="140.25" customHeight="1" x14ac:dyDescent="0.35">
      <c r="A74" s="123" t="s">
        <v>2</v>
      </c>
      <c r="B74" s="124" t="s">
        <v>175</v>
      </c>
      <c r="C74" s="123" t="s">
        <v>412</v>
      </c>
      <c r="D74" s="125" t="s">
        <v>570</v>
      </c>
      <c r="E74" s="126" t="s">
        <v>413</v>
      </c>
      <c r="F74" s="127"/>
      <c r="G74" s="128" t="s">
        <v>414</v>
      </c>
      <c r="I74" s="13" t="s">
        <v>2369</v>
      </c>
    </row>
    <row r="75" spans="1:9" ht="140.25" customHeight="1" x14ac:dyDescent="0.35">
      <c r="A75" s="123" t="s">
        <v>2</v>
      </c>
      <c r="B75" s="124" t="s">
        <v>175</v>
      </c>
      <c r="C75" s="123" t="s">
        <v>417</v>
      </c>
      <c r="D75" s="125" t="s">
        <v>572</v>
      </c>
      <c r="E75" s="126" t="s">
        <v>418</v>
      </c>
      <c r="F75" s="127"/>
      <c r="G75" s="128" t="s">
        <v>419</v>
      </c>
      <c r="I75" s="13" t="s">
        <v>2369</v>
      </c>
    </row>
    <row r="76" spans="1:9" ht="140.25" customHeight="1" x14ac:dyDescent="0.35">
      <c r="A76" s="123" t="s">
        <v>2</v>
      </c>
      <c r="B76" s="124" t="s">
        <v>175</v>
      </c>
      <c r="C76" s="123" t="s">
        <v>420</v>
      </c>
      <c r="D76" s="125" t="s">
        <v>573</v>
      </c>
      <c r="E76" s="126" t="s">
        <v>421</v>
      </c>
      <c r="F76" s="127"/>
      <c r="G76" s="128" t="s">
        <v>419</v>
      </c>
      <c r="I76" s="13" t="s">
        <v>2369</v>
      </c>
    </row>
    <row r="77" spans="1:9" ht="140.25" customHeight="1" x14ac:dyDescent="0.35">
      <c r="A77" s="123" t="s">
        <v>2</v>
      </c>
      <c r="B77" s="124" t="s">
        <v>175</v>
      </c>
      <c r="C77" s="123" t="s">
        <v>422</v>
      </c>
      <c r="D77" s="125" t="s">
        <v>574</v>
      </c>
      <c r="E77" s="126" t="s">
        <v>423</v>
      </c>
      <c r="F77" s="127"/>
      <c r="G77" s="128" t="s">
        <v>424</v>
      </c>
      <c r="I77" s="13" t="s">
        <v>2369</v>
      </c>
    </row>
    <row r="78" spans="1:9" ht="140.25" customHeight="1" x14ac:dyDescent="0.35">
      <c r="A78" s="123" t="s">
        <v>2</v>
      </c>
      <c r="B78" s="124" t="s">
        <v>175</v>
      </c>
      <c r="C78" s="123" t="s">
        <v>425</v>
      </c>
      <c r="D78" s="125" t="s">
        <v>426</v>
      </c>
      <c r="E78" s="126" t="s">
        <v>426</v>
      </c>
      <c r="F78" s="127"/>
      <c r="G78" s="128" t="s">
        <v>427</v>
      </c>
      <c r="I78" s="13" t="s">
        <v>2369</v>
      </c>
    </row>
    <row r="79" spans="1:9" ht="140.25" customHeight="1" x14ac:dyDescent="0.35">
      <c r="A79" s="123" t="s">
        <v>2</v>
      </c>
      <c r="B79" s="124" t="s">
        <v>175</v>
      </c>
      <c r="C79" s="123" t="s">
        <v>428</v>
      </c>
      <c r="D79" s="125" t="s">
        <v>575</v>
      </c>
      <c r="E79" s="126" t="s">
        <v>429</v>
      </c>
      <c r="F79" s="127"/>
      <c r="G79" s="128" t="s">
        <v>430</v>
      </c>
      <c r="I79" s="13" t="s">
        <v>2369</v>
      </c>
    </row>
    <row r="80" spans="1:9" ht="140.25" customHeight="1" x14ac:dyDescent="0.35">
      <c r="A80" s="123" t="s">
        <v>2</v>
      </c>
      <c r="B80" s="124" t="s">
        <v>175</v>
      </c>
      <c r="C80" s="123" t="s">
        <v>431</v>
      </c>
      <c r="D80" s="125" t="s">
        <v>576</v>
      </c>
      <c r="E80" s="126" t="s">
        <v>432</v>
      </c>
      <c r="F80" s="127"/>
      <c r="G80" s="128" t="s">
        <v>433</v>
      </c>
      <c r="I80" s="13" t="s">
        <v>2369</v>
      </c>
    </row>
    <row r="81" spans="1:9" ht="140.25" customHeight="1" x14ac:dyDescent="0.35">
      <c r="A81" s="123" t="s">
        <v>2</v>
      </c>
      <c r="B81" s="124" t="s">
        <v>175</v>
      </c>
      <c r="C81" s="123" t="s">
        <v>434</v>
      </c>
      <c r="D81" s="125" t="s">
        <v>577</v>
      </c>
      <c r="E81" s="126" t="s">
        <v>435</v>
      </c>
      <c r="F81" s="127"/>
      <c r="G81" s="128" t="s">
        <v>436</v>
      </c>
      <c r="I81" s="13" t="s">
        <v>2369</v>
      </c>
    </row>
    <row r="82" spans="1:9" ht="140.25" customHeight="1" x14ac:dyDescent="0.35">
      <c r="A82" s="123" t="s">
        <v>2</v>
      </c>
      <c r="B82" s="124" t="s">
        <v>175</v>
      </c>
      <c r="C82" s="123" t="s">
        <v>437</v>
      </c>
      <c r="D82" s="125" t="s">
        <v>578</v>
      </c>
      <c r="E82" s="126" t="s">
        <v>438</v>
      </c>
      <c r="F82" s="127"/>
      <c r="G82" s="128" t="s">
        <v>439</v>
      </c>
      <c r="I82" s="13" t="s">
        <v>2369</v>
      </c>
    </row>
    <row r="83" spans="1:9" ht="140.25" customHeight="1" x14ac:dyDescent="0.35">
      <c r="A83" s="123" t="s">
        <v>2</v>
      </c>
      <c r="B83" s="124" t="s">
        <v>175</v>
      </c>
      <c r="C83" s="123" t="s">
        <v>440</v>
      </c>
      <c r="D83" s="125" t="s">
        <v>579</v>
      </c>
      <c r="E83" s="126" t="s">
        <v>441</v>
      </c>
      <c r="F83" s="127"/>
      <c r="G83" s="128"/>
      <c r="I83" s="13" t="s">
        <v>2369</v>
      </c>
    </row>
    <row r="84" spans="1:9" ht="140.25" customHeight="1" x14ac:dyDescent="0.35">
      <c r="A84" s="123" t="s">
        <v>2</v>
      </c>
      <c r="B84" s="124" t="s">
        <v>175</v>
      </c>
      <c r="C84" s="123" t="s">
        <v>442</v>
      </c>
      <c r="D84" s="125" t="s">
        <v>443</v>
      </c>
      <c r="E84" s="126" t="s">
        <v>443</v>
      </c>
      <c r="F84" s="127"/>
      <c r="G84" s="128" t="s">
        <v>444</v>
      </c>
      <c r="I84" s="13" t="s">
        <v>2369</v>
      </c>
    </row>
    <row r="85" spans="1:9" ht="140.25" customHeight="1" x14ac:dyDescent="0.35">
      <c r="A85" s="123" t="s">
        <v>2</v>
      </c>
      <c r="B85" s="124" t="s">
        <v>175</v>
      </c>
      <c r="C85" s="123" t="s">
        <v>445</v>
      </c>
      <c r="D85" s="125" t="s">
        <v>609</v>
      </c>
      <c r="E85" s="126" t="s">
        <v>446</v>
      </c>
      <c r="F85" s="127"/>
      <c r="G85" s="128" t="s">
        <v>447</v>
      </c>
      <c r="I85" s="13" t="s">
        <v>2369</v>
      </c>
    </row>
    <row r="86" spans="1:9" ht="170.25" customHeight="1" x14ac:dyDescent="0.35">
      <c r="A86" s="123" t="s">
        <v>2</v>
      </c>
      <c r="B86" s="124" t="s">
        <v>175</v>
      </c>
      <c r="C86" s="123" t="s">
        <v>448</v>
      </c>
      <c r="D86" s="125" t="s">
        <v>580</v>
      </c>
      <c r="E86" s="126" t="s">
        <v>449</v>
      </c>
      <c r="F86" s="127"/>
      <c r="G86" s="128" t="s">
        <v>450</v>
      </c>
      <c r="I86" s="13" t="s">
        <v>2369</v>
      </c>
    </row>
    <row r="87" spans="1:9" ht="189.75" customHeight="1" x14ac:dyDescent="0.35">
      <c r="A87" s="123" t="s">
        <v>2</v>
      </c>
      <c r="B87" s="124" t="s">
        <v>175</v>
      </c>
      <c r="C87" s="123" t="s">
        <v>451</v>
      </c>
      <c r="D87" s="125" t="s">
        <v>452</v>
      </c>
      <c r="E87" s="126" t="s">
        <v>452</v>
      </c>
      <c r="F87" s="127"/>
      <c r="G87" s="128" t="s">
        <v>453</v>
      </c>
      <c r="I87" s="13" t="s">
        <v>2369</v>
      </c>
    </row>
    <row r="88" spans="1:9" ht="140.25" customHeight="1" x14ac:dyDescent="0.35">
      <c r="A88" s="123" t="s">
        <v>2</v>
      </c>
      <c r="B88" s="124" t="s">
        <v>175</v>
      </c>
      <c r="C88" s="123" t="s">
        <v>454</v>
      </c>
      <c r="D88" s="125" t="s">
        <v>581</v>
      </c>
      <c r="E88" s="126" t="s">
        <v>455</v>
      </c>
      <c r="F88" s="127"/>
      <c r="G88" s="128" t="s">
        <v>456</v>
      </c>
      <c r="I88" s="13" t="s">
        <v>2369</v>
      </c>
    </row>
    <row r="89" spans="1:9" ht="140.25" customHeight="1" x14ac:dyDescent="0.35">
      <c r="A89" s="123" t="s">
        <v>2</v>
      </c>
      <c r="B89" s="124" t="s">
        <v>175</v>
      </c>
      <c r="C89" s="123" t="s">
        <v>457</v>
      </c>
      <c r="D89" s="125" t="s">
        <v>610</v>
      </c>
      <c r="E89" s="126" t="s">
        <v>458</v>
      </c>
      <c r="F89" s="127"/>
      <c r="G89" s="128" t="s">
        <v>459</v>
      </c>
      <c r="I89" s="13" t="s">
        <v>2369</v>
      </c>
    </row>
    <row r="90" spans="1:9" ht="140.25" customHeight="1" x14ac:dyDescent="0.35">
      <c r="A90" s="123" t="s">
        <v>2</v>
      </c>
      <c r="B90" s="124" t="s">
        <v>175</v>
      </c>
      <c r="C90" s="123" t="s">
        <v>460</v>
      </c>
      <c r="D90" s="123" t="s">
        <v>611</v>
      </c>
      <c r="E90" s="126" t="s">
        <v>461</v>
      </c>
      <c r="F90" s="127"/>
      <c r="G90" s="128" t="s">
        <v>462</v>
      </c>
      <c r="I90" s="13" t="s">
        <v>2369</v>
      </c>
    </row>
    <row r="91" spans="1:9" ht="140.25" customHeight="1" x14ac:dyDescent="0.35">
      <c r="A91" s="123" t="s">
        <v>2</v>
      </c>
      <c r="B91" s="124" t="s">
        <v>175</v>
      </c>
      <c r="C91" s="123" t="s">
        <v>463</v>
      </c>
      <c r="D91" s="123" t="s">
        <v>464</v>
      </c>
      <c r="E91" s="126" t="s">
        <v>464</v>
      </c>
      <c r="F91" s="127"/>
      <c r="G91" s="128" t="s">
        <v>465</v>
      </c>
      <c r="I91" s="13" t="s">
        <v>2369</v>
      </c>
    </row>
    <row r="92" spans="1:9" ht="140.25" customHeight="1" x14ac:dyDescent="0.35">
      <c r="A92" s="123" t="s">
        <v>2</v>
      </c>
      <c r="B92" s="124" t="s">
        <v>175</v>
      </c>
      <c r="C92" s="123" t="s">
        <v>466</v>
      </c>
      <c r="D92" s="123" t="s">
        <v>467</v>
      </c>
      <c r="E92" s="126" t="s">
        <v>467</v>
      </c>
      <c r="F92" s="127"/>
      <c r="G92" s="128" t="s">
        <v>468</v>
      </c>
      <c r="I92" s="13" t="s">
        <v>2369</v>
      </c>
    </row>
    <row r="93" spans="1:9" ht="140.25" customHeight="1" x14ac:dyDescent="0.35">
      <c r="A93" s="123" t="s">
        <v>2</v>
      </c>
      <c r="B93" s="124" t="s">
        <v>175</v>
      </c>
      <c r="C93" s="123" t="s">
        <v>469</v>
      </c>
      <c r="D93" s="125" t="s">
        <v>612</v>
      </c>
      <c r="E93" s="126" t="s">
        <v>470</v>
      </c>
      <c r="F93" s="127"/>
      <c r="G93" s="128" t="s">
        <v>471</v>
      </c>
      <c r="I93" s="13" t="s">
        <v>2369</v>
      </c>
    </row>
    <row r="94" spans="1:9" ht="140.25" customHeight="1" x14ac:dyDescent="0.35">
      <c r="A94" s="123" t="s">
        <v>2</v>
      </c>
      <c r="B94" s="124" t="s">
        <v>175</v>
      </c>
      <c r="C94" s="123" t="s">
        <v>472</v>
      </c>
      <c r="D94" s="125" t="s">
        <v>582</v>
      </c>
      <c r="E94" s="126" t="s">
        <v>473</v>
      </c>
      <c r="F94" s="127"/>
      <c r="G94" s="128" t="s">
        <v>474</v>
      </c>
      <c r="I94" s="13" t="s">
        <v>2369</v>
      </c>
    </row>
    <row r="95" spans="1:9" ht="140.25" customHeight="1" x14ac:dyDescent="0.35">
      <c r="A95" s="123" t="s">
        <v>2</v>
      </c>
      <c r="B95" s="124" t="s">
        <v>175</v>
      </c>
      <c r="C95" s="123" t="s">
        <v>475</v>
      </c>
      <c r="D95" s="125" t="s">
        <v>583</v>
      </c>
      <c r="E95" s="126" t="s">
        <v>476</v>
      </c>
      <c r="F95" s="127"/>
      <c r="G95" s="128" t="s">
        <v>477</v>
      </c>
      <c r="I95" s="13" t="s">
        <v>2369</v>
      </c>
    </row>
    <row r="96" spans="1:9" ht="140.25" customHeight="1" x14ac:dyDescent="0.35">
      <c r="A96" s="123" t="s">
        <v>2</v>
      </c>
      <c r="B96" s="124" t="s">
        <v>175</v>
      </c>
      <c r="C96" s="123" t="s">
        <v>478</v>
      </c>
      <c r="D96" s="123" t="s">
        <v>479</v>
      </c>
      <c r="E96" s="126" t="s">
        <v>479</v>
      </c>
      <c r="F96" s="127"/>
      <c r="G96" s="128" t="str">
        <f>HYPERLINK("http://www.chkosher.com/","http://www.chkosher.com/")</f>
        <v>http://www.chkosher.com/</v>
      </c>
      <c r="I96" s="13" t="s">
        <v>2369</v>
      </c>
    </row>
    <row r="97" spans="1:9" ht="140.25" customHeight="1" x14ac:dyDescent="0.35">
      <c r="A97" s="123" t="s">
        <v>2</v>
      </c>
      <c r="B97" s="124" t="s">
        <v>175</v>
      </c>
      <c r="C97" s="123" t="s">
        <v>480</v>
      </c>
      <c r="D97" s="125" t="s">
        <v>584</v>
      </c>
      <c r="E97" s="126" t="s">
        <v>481</v>
      </c>
      <c r="F97" s="127"/>
      <c r="G97" s="128"/>
      <c r="I97" s="13" t="s">
        <v>2369</v>
      </c>
    </row>
    <row r="98" spans="1:9" ht="140.25" customHeight="1" x14ac:dyDescent="0.35">
      <c r="A98" s="123" t="s">
        <v>2</v>
      </c>
      <c r="B98" s="124" t="s">
        <v>175</v>
      </c>
      <c r="C98" s="123" t="s">
        <v>482</v>
      </c>
      <c r="D98" s="123" t="s">
        <v>483</v>
      </c>
      <c r="E98" s="126" t="s">
        <v>483</v>
      </c>
      <c r="F98" s="127"/>
      <c r="G98" s="128" t="s">
        <v>484</v>
      </c>
      <c r="I98" s="13" t="s">
        <v>2369</v>
      </c>
    </row>
    <row r="99" spans="1:9" ht="140.25" customHeight="1" x14ac:dyDescent="0.35">
      <c r="A99" s="123" t="s">
        <v>2</v>
      </c>
      <c r="B99" s="124" t="s">
        <v>175</v>
      </c>
      <c r="C99" s="123" t="s">
        <v>485</v>
      </c>
      <c r="D99" s="125" t="s">
        <v>585</v>
      </c>
      <c r="E99" s="126" t="s">
        <v>486</v>
      </c>
      <c r="F99" s="127"/>
      <c r="G99" s="128" t="s">
        <v>487</v>
      </c>
      <c r="I99" s="13" t="s">
        <v>2369</v>
      </c>
    </row>
    <row r="100" spans="1:9" ht="140.25" customHeight="1" x14ac:dyDescent="0.35">
      <c r="A100" s="123" t="s">
        <v>2</v>
      </c>
      <c r="B100" s="124" t="s">
        <v>175</v>
      </c>
      <c r="C100" s="123" t="s">
        <v>488</v>
      </c>
      <c r="D100" s="125" t="s">
        <v>586</v>
      </c>
      <c r="E100" s="126" t="s">
        <v>489</v>
      </c>
      <c r="F100" s="127"/>
      <c r="G100" s="128"/>
      <c r="I100" s="13" t="s">
        <v>2369</v>
      </c>
    </row>
    <row r="101" spans="1:9" ht="140.25" customHeight="1" x14ac:dyDescent="0.35">
      <c r="A101" s="123" t="s">
        <v>2</v>
      </c>
      <c r="B101" s="124" t="s">
        <v>175</v>
      </c>
      <c r="C101" s="123" t="s">
        <v>490</v>
      </c>
      <c r="D101" s="125" t="s">
        <v>587</v>
      </c>
      <c r="E101" s="126" t="s">
        <v>491</v>
      </c>
      <c r="F101" s="127"/>
      <c r="G101" s="128"/>
      <c r="I101" s="13" t="s">
        <v>2369</v>
      </c>
    </row>
    <row r="102" spans="1:9" ht="135.75" customHeight="1" x14ac:dyDescent="0.35">
      <c r="A102" s="123" t="s">
        <v>2</v>
      </c>
      <c r="B102" s="124" t="s">
        <v>175</v>
      </c>
      <c r="C102" s="132" t="s">
        <v>172</v>
      </c>
      <c r="D102" s="132" t="s">
        <v>173</v>
      </c>
      <c r="E102" s="133" t="s">
        <v>174</v>
      </c>
      <c r="F102" s="127"/>
      <c r="G102" s="134" t="s">
        <v>496</v>
      </c>
    </row>
    <row r="103" spans="1:9" ht="101.25" customHeight="1" x14ac:dyDescent="0.35">
      <c r="A103" s="123" t="s">
        <v>2</v>
      </c>
      <c r="B103" s="133" t="s">
        <v>175</v>
      </c>
      <c r="C103" s="132" t="s">
        <v>140</v>
      </c>
      <c r="D103" s="125" t="s">
        <v>613</v>
      </c>
      <c r="E103" s="133" t="s">
        <v>142</v>
      </c>
      <c r="F103" s="127"/>
      <c r="G103" s="128"/>
      <c r="I103" s="13" t="s">
        <v>2369</v>
      </c>
    </row>
    <row r="104" spans="1:9" ht="117.75" customHeight="1" x14ac:dyDescent="0.35">
      <c r="A104" s="123" t="s">
        <v>2</v>
      </c>
      <c r="B104" s="133" t="s">
        <v>175</v>
      </c>
      <c r="C104" s="132" t="s">
        <v>141</v>
      </c>
      <c r="D104" s="125" t="s">
        <v>588</v>
      </c>
      <c r="E104" s="133" t="s">
        <v>143</v>
      </c>
      <c r="F104" s="127"/>
      <c r="G104" s="128"/>
    </row>
    <row r="105" spans="1:9" ht="147" customHeight="1" x14ac:dyDescent="0.35">
      <c r="A105" s="123" t="s">
        <v>2</v>
      </c>
      <c r="B105" s="133" t="s">
        <v>175</v>
      </c>
      <c r="C105" s="132" t="s">
        <v>501</v>
      </c>
      <c r="D105" s="133" t="s">
        <v>503</v>
      </c>
      <c r="E105" s="133" t="s">
        <v>499</v>
      </c>
      <c r="F105" s="127"/>
      <c r="G105" s="128"/>
    </row>
    <row r="106" spans="1:9" ht="108" customHeight="1" x14ac:dyDescent="0.35">
      <c r="A106" s="123" t="s">
        <v>2</v>
      </c>
      <c r="B106" s="133" t="s">
        <v>175</v>
      </c>
      <c r="C106" s="132" t="s">
        <v>502</v>
      </c>
      <c r="D106" s="133" t="s">
        <v>504</v>
      </c>
      <c r="E106" s="133" t="s">
        <v>500</v>
      </c>
      <c r="F106" s="127"/>
      <c r="G106" s="128"/>
    </row>
    <row r="107" spans="1:9" ht="132" customHeight="1" x14ac:dyDescent="0.45">
      <c r="A107" s="129" t="s">
        <v>2</v>
      </c>
      <c r="B107" s="165" t="s">
        <v>175</v>
      </c>
      <c r="C107" s="166" t="s">
        <v>701</v>
      </c>
      <c r="D107" s="129" t="s">
        <v>1045</v>
      </c>
      <c r="E107" s="167" t="s">
        <v>2360</v>
      </c>
      <c r="F107" s="127"/>
      <c r="G107" s="135" t="s">
        <v>702</v>
      </c>
      <c r="H107" s="157" t="s">
        <v>2361</v>
      </c>
    </row>
    <row r="108" spans="1:9" ht="132" customHeight="1" x14ac:dyDescent="0.35">
      <c r="A108" s="129" t="s">
        <v>2</v>
      </c>
      <c r="B108" s="165" t="s">
        <v>175</v>
      </c>
      <c r="C108" s="170" t="s">
        <v>703</v>
      </c>
      <c r="D108" s="129" t="s">
        <v>1046</v>
      </c>
      <c r="E108" s="160" t="s">
        <v>2363</v>
      </c>
      <c r="F108" s="127"/>
      <c r="G108" s="134" t="s">
        <v>704</v>
      </c>
    </row>
    <row r="109" spans="1:9" ht="132" customHeight="1" x14ac:dyDescent="0.35">
      <c r="A109" s="123" t="s">
        <v>2</v>
      </c>
      <c r="B109" s="133" t="s">
        <v>175</v>
      </c>
      <c r="C109" s="136" t="s">
        <v>705</v>
      </c>
      <c r="D109" s="127" t="s">
        <v>1047</v>
      </c>
      <c r="E109" s="124" t="s">
        <v>2364</v>
      </c>
      <c r="F109" s="127"/>
      <c r="G109" s="134" t="s">
        <v>706</v>
      </c>
    </row>
    <row r="110" spans="1:9" ht="169.5" customHeight="1" x14ac:dyDescent="0.35">
      <c r="A110" s="123" t="s">
        <v>2</v>
      </c>
      <c r="B110" s="133" t="s">
        <v>175</v>
      </c>
      <c r="C110" s="132" t="s">
        <v>707</v>
      </c>
      <c r="D110" s="127" t="s">
        <v>1048</v>
      </c>
      <c r="E110" s="124" t="s">
        <v>708</v>
      </c>
      <c r="F110" s="137"/>
      <c r="G110" s="135" t="s">
        <v>709</v>
      </c>
    </row>
    <row r="111" spans="1:9" ht="132" customHeight="1" x14ac:dyDescent="0.35">
      <c r="A111" s="123" t="s">
        <v>2</v>
      </c>
      <c r="B111" s="133" t="s">
        <v>175</v>
      </c>
      <c r="C111" s="138" t="s">
        <v>712</v>
      </c>
      <c r="D111" s="127" t="s">
        <v>1049</v>
      </c>
      <c r="E111" s="118" t="s">
        <v>713</v>
      </c>
      <c r="F111" s="127"/>
      <c r="G111" s="135" t="s">
        <v>714</v>
      </c>
      <c r="I111" s="13" t="s">
        <v>2369</v>
      </c>
    </row>
    <row r="112" spans="1:9" ht="132" customHeight="1" x14ac:dyDescent="0.35">
      <c r="A112" s="123" t="s">
        <v>2</v>
      </c>
      <c r="B112" s="133" t="s">
        <v>175</v>
      </c>
      <c r="C112" s="138" t="s">
        <v>715</v>
      </c>
      <c r="D112" s="127" t="s">
        <v>1050</v>
      </c>
      <c r="E112" s="118" t="s">
        <v>716</v>
      </c>
      <c r="F112" s="127"/>
      <c r="G112" s="135" t="s">
        <v>714</v>
      </c>
      <c r="I112" s="13" t="s">
        <v>2369</v>
      </c>
    </row>
    <row r="113" spans="1:9" ht="132" customHeight="1" x14ac:dyDescent="0.35">
      <c r="A113" s="123" t="s">
        <v>2</v>
      </c>
      <c r="B113" s="133" t="s">
        <v>175</v>
      </c>
      <c r="C113" s="139" t="s">
        <v>717</v>
      </c>
      <c r="D113" s="127" t="s">
        <v>1051</v>
      </c>
      <c r="E113" s="118" t="s">
        <v>718</v>
      </c>
      <c r="F113" s="127"/>
      <c r="G113" s="135" t="s">
        <v>719</v>
      </c>
      <c r="I113" s="13" t="s">
        <v>2369</v>
      </c>
    </row>
    <row r="114" spans="1:9" ht="132" customHeight="1" x14ac:dyDescent="0.35">
      <c r="A114" s="123" t="s">
        <v>2</v>
      </c>
      <c r="B114" s="133" t="s">
        <v>175</v>
      </c>
      <c r="C114" s="139" t="s">
        <v>720</v>
      </c>
      <c r="D114" s="127" t="s">
        <v>1052</v>
      </c>
      <c r="E114" s="118" t="s">
        <v>721</v>
      </c>
      <c r="F114" s="127"/>
      <c r="G114" s="134" t="s">
        <v>722</v>
      </c>
      <c r="I114" s="13" t="s">
        <v>2369</v>
      </c>
    </row>
    <row r="115" spans="1:9" ht="132" customHeight="1" x14ac:dyDescent="0.35">
      <c r="A115" s="123" t="s">
        <v>2</v>
      </c>
      <c r="B115" s="133" t="s">
        <v>175</v>
      </c>
      <c r="C115" s="139" t="s">
        <v>415</v>
      </c>
      <c r="D115" s="125" t="s">
        <v>571</v>
      </c>
      <c r="E115" s="124" t="s">
        <v>725</v>
      </c>
      <c r="F115" s="127"/>
      <c r="G115" s="134" t="s">
        <v>726</v>
      </c>
      <c r="I115" s="13" t="s">
        <v>2369</v>
      </c>
    </row>
    <row r="116" spans="1:9" ht="133.5" customHeight="1" x14ac:dyDescent="0.35">
      <c r="A116" s="123" t="s">
        <v>2</v>
      </c>
      <c r="B116" s="133" t="s">
        <v>175</v>
      </c>
      <c r="C116" s="132" t="s">
        <v>728</v>
      </c>
      <c r="D116" s="124" t="s">
        <v>731</v>
      </c>
      <c r="E116" s="124" t="s">
        <v>729</v>
      </c>
      <c r="F116" s="127"/>
      <c r="G116" s="135" t="s">
        <v>730</v>
      </c>
    </row>
    <row r="117" spans="1:9" ht="152.25" customHeight="1" x14ac:dyDescent="0.35">
      <c r="A117" s="123" t="s">
        <v>2</v>
      </c>
      <c r="B117" s="133" t="s">
        <v>175</v>
      </c>
      <c r="C117" s="140" t="s">
        <v>761</v>
      </c>
      <c r="D117" s="124" t="s">
        <v>1031</v>
      </c>
      <c r="E117" s="120" t="s">
        <v>762</v>
      </c>
      <c r="F117" s="127"/>
      <c r="G117" s="128" t="s">
        <v>763</v>
      </c>
    </row>
    <row r="118" spans="1:9" s="5" customFormat="1" ht="138" customHeight="1" x14ac:dyDescent="0.35">
      <c r="A118" s="126" t="s">
        <v>2</v>
      </c>
      <c r="B118" s="133" t="s">
        <v>175</v>
      </c>
      <c r="C118" s="127" t="s">
        <v>774</v>
      </c>
      <c r="D118" s="124" t="s">
        <v>775</v>
      </c>
      <c r="E118" s="124" t="s">
        <v>797</v>
      </c>
      <c r="F118" s="124"/>
      <c r="G118" s="122" t="s">
        <v>810</v>
      </c>
    </row>
    <row r="119" spans="1:9" s="5" customFormat="1" ht="138" customHeight="1" x14ac:dyDescent="0.35">
      <c r="A119" s="124" t="s">
        <v>2</v>
      </c>
      <c r="B119" s="173" t="s">
        <v>175</v>
      </c>
      <c r="C119" s="127" t="s">
        <v>778</v>
      </c>
      <c r="D119" s="124" t="s">
        <v>779</v>
      </c>
      <c r="E119" s="124" t="s">
        <v>798</v>
      </c>
      <c r="F119" s="124"/>
      <c r="G119" s="174" t="s">
        <v>809</v>
      </c>
      <c r="H119" s="150"/>
    </row>
    <row r="120" spans="1:9" s="5" customFormat="1" ht="138" customHeight="1" x14ac:dyDescent="0.35">
      <c r="A120" s="124" t="s">
        <v>2</v>
      </c>
      <c r="B120" s="173" t="s">
        <v>175</v>
      </c>
      <c r="C120" s="127" t="s">
        <v>780</v>
      </c>
      <c r="D120" s="124" t="s">
        <v>781</v>
      </c>
      <c r="E120" s="124" t="s">
        <v>799</v>
      </c>
      <c r="F120" s="124"/>
      <c r="G120" s="174" t="s">
        <v>808</v>
      </c>
      <c r="H120" s="150"/>
      <c r="I120" s="5" t="s">
        <v>2369</v>
      </c>
    </row>
    <row r="121" spans="1:9" s="5" customFormat="1" ht="138" customHeight="1" x14ac:dyDescent="0.35">
      <c r="A121" s="126" t="s">
        <v>2</v>
      </c>
      <c r="B121" s="133" t="s">
        <v>175</v>
      </c>
      <c r="C121" s="127" t="s">
        <v>782</v>
      </c>
      <c r="D121" s="124" t="s">
        <v>783</v>
      </c>
      <c r="E121" s="124" t="s">
        <v>800</v>
      </c>
      <c r="F121" s="124"/>
      <c r="G121" s="122" t="s">
        <v>808</v>
      </c>
      <c r="I121" s="5" t="s">
        <v>2369</v>
      </c>
    </row>
    <row r="122" spans="1:9" s="5" customFormat="1" ht="138" customHeight="1" x14ac:dyDescent="0.35">
      <c r="A122" s="126" t="s">
        <v>2</v>
      </c>
      <c r="B122" s="133" t="s">
        <v>175</v>
      </c>
      <c r="C122" s="127" t="s">
        <v>786</v>
      </c>
      <c r="D122" s="124" t="s">
        <v>787</v>
      </c>
      <c r="E122" s="124" t="s">
        <v>801</v>
      </c>
      <c r="F122" s="124"/>
      <c r="G122" s="122" t="s">
        <v>807</v>
      </c>
    </row>
    <row r="123" spans="1:9" s="5" customFormat="1" ht="138" customHeight="1" x14ac:dyDescent="0.35">
      <c r="A123" s="126" t="s">
        <v>2</v>
      </c>
      <c r="B123" s="133" t="s">
        <v>175</v>
      </c>
      <c r="C123" s="127" t="s">
        <v>788</v>
      </c>
      <c r="D123" s="124" t="s">
        <v>789</v>
      </c>
      <c r="E123" s="124" t="s">
        <v>801</v>
      </c>
      <c r="F123" s="124"/>
      <c r="G123" s="122" t="s">
        <v>807</v>
      </c>
    </row>
    <row r="124" spans="1:9" s="5" customFormat="1" ht="138" customHeight="1" x14ac:dyDescent="0.35">
      <c r="A124" s="126" t="s">
        <v>2</v>
      </c>
      <c r="B124" s="133" t="s">
        <v>175</v>
      </c>
      <c r="C124" s="127" t="s">
        <v>792</v>
      </c>
      <c r="D124" s="124" t="s">
        <v>793</v>
      </c>
      <c r="E124" s="124" t="s">
        <v>803</v>
      </c>
      <c r="F124" s="124"/>
      <c r="G124" s="122" t="s">
        <v>806</v>
      </c>
    </row>
    <row r="125" spans="1:9" s="5" customFormat="1" ht="138" customHeight="1" x14ac:dyDescent="0.35">
      <c r="A125" s="190" t="s">
        <v>2</v>
      </c>
      <c r="B125" s="191" t="s">
        <v>175</v>
      </c>
      <c r="C125" s="192" t="s">
        <v>794</v>
      </c>
      <c r="D125" s="190" t="s">
        <v>1055</v>
      </c>
      <c r="E125" s="190" t="s">
        <v>188</v>
      </c>
      <c r="F125" s="190"/>
      <c r="G125" s="193" t="s">
        <v>806</v>
      </c>
    </row>
    <row r="126" spans="1:9" s="5" customFormat="1" ht="138" customHeight="1" x14ac:dyDescent="0.35">
      <c r="A126" s="126" t="s">
        <v>2</v>
      </c>
      <c r="B126" s="133" t="s">
        <v>175</v>
      </c>
      <c r="C126" s="127" t="s">
        <v>795</v>
      </c>
      <c r="D126" s="124" t="s">
        <v>796</v>
      </c>
      <c r="E126" s="124" t="s">
        <v>804</v>
      </c>
      <c r="F126" s="124"/>
      <c r="G126" s="122" t="s">
        <v>805</v>
      </c>
    </row>
    <row r="127" spans="1:9" ht="133.5" customHeight="1" x14ac:dyDescent="0.35">
      <c r="A127" s="127" t="s">
        <v>2</v>
      </c>
      <c r="B127" s="133" t="s">
        <v>175</v>
      </c>
      <c r="C127" s="139" t="s">
        <v>1027</v>
      </c>
      <c r="D127" s="124" t="s">
        <v>1030</v>
      </c>
      <c r="E127" s="141" t="s">
        <v>1028</v>
      </c>
      <c r="F127" s="127"/>
      <c r="G127" s="142" t="s">
        <v>1029</v>
      </c>
    </row>
    <row r="128" spans="1:9" ht="158.25" customHeight="1" x14ac:dyDescent="0.35">
      <c r="A128" s="127" t="s">
        <v>2</v>
      </c>
      <c r="B128" s="143" t="s">
        <v>175</v>
      </c>
      <c r="C128" s="144" t="s">
        <v>1811</v>
      </c>
      <c r="D128" s="145" t="s">
        <v>1812</v>
      </c>
      <c r="E128" s="145" t="s">
        <v>1809</v>
      </c>
      <c r="F128" s="142"/>
      <c r="G128" s="142" t="s">
        <v>1810</v>
      </c>
      <c r="H128" s="168" t="s">
        <v>2365</v>
      </c>
    </row>
    <row r="129" spans="1:2" x14ac:dyDescent="0.2">
      <c r="A129" s="19"/>
      <c r="B129" s="16"/>
    </row>
  </sheetData>
  <autoFilter ref="A1:I127"/>
  <conditionalFormatting sqref="C1:C1048576">
    <cfRule type="duplicateValues" dxfId="12" priority="15"/>
    <cfRule type="duplicateValues" dxfId="11" priority="16"/>
  </conditionalFormatting>
  <conditionalFormatting sqref="D96">
    <cfRule type="duplicateValues" dxfId="10" priority="10"/>
  </conditionalFormatting>
  <conditionalFormatting sqref="D98">
    <cfRule type="duplicateValues" dxfId="9" priority="9"/>
  </conditionalFormatting>
  <conditionalFormatting sqref="D93:D101 D23:D89">
    <cfRule type="duplicateValues" dxfId="8" priority="244"/>
  </conditionalFormatting>
  <conditionalFormatting sqref="D102">
    <cfRule type="duplicateValues" dxfId="7" priority="7"/>
  </conditionalFormatting>
  <conditionalFormatting sqref="D103:D104">
    <cfRule type="duplicateValues" dxfId="6" priority="6"/>
  </conditionalFormatting>
  <conditionalFormatting sqref="D90">
    <cfRule type="duplicateValues" dxfId="5" priority="5"/>
  </conditionalFormatting>
  <conditionalFormatting sqref="D91">
    <cfRule type="duplicateValues" dxfId="4" priority="4"/>
  </conditionalFormatting>
  <conditionalFormatting sqref="D92">
    <cfRule type="duplicateValues" dxfId="3" priority="3"/>
  </conditionalFormatting>
  <conditionalFormatting sqref="D90:D92">
    <cfRule type="duplicateValues" dxfId="2" priority="2"/>
  </conditionalFormatting>
  <conditionalFormatting sqref="D115">
    <cfRule type="duplicateValues" dxfId="1" priority="1"/>
  </conditionalFormatting>
  <conditionalFormatting sqref="D3:D22">
    <cfRule type="duplicateValues" dxfId="0" priority="707"/>
  </conditionalFormatting>
  <hyperlinks>
    <hyperlink ref="G96" r:id="rId1" display="http://www.chkosher.com/"/>
    <hyperlink ref="E107" r:id="rId2" display="http://www.nsf.org/services/by-industry/food-safety-quality/label-claims/gmo-transparency"/>
    <hyperlink ref="E108" r:id="rId3" display="http://www.nsf.org/consumer-resources/what-is-nsf-certification/gluten-free-certification"/>
    <hyperlink ref="G107" r:id="rId4"/>
    <hyperlink ref="G108" r:id="rId5"/>
    <hyperlink ref="G110" r:id="rId6"/>
    <hyperlink ref="G111" r:id="rId7"/>
    <hyperlink ref="G113" r:id="rId8"/>
    <hyperlink ref="G116" r:id="rId9"/>
    <hyperlink ref="G126" r:id="rId10"/>
    <hyperlink ref="G125" r:id="rId11"/>
    <hyperlink ref="G124" r:id="rId12"/>
    <hyperlink ref="G123" r:id="rId13"/>
    <hyperlink ref="G122" r:id="rId14"/>
    <hyperlink ref="G121" r:id="rId15"/>
    <hyperlink ref="G120" r:id="rId16"/>
    <hyperlink ref="G119" r:id="rId17"/>
    <hyperlink ref="G127" r:id="rId18"/>
    <hyperlink ref="G128" r:id="rId19"/>
    <hyperlink ref="G53" r:id="rId20"/>
  </hyperlinks>
  <pageMargins left="0.7" right="0.7" top="0.75" bottom="0.75" header="0.3" footer="0.3"/>
  <pageSetup orientation="portrait" r:id="rId21"/>
  <drawing r:id="rId2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2"/>
  <sheetViews>
    <sheetView workbookViewId="0">
      <selection activeCell="J34" sqref="J34"/>
    </sheetView>
  </sheetViews>
  <sheetFormatPr defaultRowHeight="12.75" x14ac:dyDescent="0.2"/>
  <cols>
    <col min="1" max="1" width="54.140625" customWidth="1"/>
  </cols>
  <sheetData>
    <row r="1" spans="1:1" x14ac:dyDescent="0.2">
      <c r="A1" s="2" t="s">
        <v>0</v>
      </c>
    </row>
    <row r="2" spans="1:1" s="4" customFormat="1" ht="30" customHeight="1" x14ac:dyDescent="0.2">
      <c r="A2" s="1" t="s">
        <v>8</v>
      </c>
    </row>
    <row r="3" spans="1:1" s="4" customFormat="1" x14ac:dyDescent="0.2">
      <c r="A3" s="1" t="s">
        <v>23</v>
      </c>
    </row>
    <row r="4" spans="1:1" s="4" customFormat="1" x14ac:dyDescent="0.2">
      <c r="A4" s="1" t="s">
        <v>18</v>
      </c>
    </row>
    <row r="5" spans="1:1" s="4" customFormat="1" x14ac:dyDescent="0.2">
      <c r="A5" s="1" t="s">
        <v>25</v>
      </c>
    </row>
    <row r="6" spans="1:1" s="4" customFormat="1" x14ac:dyDescent="0.2">
      <c r="A6" s="1" t="s">
        <v>15</v>
      </c>
    </row>
    <row r="7" spans="1:1" s="4" customFormat="1" x14ac:dyDescent="0.2">
      <c r="A7" s="1" t="s">
        <v>22</v>
      </c>
    </row>
    <row r="8" spans="1:1" s="4" customFormat="1" x14ac:dyDescent="0.2">
      <c r="A8" s="1" t="s">
        <v>27</v>
      </c>
    </row>
    <row r="9" spans="1:1" s="4" customFormat="1" x14ac:dyDescent="0.2">
      <c r="A9" s="1" t="s">
        <v>19</v>
      </c>
    </row>
    <row r="10" spans="1:1" s="4" customFormat="1" x14ac:dyDescent="0.2">
      <c r="A10" s="1" t="s">
        <v>26</v>
      </c>
    </row>
    <row r="11" spans="1:1" s="4" customFormat="1" x14ac:dyDescent="0.2">
      <c r="A11" s="1" t="s">
        <v>28</v>
      </c>
    </row>
    <row r="12" spans="1:1" s="4" customFormat="1" x14ac:dyDescent="0.2">
      <c r="A12" s="1" t="s">
        <v>29</v>
      </c>
    </row>
    <row r="13" spans="1:1" s="4" customFormat="1" x14ac:dyDescent="0.2">
      <c r="A13" s="1" t="s">
        <v>20</v>
      </c>
    </row>
    <row r="14" spans="1:1" s="4" customFormat="1" x14ac:dyDescent="0.2">
      <c r="A14" s="1" t="s">
        <v>21</v>
      </c>
    </row>
    <row r="15" spans="1:1" s="4" customFormat="1" x14ac:dyDescent="0.2">
      <c r="A15" s="8" t="s">
        <v>17</v>
      </c>
    </row>
    <row r="16" spans="1:1" s="4" customFormat="1" x14ac:dyDescent="0.2">
      <c r="A16" s="8" t="s">
        <v>30</v>
      </c>
    </row>
    <row r="17" spans="1:1" s="4" customFormat="1" x14ac:dyDescent="0.2">
      <c r="A17" s="1" t="s">
        <v>10</v>
      </c>
    </row>
    <row r="18" spans="1:1" s="4" customFormat="1" x14ac:dyDescent="0.2">
      <c r="A18" s="1" t="s">
        <v>24</v>
      </c>
    </row>
    <row r="19" spans="1:1" s="4" customFormat="1" x14ac:dyDescent="0.2">
      <c r="A19" s="1" t="s">
        <v>9</v>
      </c>
    </row>
    <row r="20" spans="1:1" s="4" customFormat="1" x14ac:dyDescent="0.2">
      <c r="A20" s="1" t="s">
        <v>16</v>
      </c>
    </row>
    <row r="21" spans="1:1" s="4" customFormat="1" x14ac:dyDescent="0.2">
      <c r="A21" s="1" t="s">
        <v>13</v>
      </c>
    </row>
    <row r="22" spans="1:1" s="4" customFormat="1" x14ac:dyDescent="0.2">
      <c r="A22" s="1" t="s">
        <v>14</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Notes</vt:lpstr>
      <vt:lpstr>Codes </vt:lpstr>
      <vt:lpstr>Packaging Codes</vt:lpstr>
      <vt:lpstr>Sheet1</vt:lpstr>
    </vt:vector>
  </TitlesOfParts>
  <Company>Uniform Code Council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ekauz</dc:creator>
  <cp:lastModifiedBy>Maryam Mirza</cp:lastModifiedBy>
  <cp:lastPrinted>2018-01-16T19:59:53Z</cp:lastPrinted>
  <dcterms:created xsi:type="dcterms:W3CDTF">2007-08-06T15:41:19Z</dcterms:created>
  <dcterms:modified xsi:type="dcterms:W3CDTF">2018-03-28T19:50:52Z</dcterms:modified>
</cp:coreProperties>
</file>