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ryam.mirza\OneDrive - GS1 GO GSMP INC\Documents\GDSN\3.1.21\6_Final for release\"/>
    </mc:Choice>
  </mc:AlternateContent>
  <xr:revisionPtr revIDLastSave="0" documentId="13_ncr:1_{30416908-1EFC-4187-91F2-8E06216134D4}" xr6:coauthVersionLast="47" xr6:coauthVersionMax="47" xr10:uidLastSave="{00000000-0000-0000-0000-000000000000}"/>
  <bookViews>
    <workbookView xWindow="-120" yWindow="-120" windowWidth="29040" windowHeight="15840" tabRatio="610" activeTab="1" xr2:uid="{00000000-000D-0000-FFFF-FFFF00000000}"/>
  </bookViews>
  <sheets>
    <sheet name="Guidance" sheetId="19" r:id="rId1"/>
    <sheet name="Net Delta 3.1.21 to 3.1.19" sheetId="22" r:id="rId2"/>
    <sheet name="Detailed Changelog" sheetId="23" r:id="rId3"/>
  </sheets>
  <definedNames>
    <definedName name="_xlnm._FilterDatabase" localSheetId="2" hidden="1">'Detailed Changelog'!$A$3:$M$3</definedName>
    <definedName name="_xlnm._FilterDatabase" localSheetId="1" hidden="1">'Net Delta 3.1.21 to 3.1.19'!$A$1:$BB$42</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4"/>
    </ext>
  </extLst>
</workbook>
</file>

<file path=xl/sharedStrings.xml><?xml version="1.0" encoding="utf-8"?>
<sst xmlns="http://schemas.openxmlformats.org/spreadsheetml/2006/main" count="1706" uniqueCount="370">
  <si>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</si>
  <si>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</si>
  <si>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</si>
  <si>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</si>
  <si>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</si>
  <si>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</si>
  <si>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</si>
  <si>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</si>
  <si>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</si>
  <si>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</si>
  <si>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</si>
  <si>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</si>
  <si>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</si>
  <si>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</si>
  <si>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</si>
  <si>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</si>
  <si>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</si>
  <si>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</si>
  <si>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</si>
  <si>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</si>
  <si>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</si>
  <si>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</si>
  <si>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</si>
  <si>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</si>
  <si>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</si>
  <si>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</si>
  <si>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</si>
  <si>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Global</t>
  </si>
  <si>
    <t>Attribute 5</t>
  </si>
  <si>
    <t>Attribute 6</t>
  </si>
  <si>
    <t>Attribute 7</t>
  </si>
  <si>
    <t>Attribute 8</t>
  </si>
  <si>
    <t>Attribute 9</t>
  </si>
  <si>
    <t>Attribute 10</t>
  </si>
  <si>
    <t>Version</t>
  </si>
  <si>
    <t>All Contexts?</t>
  </si>
  <si>
    <t>Type Of VR (Business/Technical)</t>
  </si>
  <si>
    <t>Sunrise</t>
  </si>
  <si>
    <t>ADD</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</si>
  <si>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</si>
  <si>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</si>
  <si>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</si>
  <si>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</si>
  <si>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</si>
  <si>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</si>
  <si>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</si>
  <si>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</si>
  <si>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</si>
  <si>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</si>
  <si>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</si>
  <si>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</si>
  <si>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</si>
  <si>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</si>
  <si>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</si>
  <si>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</si>
  <si>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</si>
  <si>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</si>
  <si>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BUSINESS</t>
  </si>
  <si>
    <t>CHANGE</t>
  </si>
  <si>
    <t>TECHNICAL</t>
  </si>
  <si>
    <t>N</t>
  </si>
  <si>
    <t>3.1.1</t>
  </si>
  <si>
    <t>DELETE</t>
  </si>
  <si>
    <t>/catalogue_item_notification:catalogueItemNotificationMessage/transaction/documentCommand/catalogue_item_notification:catalogueItemNotification/catalogueItem/tradeItem/targetMarket/targetMarketCountryCode</t>
  </si>
  <si>
    <t>2.X</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</si>
  <si>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</si>
  <si>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</si>
  <si>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3.1.2</t>
  </si>
  <si>
    <t>Added new business validation rule.</t>
  </si>
  <si>
    <t>3.1.17</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</si>
  <si>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</si>
  <si>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3.1.19</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</si>
  <si>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</si>
  <si>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targetMarketCountryCode equals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 and regulationTypeCode equals 'EXPLOSIVES_PRECURSORS_REGISTRATION' and isTradeItemRegulationCompliant equals 'TRUE' in the corresponding iteration of class RegulatoryInformation , then regulatoryActComplianceLevelCode SHALL equal 'ABOVE_REGULATED_LEVELS' or 'BELOW_REGULATED_LEVELS' in the corresponding iteration of class RegulatoryInformation.</t>
  </si>
  <si>
    <t>For Target Market &lt;targetMarketCountryCode Code name&gt;, when a product contains restricted explosive precursor (regulationTypeCode equals EXPLOSIVES_PRECURSORS_REGISTRATION), then you must populate regulatoryActComplianceLevelCode with  ABOVE_REGULATED_LEVELS or BELOW_REGULATED_LEVELS.</t>
  </si>
  <si>
    <t>targetMarketCountryCode =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t>
  </si>
  <si>
    <t>Pass
targetMarketCountryCode=250 (France)
regulationTypeCode = EXPLOSIVES_PRECURSORS_REGISTRATION
isTradeItemRegulationCompliant = TRUE
regulatoryActComplianceLevelCode = BELOW_REGULATED_LEVELS
Pass
targetMarketCountryCode=840 (US)
regulationTypeCode = EXPLOSIVES_PRECURSORS_REGISTRATION
isTradeItemRegulationCompliant = TRUE
regulatoryActComplianceLevelCode not used
Pass
targetMarketCountryCode=250 (France)
regulationTypeCode = EXPLOSIVES_PRECURSORS_REGISTRATION
isTradeItemRegulationCompliant = FALSE
regulatoryActComplianceLevelCode not used</t>
  </si>
  <si>
    <t>Fail
targetMarketCountryCode=250 (France)
regulationTypeCode = EXPLOSIVES_PRECURSORS_REGISTRATION
isTradeItemRegulationCompliant = TRUE
regulatoryActComplianceLevelCode not used
Fail
targetMarketCountryCode=752 (Sweden)
regulationTypeCode = EXPLOSIVES_PRECURSORS_REGISTRATION
isTradeItemRegulationCompliant = TRUE
regulatoryActComplianceLevelCode = EXEMPT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</si>
  <si>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</si>
  <si>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</si>
  <si>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</si>
  <si>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</si>
  <si>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</si>
  <si>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 xml:space="preserve">Initial publiction </t>
  </si>
  <si>
    <t xml:space="preserve">Update to publication </t>
  </si>
  <si>
    <t xml:space="preserve">Changed in Release </t>
  </si>
  <si>
    <t>22-195</t>
  </si>
  <si>
    <r>
      <t xml:space="preserve">This Excel workbook contains all changes as against the originally published Validation Rules BMS for </t>
    </r>
    <r>
      <rPr>
        <b/>
        <sz val="16"/>
        <color rgb="FFFF0000"/>
        <rFont val="Calibri"/>
        <family val="2"/>
        <scheme val="minor"/>
      </rPr>
      <t>GDS Release 3.1.21</t>
    </r>
  </si>
  <si>
    <t>The Tab "Net Delta 3.1.21 to 3.1.19" contains the net Delta between the latest version of VR BMS for GDS Release 3.1.21 and the latest version of the VR3.1.19 BMS, including all ERRATA ("Patches").</t>
  </si>
  <si>
    <t>As of 28 June 2022, 1 patch has been published to the VR BMS:</t>
  </si>
  <si>
    <t>21-446</t>
  </si>
  <si>
    <t>21-446: Changed structured rule and error message.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</si>
  <si>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</si>
  <si>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/catalogue_item_notification:catalogueItemNotificationMessage/transaction/documentCommand/catalogue_item_notification:catalogueItemNotification/catalogueItem/tradeItem/isTradeItemABaseUnit</t>
  </si>
  <si>
    <t>21-426</t>
  </si>
  <si>
    <t>21-426: Changed structured rule and error message. Added pass and fail examples.</t>
  </si>
  <si>
    <t>CIN 1 record
childTradeItem/gtin=01234567890128
CIN 1 different record
tradeItem/gtin=01234567890128</t>
  </si>
  <si>
    <t>CIN 2 record
childTradeItem/gtin= 01234567890128
CIN 2 does not contain tradeItem/gtin=01234567890128</t>
  </si>
  <si>
    <t>22-089</t>
  </si>
  <si>
    <t>22-089: Changed structured rule and target market. Removed error message.</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</si>
  <si>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</si>
  <si>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</si>
  <si>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</si>
  <si>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</si>
  <si>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</si>
  <si>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21-442</t>
  </si>
  <si>
    <t>21-442: Changed structured rule and error 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</si>
  <si>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</si>
  <si>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/catalogue_item_notification:catalogueItemNotificationMessage/transaction/documentCommand/catalogue_item_notification:catalogueItemNotification/catalogueItem/tradeItem/nextLowerLevelTradeItemInformation/childTradeItem/quantityOfNextLowerLevelTradeItem</t>
  </si>
  <si>
    <t>ChildTradeItem/quantityOfNextLowerLevelTradeItem</t>
  </si>
  <si>
    <t>21-425</t>
  </si>
  <si>
    <t>21-425: Changed structured rule and error message. Added pass and fail examples.</t>
  </si>
  <si>
    <t>3.1.3</t>
  </si>
  <si>
    <t>targetMarketCountryCode='249' (France) or '250' (France)</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</si>
  <si>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</si>
  <si>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</si>
  <si>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/catalogue_item_notification:catalogueItemNotificationMessage/transaction/documentCommand/catalogue_item_notification:catalogueItemNotification/catalogueItem/tradeItem/tradeItemInformation/extension/dutyFeeTaxInformationModule/dutyFeeTaxInformation/dutyFeeTaxTypeCode</t>
  </si>
  <si>
    <t>21-392
21-404</t>
  </si>
  <si>
    <t xml:space="preserve">21-392/21-404: Changed structured rule and error message. 
21-404: Added pass and fail examples.
</t>
  </si>
  <si>
    <t>nutritionalClaimNutrientElementCode =  'ALUMINIUM'
nutritionalClaimTypeCode = 'FREE_FROM'</t>
  </si>
  <si>
    <r>
      <rPr>
        <sz val="9"/>
        <color rgb="FFFF0000"/>
        <rFont val="Calibri"/>
        <family val="2"/>
      </rPr>
      <t>nutritionalClaimNutrientElementCode = 'ALUMINIUM'
nutritionalClaimTypeCode is not used</t>
    </r>
    <r>
      <rPr>
        <sz val="9"/>
        <color theme="1"/>
        <rFont val="Calibri"/>
        <family val="2"/>
      </rPr>
      <t xml:space="preserv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</si>
  <si>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</si>
  <si>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</si>
  <si>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22-094</t>
  </si>
  <si>
    <t>22-094: Changed structured rule, error message, pass/fail examples and target market scope..</t>
  </si>
  <si>
    <t>Exclude ‘036’ (Australia)</t>
  </si>
  <si>
    <t>21-446: Changed structured rule.</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</si>
  <si>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</si>
  <si>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</si>
  <si>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</si>
  <si>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</si>
  <si>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</si>
  <si>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</si>
  <si>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22-012</t>
  </si>
  <si>
    <t>22-012: Changed structured rule, error message.</t>
  </si>
  <si>
    <t>targetMarketcountrycode = '840' (US)</t>
  </si>
  <si>
    <t>targetMarketCountryCode = '840'
dietTypeCode = VEGETARIAN
dietTypeSubcode = LACTO_OVO</t>
  </si>
  <si>
    <t>targetMarketCountryCode = '840'
dietTypeCode = VEGETARIAN
dietTypeSubcode = DAIRY</t>
  </si>
  <si>
    <t>21-361</t>
  </si>
  <si>
    <t>21-361: Removed existing validation rule.</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</si>
  <si>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</si>
  <si>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</si>
  <si>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Example 1 : 
Loop 1
allergenSpecificationAgency=FDA
allergenSpecificationName=2010
Loop 2
allergenSpecificationAgency=FDA
allergenSpecificationName=2019
Example 2 : 
Loop 1
allergenSpecificationName=2010
Loop 2
allergenSpecificationName=2019
Example 3 : 
Loop 1
allergenSpecificationAgency=EU
Loop 2
allergenSpecificationAgency=FDA</t>
  </si>
  <si>
    <t>Example 1 : 
Loop 1
allergenSpecificationAgency=FDA
allergenSpecificationName Not Pop.
Loop 2
allergenSpecificationAgency=FDA
allergenSpecificationName Not Pop.
Example 2 : 
Loop 1
allergenSpecificationAgency=FDA
allergenSpecificationName=2019
Loop 2
allergenSpecificationAgency Not Pop.
allergenSpecificationName Not Pop.
Example 3 : 
Loop 1
allergenSpecificationAgency Not pop. 
allergenSpecificationName Not pop.
Loop 2
allergenSpecificationAgency Not pop. 
allergenSpecificationName Not pop.
Example 4 : 
Loop 1
allergenSpecificationAgency EU
allergenSpecificationName Not pop.
Loop 2
allergenSpecificationAgency Not pop. 
allergenSpecificationName 1169
Example 4 : 
Loop 1
allergenSpecificationAgency EU
allergenSpecificationName Not pop.
Loop 2
allergenSpecificationAgency EU
allergenSpecificationName 1169</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</si>
  <si>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</si>
  <si>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</si>
  <si>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</si>
  <si>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22-076</t>
  </si>
  <si>
    <t>22-076: Changed structured rule, error message and pass/fail examples..</t>
  </si>
  <si>
    <t>22-027</t>
  </si>
  <si>
    <t>22-027: Changed structured rule, error message and pass/fail examples..</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</si>
  <si>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</si>
  <si>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</si>
  <si>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</si>
  <si>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</si>
  <si>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</si>
  <si>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21-235</t>
  </si>
  <si>
    <t>21-235: Added new business validation rule.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</si>
  <si>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</si>
  <si>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</si>
  <si>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</si>
  <si>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nutritionalProramStatusCode=NOT_REGISTERED_x000D_
nutritionalProgramCode equals=8_x000D_
nutritionalScore=C</t>
  </si>
  <si>
    <t>21-291</t>
  </si>
  <si>
    <t xml:space="preserve">21-291: Added new business validation rule.
Swedish law, </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</si>
  <si>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</si>
  <si>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</si>
  <si>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targetMarketCountryCode = '752'_x000D_
alcoholicBeverageSugarContent = 6_x000D_
alcoholicBeverageSugarContent/@measurementUnitCode = 'GL'</t>
  </si>
  <si>
    <t>targetMarketCountryCode = '752'_x000D_
alcoholicBeverageSugarContent = 6_x000D_
alcoholicBeverageSugarContent/@measurementUnitCode = 'GRM'</t>
  </si>
  <si>
    <t>21-291: Added new business validation rule.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</si>
  <si>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</si>
  <si>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</si>
  <si>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 xml:space="preserve">targetMarketCountryCode = '752'_x000D_
feedCompositionStatement = 'Majs, ris, kyckling'_x000D_
feedCompositionStatement/@languageCode = 'sv' _x000D_
_x000D_
feedCompositionStatement = 'Corn, rice, chicken'_x000D_
feedCompositionStatement/@languageCode = 'en'_x000D_
</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</si>
  <si>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</si>
  <si>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</si>
  <si>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targetMarketCountryCode = '752'_x000D_
adrDangerousGoodsLimitedQuantitiesCode = not used_x000D_
_x000D_
dangerousGoodsLimitedQuantitiesCode = 'USED'</t>
  </si>
  <si>
    <t>targetMarketCountryCode = '752'_x000D_
adrDangerousGoodsLimitedQuantitiesCode = 'NOT_POSSIBLE'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</si>
  <si>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</si>
  <si>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</si>
  <si>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Example 1:_x000D_
targetConsumerUsageTypeCode = AGE_x000D_
targetConsumerMinimumUsage = 5 ANN_x000D_
targetConsumerMaximumUsage = 10 ANN_x000D_
_x000D_
Example 2:_x000D_
targetConsumerUsageTypeCode = AGE_x000D_
targetConsumerMinimumUsage = 5 ANN</t>
  </si>
  <si>
    <t>targetConsumerUsageTypeCode = AGE_x000D_
targetConsumerMinimumUsage = not used_x000D_
targetConsumerMaximumUsage = not used</t>
  </si>
  <si>
    <t>21-291: Added new business validation rule.
Frederik will follow up in DK needs to be added.</t>
  </si>
  <si>
    <t>targetMarketCountryCode = '752'_x000D_
isTradeItemAConsumerUnit = 'true'_x000D_
gpcCategoryCode = '10000185'_x000D_
consumerSalesConditionCode = 'RESTRICTED_TO_SELL_18'</t>
  </si>
  <si>
    <t>targetMarketCountryCode = '752'_x000D_
isTradeItemAConsumerUnit = 'true'_x000D_
gpcCategoryCode = '10000185'_x000D_
consumerSalesConditionCode = not used</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</si>
  <si>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</si>
  <si>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</si>
  <si>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targetMarketCountryCode = '752'_x000D_
tradeItemMarketingMessage = 'Fights germs that cause bad breath'_x000D_
shortTradeItemMarketingMessage = 'Fights germs' (or not used)</t>
  </si>
  <si>
    <t>targetMarketCountryCode = '752'_x000D_
tradeItemMarketingMessage = not used_x000D_
shortTradeItemMarketingMessage = 'Fights germs that cause bad breath'</t>
  </si>
  <si>
    <t xml:space="preserve">21-291: Added new business validation rule.
Talk through with GMD tomorrow CA &amp; US feedback_x000D_
</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</si>
  <si>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</si>
  <si>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</si>
  <si>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</si>
  <si>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</si>
  <si>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 xml:space="preserve">If packagingRawMaterialContentPercentage is used then packagingRawMaterialCode SHALL be used. </t>
  </si>
  <si>
    <t>packagingRawMaterialCode is missing. When packagingRawMaterialContentPercentage is used, packagingRawMaterialCode must also be used.</t>
  </si>
  <si>
    <t>packagingRawMaterialContentPercentage = 85_x000D_
packagingRawMaterialCode = CRUDE_OIL</t>
  </si>
  <si>
    <t>packagingRawMaterialContentPercentage = 85_x000D_
packagingRawMaterialCode = not used</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</si>
  <si>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</si>
  <si>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</si>
  <si>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sizeTypeCode = 'BRIM'_x000D_
sizeDimension = 40 CMT</t>
  </si>
  <si>
    <t>sizeTypeCode = 'BRIM'_x000D_
sizeDimension = not used_x000D_
OR_x000D_
sizeTypeCode = not used_x000D_
sizeDimension = 40 CMT</t>
  </si>
  <si>
    <t>If colourTemperature is used then associated @measurementUnitCode SHALL equal 'KEL' (Kelvin).</t>
  </si>
  <si>
    <t>Invalid meaurement unit for colourTemperature: &lt;colourTemperature/@measurementUnitCode&gt;. colourTemperature must have 'KEL' (Kelvin) as the measurement unit.</t>
  </si>
  <si>
    <t>colourTemperature = 2000_x000D_
colourTemperature/@measurementUnitCode = 'KEL'</t>
  </si>
  <si>
    <t>colourTemperature = 2000_x000D_
colourTemperature/@measurementUnitCode = 'CEL'</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</si>
  <si>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</si>
  <si>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</si>
  <si>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targetMarketCountryCode = '752'_x000D_
lightOutput = 1000_x000D_
lightOutput/@measurementUnitCode = 'B60'</t>
  </si>
  <si>
    <t>targetMarketCountryCode = '752'_x000D_
lightOutput = 1000_x000D_
lightOutput/@measurementUnitCode = 'KEL'</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</si>
  <si>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</si>
  <si>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</si>
  <si>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targetMarketCountryCode = '752'_x000D_
nutrientTypeCode = 'ENERG-'_x000D_
nutrientBasisQuantity =150 GRM _x000D_
nutrientBasisQuantityTypeCode = 'BY_MEASURE'</t>
  </si>
  <si>
    <t>targetMarketCountryCode = '752'_x000D_
nutrientTypeCode = 'ENERG-'_x000D_
nutrientBasisQuantity = not used_x000D_
nutrientBasisQuantityTypeCode = 'BY_MEASURE'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</si>
  <si>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</si>
  <si>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</si>
  <si>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 xml:space="preserve">targetMarketCountryCode = '752'_x000D_
feedCompositionStatement = 'Corn, rice, chicken'_x000D_
feedCompositionStatement/@languageCode = 'en' _x000D_
_x000D_
No iteration of feedCompositionStatement/@languageCode = 'sv' </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</si>
  <si>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</si>
  <si>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</si>
  <si>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</si>
  <si>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 xml:space="preserve">targetMarketCountryCode = '752'_x000D_
feedAnalyticalConstituentsStatement = 'Protein: 25, fats: 15, fiber: 1.3'_x000D_
feedAnalyticalConstituentsStatement/@languageCode = 'en'_x000D_
_x000D_
No iteration of feedAnalyticalConstituentsStatement/@languageCode = 'sv' </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</si>
  <si>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</si>
  <si>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</si>
  <si>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targetMarketCountryCode = '752'_x000D_
feedAdditiveStatement = 'E1 järn: 43 _x000D_
mg/kg, E2 jod: 4,3 mg/kg'_x000D_
feedAdditiveStatement/@languageCode = 'sv' _x000D_
_x000D_
feedAdditiveStatement = 'E1 iron: 43 mg/kg, E2 iodine: 4.3 mg/kg'_x000D_
feedAdditiveStatement/@languageCode = 'en'</t>
  </si>
  <si>
    <t>targetMarketCountryCode = '752'_x000D_
feedAdditiveStatement = 'E1 iron: 43 mg/kg, E2 iodine: 4.3 mg/kg'_x000D_
feedAdditiveStatement/@languageCode = 'en'_x000D_
_x000D_
No  iteration of feedAdditiveStatement/@languageCode = 'sv'</t>
  </si>
  <si>
    <t>21-425: Added new business validation rule.
This rule make sense as a global rule, if disagreed we can apply it only for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</si>
  <si>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</si>
  <si>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</si>
  <si>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'250' France</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</si>
  <si>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</si>
  <si>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</si>
  <si>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</si>
  <si>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</si>
  <si>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</si>
  <si>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 xml:space="preserve">targetMarketCountryCode = 250_x000D_
dutyFeeTaxTypeCode = 3001000002282_x000D_
dutyFeeTaxEffectiveEndDateTime  not used_x000D_
dutyFeeTaxTypeCode = 3001000002282_x000D_
dutyFeeTaxEffectiveEndDateTime  not used_x000D_
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</si>
  <si>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</si>
  <si>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</si>
  <si>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</si>
  <si>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21-426: Added new business validation rule.</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</si>
  <si>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</si>
  <si>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</si>
  <si>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</si>
  <si>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targetMarketCountryCode=250_x000D_
isTradeItemADespatchUnit = true_x000D_
platformTypeCode = 12_x000D_
quantityOfCompleteLayersContainedInATradeItem not used_x000D_
isTradeItemPackedIrregularly=false or not used</t>
  </si>
  <si>
    <t>21-433</t>
  </si>
  <si>
    <t>21-433: Added new business validation rule.</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</si>
  <si>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</si>
  <si>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</si>
  <si>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targetMarketCountryCode =250_x000D_
bracketQualifier class is used_x000D_
bracketSequenceNumber is used</t>
  </si>
  <si>
    <t>targetMarketCountryCode=250_x000D_
bracketQualifier class is used_x000D_
bracketSequenceNumber is not used</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</si>
  <si>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</si>
  <si>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</si>
  <si>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 xml:space="preserve">targetMarketCountryCode=250_x000D_
ItemPriceType instance 1_x000D_
bracketQualifier instance 1_x000D_
bracketSequenceNumber = 1_x000D_
bracketQualifier instance 2_x000D_
bracketSequenceNumber = 2_x000D_
_x000D_
</t>
  </si>
  <si>
    <t>targetMarketCountryCode=250_x000D_
ItemPriceType instance 1_x000D_
bracketQualifier instance 1_x000D_
bracketSequenceNumber = 1_x000D_
_x000D_
bracketQualifier instance 2_x000D_
bracketSequenceNumber= 1</t>
  </si>
  <si>
    <t>21-388</t>
  </si>
  <si>
    <t>21-388: Add a technical validation rule to restrict values of meatPoultryCut attribute</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</si>
  <si>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</si>
  <si>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</si>
  <si>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</si>
  <si>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</si>
  <si>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21-388: Add a technical validation rule to restrict values of minimumAmountOfAnimalProtein attribute.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</si>
  <si>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</si>
  <si>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</si>
  <si>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</si>
  <si>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</si>
  <si>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22-044</t>
  </si>
  <si>
    <t>22-044: Add a new attribute tradeItemSustainabilityStatement to the SustainabilityInformation class in the Sustainability Module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</si>
  <si>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</si>
  <si>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</si>
  <si>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</si>
  <si>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</si>
  <si>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22-032</t>
  </si>
  <si>
    <t>22-032: Add a technical validation rule to restrict values of CompulsoryAdditionalLabelInformation attribute.</t>
  </si>
  <si>
    <t>There shall be at most one value of compulsoryAdditionalLabelInformation for each languageCode.</t>
  </si>
  <si>
    <t>Multiple values for compulsoryAdditionalLabelInformation for each languageCode are not allowed.</t>
  </si>
  <si>
    <t>22-222</t>
  </si>
  <si>
    <t>22-222: Add a new validation rule for Sweden</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</si>
  <si>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</si>
  <si>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</si>
  <si>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</si>
  <si>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</si>
  <si>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3.1.21</t>
  </si>
  <si>
    <t>/catalogue_item_notification:catalogueItemNotificationMessage/transaction/documentCommand/catalogue_item_notification:catalogueItemNotification/catalogueItem/tradeItem/nextLowerLevelTradeItemInformation/childTradeItem/gtin</t>
  </si>
  <si>
    <t>functionalName may not contain the same text as brandName or descriptiveSize when IsTradeItemAConsumerUnit is equal to 'true'.</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</si>
  <si>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</si>
  <si>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</si>
  <si>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</si>
  <si>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</si>
  <si>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</si>
  <si>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</si>
  <si>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</si>
  <si>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</si>
  <si>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</si>
  <si>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</si>
  <si>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</si>
  <si>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</si>
  <si>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</si>
  <si>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</si>
  <si>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</si>
  <si>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</si>
  <si>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</si>
  <si>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</si>
  <si>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</si>
  <si>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</si>
  <si>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</si>
  <si>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</si>
  <si>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</si>
  <si>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</si>
  <si>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</si>
  <si>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</si>
  <si>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</si>
  <si>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</si>
  <si>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</si>
  <si>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</si>
  <si>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</si>
  <si>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</si>
  <si>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</si>
  <si>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'752' Sweden</t>
  </si>
  <si>
    <t xml:space="preserve"> '250' France</t>
  </si>
  <si>
    <t>22-089: Changed structured rule and target market.</t>
  </si>
  <si>
    <t>22-094: Changed structured rule and target market scope.</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</si>
  <si>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</si>
  <si>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</si>
  <si>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color rgb="FFFF0000"/>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color rgb="FFFF0000"/>
        <rFont val="Arial"/>
        <family val="2"/>
      </rPr>
      <t xml:space="preserve">
</t>
    </r>
  </si>
  <si>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</si>
  <si>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</si>
  <si>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r>
      <t xml:space="preserve"> '752' (Sweden)</t>
    </r>
    <r>
      <rPr>
        <strike/>
        <sz val="9"/>
        <color rgb="FFFF0000"/>
        <rFont val="Arial"/>
        <family val="2"/>
      </rPr>
      <t xml:space="preserve">
</t>
    </r>
  </si>
  <si>
    <r>
      <t xml:space="preserve">If targetMarketCountryCode equals ('752' (Sweden)) and isTradeItemAConsumerUnit is equal to 'true' then functionalName must not contain a value from brandName or descriptiveSize.
</t>
    </r>
    <r>
      <rPr>
        <strike/>
        <sz val="9"/>
        <color rgb="FFFF0000"/>
        <rFont val="Arial"/>
        <family val="2"/>
      </rPr>
      <t xml:space="preserve">
</t>
    </r>
  </si>
  <si>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</si>
  <si>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</si>
  <si>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</si>
  <si>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</si>
  <si>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nutritionalClaimNutrientElementCode is used then nutritionalClaimTypeCode SHALL be used. 
</t>
  </si>
  <si>
    <t xml:space="preserve">You shall populate Claim Type Code (nutritionalClaimTypeCode) because you populated Element Claim Code (nutritionalClaimNutrientElementCode).
</t>
  </si>
  <si>
    <t xml:space="preserve">If targetMarketCountryCode does not equal (‘036’ (Australia)) and the association brandowner/PartyInRole is invoked, then brandOwner/gln SHALL be used.
</t>
  </si>
  <si>
    <r>
      <t xml:space="preserve">If dietTypeCode equals ’PESCATARIAN’ and dietTypeSubcode is used, then dietTypeSubcode SHALL be a value in (‘PESCA’, ‘LACTO_OVO_PESCA’, 'LACTO_PESCA’).
</t>
    </r>
    <r>
      <rPr>
        <strike/>
        <sz val="9"/>
        <color rgb="FFFF0000"/>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</si>
  <si>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color rgb="FFFF0000"/>
        <rFont val="Arial"/>
        <family val="2"/>
      </rPr>
      <t xml:space="preserve">
</t>
    </r>
  </si>
  <si>
    <t xml:space="preserve">For Country of Sale Code (targetMarketCountryCode) &lt;targetMarketCountryCode Country name&gt;, the dietTypeSubCode &lt;dietTypeSubCode&gt; is not valid for a Vegetarian diet.
</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</si>
  <si>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color rgb="FFFF0000"/>
        <rFont val="Arial"/>
        <family val="2"/>
      </rPr>
      <t xml:space="preserve">
</t>
    </r>
  </si>
  <si>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</si>
  <si>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</si>
  <si>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color rgb="FFFF0000"/>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color rgb="FFFF0000"/>
        <rFont val="Arial"/>
        <family val="2"/>
      </rPr>
      <t xml:space="preserve">
</t>
    </r>
  </si>
  <si>
    <t xml:space="preserve">additionalTradeItemClassificationCodeValue = AIMDD additionalTradeItemClassificationSystemCode = 85 
</t>
  </si>
  <si>
    <t>22-038</t>
  </si>
  <si>
    <t>Add Sweden as target market for this rule</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</si>
  <si>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</si>
  <si>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</si>
  <si>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targetMarketCountryCode = '203' (Czech Republic), '528' (Netherlands), '246' (Finland), '250' (France), '752' (Sweden)</t>
  </si>
  <si>
    <t>nutrientTypeCode = 'SALTEQ'
quantityContained = 12 GRM
measurementPrecisionCode = 'APPROXIMATELY'</t>
  </si>
  <si>
    <t>nutrientTypeCode = 'SALTEQ'
quantityContained = 12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</si>
  <si>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</si>
  <si>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</si>
  <si>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</si>
  <si>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22-038Update Rule VR 1739 to add Sweden as target market for this rule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</si>
  <si>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</si>
  <si>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</si>
  <si>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</si>
  <si>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</si>
  <si>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</si>
  <si>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i2</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</si>
  <si>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</si>
  <si>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</si>
  <si>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t>21-291: Errata.  For VR 1801 updated the pass and fail values, they referenced feeding composition instead of the feeding instructions</t>
  </si>
  <si>
    <t xml:space="preserve">21-426: Removed VR 1822 since this is a duplicate of 1821 </t>
  </si>
  <si>
    <t>21-426: VR 1821 update column "P"  for example of data that will PASS with the proper values</t>
  </si>
  <si>
    <t>Pass
targetMarketCountryCode =250
importClassificationTypeCode = 'CUSTOMS_TARIFF_NUMBER'
importClassificationValue = 02071470
Pass
targetMarketCountryCode =250
importClassificationTypeCode = 'CUSTOMS_TARIFF_NUMBER'
importClassificationValue = 0207147089123</t>
  </si>
  <si>
    <t>Price Synchronisation Document</t>
  </si>
  <si>
    <t>1824 &amp; 1825</t>
  </si>
  <si>
    <t>21-433:  Updated 'Business Process (Message Name)' to  Price Synchronisation Document instead of Catalogue Item Notification for 1824 &amp; 1825</t>
  </si>
  <si>
    <t xml:space="preserve"> Price Synchronisation Document</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</si>
  <si>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</si>
  <si>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</si>
  <si>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r>
      <rPr>
        <b/>
        <sz val="9"/>
        <rFont val="Arial"/>
        <family val="2"/>
      </rPr>
      <t xml:space="preserve">Changed as Errata: </t>
    </r>
    <r>
      <rPr>
        <sz val="9"/>
        <rFont val="Arial"/>
        <family val="2"/>
      </rPr>
      <t xml:space="preserve">Update attribute in VR 1803 from consumerSalesConditionTypeCode to consumerSalesConditionCode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</si>
</sst>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9">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b/>
      <i/>
      <sz val="16"/>
      <color rgb="FFFF0000"/>
      <name val="Calibri"/>
      <family val="2"/>
      <scheme val="minor"/>
    </font>
    <font>
      <b/>
      <sz val="12"/>
      <color theme="1"/>
      <name val="Calibri"/>
      <family val="2"/>
      <scheme val="minor"/>
    </font>
    <font>
      <b/>
      <sz val="9"/>
      <color rgb="FFFF0000"/>
      <name val="Arial"/>
      <family val="2"/>
    </font>
    <font>
      <sz val="12"/>
      <color rgb="FFFF0000"/>
      <name val="Calibri"/>
      <family val="2"/>
      <scheme val="minor"/>
    </font>
    <font>
      <strike/>
      <sz val="9"/>
      <name val="Arial"/>
      <family val="2"/>
    </font>
    <font>
      <b/>
      <strike/>
      <sz val="9"/>
      <name val="Arial"/>
      <family val="2"/>
    </font>
    <font>
      <strike/>
      <sz val="9"/>
      <color rgb="FFFF0000"/>
      <name val="Arial"/>
      <family val="2"/>
    </font>
    <font>
      <i/>
      <sz val="12"/>
      <color theme="1"/>
      <name val="Calibri"/>
      <family val="2"/>
      <scheme val="minor"/>
    </font>
    <font>
      <sz val="8"/>
      <name val="Calibri"/>
      <family val="2"/>
      <scheme val="minor"/>
    </font>
    <font>
      <b/>
      <strike/>
      <sz val="9"/>
      <color rgb="FFFF0000"/>
      <name val="Arial"/>
      <family val="2"/>
    </font>
    <font>
      <sz val="9"/>
      <color rgb="FFFF0000"/>
      <name val="Calibri"/>
      <family val="2"/>
    </font>
    <font>
      <sz val="9"/>
      <color theme="1"/>
      <name val="Calibri"/>
      <family val="2"/>
    </font>
    <font>
      <u/>
      <sz val="12"/>
      <color theme="10"/>
      <name val="Calibri"/>
      <family val="2"/>
      <scheme val="minor"/>
    </font>
    <font>
      <u/>
      <sz val="9"/>
      <name val="Arial"/>
      <family val="2"/>
    </font>
    <font>
      <sz val="9"/>
      <name val="Calibri"/>
      <family val="2"/>
      <scheme val="minor"/>
    </font>
    <font>
      <sz val="12"/>
      <name val="Calibri"/>
      <family val="2"/>
      <scheme val="minor"/>
    </font>
  </fonts>
  <fills count="12">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auto="1"/>
      </top>
      <bottom style="thin">
        <color indexed="64"/>
      </bottom>
      <diagonal/>
    </border>
  </borders>
  <cellStyleXfs count="4">
    <xf numFmtId="0" fontId="0" fillId="0" borderId="0"/>
    <xf numFmtId="0" fontId="6" fillId="0" borderId="0"/>
    <xf numFmtId="0" fontId="2" fillId="0" borderId="0"/>
    <xf numFmtId="0" fontId="25" fillId="0" borderId="0" applyNumberFormat="0" applyFill="0" applyBorder="0" applyAlignment="0" applyProtection="0"/>
  </cellStyleXfs>
  <cellXfs count="120">
    <xf numFmtId="0" fontId="0" fillId="0" borderId="0" xfId="0"/>
    <xf numFmtId="0" fontId="3" fillId="2" borderId="1" xfId="0" applyFont="1" applyFill="1" applyBorder="1" applyAlignment="1" applyProtection="1">
      <alignment wrapText="1"/>
    </xf>
    <xf numFmtId="0" fontId="1" fillId="3" borderId="1" xfId="0" applyFont="1" applyFill="1" applyBorder="1" applyAlignment="1">
      <alignment wrapText="1"/>
    </xf>
    <xf numFmtId="0" fontId="4" fillId="0" borderId="1" xfId="0" applyFont="1" applyFill="1" applyBorder="1" applyAlignment="1">
      <alignment horizontal="left" vertical="center" wrapText="1"/>
    </xf>
    <xf numFmtId="0" fontId="3" fillId="2" borderId="1" xfId="0" applyFont="1" applyFill="1" applyBorder="1" applyAlignment="1" applyProtection="1">
      <alignment horizontal="center" wrapText="1"/>
    </xf>
    <xf numFmtId="0" fontId="3" fillId="4" borderId="1" xfId="0" applyFont="1" applyFill="1" applyBorder="1" applyAlignment="1" applyProtection="1">
      <alignment horizontal="center" vertical="center" wrapText="1"/>
    </xf>
    <xf numFmtId="0" fontId="8" fillId="0" borderId="0" xfId="0" applyFont="1"/>
    <xf numFmtId="0" fontId="9" fillId="0" borderId="0" xfId="0" applyFont="1"/>
    <xf numFmtId="0" fontId="3" fillId="2" borderId="2" xfId="0" applyFont="1" applyFill="1" applyBorder="1" applyAlignment="1" applyProtection="1">
      <alignment wrapText="1"/>
    </xf>
    <xf numFmtId="0" fontId="3" fillId="5" borderId="1" xfId="0" applyFont="1" applyFill="1" applyBorder="1" applyAlignment="1" applyProtection="1">
      <alignment horizontal="left" wrapText="1"/>
    </xf>
    <xf numFmtId="0" fontId="11" fillId="0" borderId="0" xfId="0" applyFont="1" applyFill="1" applyBorder="1"/>
    <xf numFmtId="0" fontId="12" fillId="0" borderId="0" xfId="0" applyFont="1"/>
    <xf numFmtId="0" fontId="5" fillId="6" borderId="1" xfId="0" applyFont="1" applyFill="1" applyBorder="1" applyAlignment="1">
      <alignment horizontal="center" vertical="center" wrapText="1"/>
    </xf>
    <xf numFmtId="0" fontId="13" fillId="0" borderId="0" xfId="0" applyFont="1"/>
    <xf numFmtId="0" fontId="14" fillId="7" borderId="1" xfId="0" applyFont="1" applyFill="1" applyBorder="1" applyAlignment="1">
      <alignment horizontal="center"/>
    </xf>
    <xf numFmtId="0" fontId="14" fillId="7" borderId="1" xfId="0" applyFont="1" applyFill="1" applyBorder="1" applyAlignment="1">
      <alignment horizontal="center" vertical="center"/>
    </xf>
    <xf numFmtId="0" fontId="14" fillId="0" borderId="0" xfId="0" applyFont="1"/>
    <xf numFmtId="0" fontId="0" fillId="0" borderId="1" xfId="0" applyBorder="1"/>
    <xf numFmtId="0" fontId="0" fillId="0" borderId="1" xfId="0" applyBorder="1" applyAlignment="1">
      <alignment vertical="top" wrapText="1"/>
    </xf>
    <xf numFmtId="0" fontId="14" fillId="0" borderId="1" xfId="0" applyFont="1" applyFill="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7" fillId="9" borderId="1" xfId="0" applyFont="1" applyFill="1" applyBorder="1" applyAlignment="1">
      <alignment horizontal="left" vertical="center" wrapText="1"/>
    </xf>
    <xf numFmtId="15" fontId="10" fillId="0" borderId="3" xfId="0" quotePrefix="1" applyNumberFormat="1" applyFont="1" applyBorder="1" applyAlignment="1">
      <alignment horizontal="right"/>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4" fillId="9" borderId="1" xfId="0" applyFont="1" applyFill="1" applyBorder="1" applyAlignment="1">
      <alignment horizontal="left" vertical="center" wrapText="1"/>
    </xf>
    <xf numFmtId="0" fontId="4" fillId="0" borderId="1" xfId="0" applyFont="1" applyBorder="1" applyAlignment="1">
      <alignment horizontal="left" vertical="center" wrapText="1"/>
    </xf>
    <xf numFmtId="15"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5" fillId="10" borderId="1" xfId="0" applyFont="1" applyFill="1" applyBorder="1" applyAlignment="1">
      <alignment horizontal="center" vertical="center" wrapText="1"/>
    </xf>
    <xf numFmtId="164" fontId="10" fillId="0" borderId="4" xfId="0" applyNumberFormat="1" applyFont="1" applyBorder="1"/>
    <xf numFmtId="0" fontId="5" fillId="8" borderId="1" xfId="0" applyFont="1" applyFill="1" applyBorder="1" applyAlignment="1">
      <alignment horizontal="center" vertical="center" wrapText="1"/>
    </xf>
    <xf numFmtId="0" fontId="17" fillId="9"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8" fillId="8"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18" fillId="6"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64" fontId="10" fillId="0" borderId="5" xfId="0" applyNumberFormat="1" applyFont="1" applyBorder="1"/>
    <xf numFmtId="15" fontId="10" fillId="0" borderId="6" xfId="0" applyNumberFormat="1" applyFont="1" applyBorder="1"/>
    <xf numFmtId="0" fontId="10" fillId="0" borderId="7" xfId="0" applyFont="1" applyBorder="1"/>
    <xf numFmtId="0" fontId="10" fillId="0" borderId="1" xfId="0" applyFont="1" applyBorder="1"/>
    <xf numFmtId="0" fontId="10" fillId="0" borderId="8" xfId="0" applyFont="1" applyBorder="1"/>
    <xf numFmtId="0" fontId="10" fillId="0" borderId="9" xfId="0" applyFont="1" applyBorder="1"/>
    <xf numFmtId="0" fontId="10" fillId="0" borderId="10" xfId="0" applyFont="1" applyBorder="1"/>
    <xf numFmtId="49" fontId="4" fillId="9" borderId="1" xfId="0" applyNumberFormat="1" applyFont="1" applyFill="1" applyBorder="1" applyAlignment="1">
      <alignment horizontal="left" vertical="center" wrapText="1"/>
    </xf>
    <xf numFmtId="0" fontId="5" fillId="0" borderId="1" xfId="0" applyFont="1" applyBorder="1" applyAlignment="1">
      <alignment horizontal="center" vertical="center" wrapText="1"/>
    </xf>
    <xf numFmtId="0" fontId="19" fillId="9"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2" fillId="10" borderId="1" xfId="0" applyFont="1" applyFill="1" applyBorder="1" applyAlignment="1">
      <alignment horizontal="center" vertical="center" wrapText="1"/>
    </xf>
    <xf numFmtId="0" fontId="7" fillId="0" borderId="1" xfId="0" applyFont="1" applyBorder="1" applyAlignment="1">
      <alignment vertical="top" wrapText="1"/>
    </xf>
    <xf numFmtId="15" fontId="19" fillId="0" borderId="1" xfId="0" applyNumberFormat="1" applyFont="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vertical="center" wrapText="1"/>
    </xf>
    <xf numFmtId="0" fontId="7" fillId="0" borderId="1" xfId="0" applyFont="1" applyFill="1" applyBorder="1" applyAlignment="1">
      <alignment horizontal="left" vertical="center" wrapText="1"/>
    </xf>
    <xf numFmtId="0" fontId="7" fillId="0" borderId="1" xfId="0" applyFont="1" applyBorder="1"/>
    <xf numFmtId="15" fontId="7" fillId="0" borderId="1" xfId="0" applyNumberFormat="1" applyFont="1" applyBorder="1" applyAlignment="1">
      <alignment horizontal="right" vertical="center" wrapText="1"/>
    </xf>
    <xf numFmtId="0" fontId="4"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5" fontId="7" fillId="0" borderId="1" xfId="0" applyNumberFormat="1" applyFont="1" applyBorder="1" applyAlignment="1">
      <alignment horizontal="right"/>
    </xf>
    <xf numFmtId="15" fontId="7" fillId="0" borderId="1" xfId="0" applyNumberFormat="1" applyFont="1" applyBorder="1" applyAlignment="1">
      <alignment horizontal="right" vertical="center"/>
    </xf>
    <xf numFmtId="0" fontId="7" fillId="0" borderId="1" xfId="0" quotePrefix="1" applyFont="1" applyBorder="1" applyAlignment="1">
      <alignment horizontal="left" vertical="center" wrapText="1"/>
    </xf>
    <xf numFmtId="0" fontId="7" fillId="0" borderId="1" xfId="0" applyFont="1" applyBorder="1" applyAlignment="1">
      <alignment vertical="center"/>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16" fillId="0" borderId="1" xfId="0" applyFont="1" applyBorder="1" applyAlignment="1">
      <alignment horizontal="left" vertical="center"/>
    </xf>
    <xf numFmtId="0" fontId="26" fillId="0" borderId="1" xfId="3" applyFont="1" applyFill="1" applyBorder="1" applyAlignment="1">
      <alignment horizontal="left" vertical="center" wrapText="1"/>
    </xf>
    <xf numFmtId="0" fontId="4" fillId="0" borderId="1" xfId="0" applyFont="1" applyFill="1" applyBorder="1" applyAlignment="1">
      <alignment vertical="center" wrapText="1"/>
    </xf>
    <xf numFmtId="0" fontId="7" fillId="0" borderId="1" xfId="0" applyFont="1" applyFill="1" applyBorder="1" applyAlignment="1">
      <alignment horizontal="left" vertical="center"/>
    </xf>
    <xf numFmtId="15" fontId="7" fillId="0" borderId="1" xfId="0" applyNumberFormat="1" applyFont="1" applyBorder="1" applyAlignment="1">
      <alignment vertical="center"/>
    </xf>
    <xf numFmtId="15" fontId="19" fillId="0" borderId="1" xfId="0" applyNumberFormat="1" applyFont="1" applyBorder="1" applyAlignment="1">
      <alignment horizontal="right" vertical="center"/>
    </xf>
    <xf numFmtId="0" fontId="19" fillId="0" borderId="1" xfId="0" applyFont="1" applyBorder="1" applyAlignment="1">
      <alignment vertical="center"/>
    </xf>
    <xf numFmtId="0" fontId="17" fillId="11" borderId="1" xfId="0" applyFont="1" applyFill="1" applyBorder="1" applyAlignment="1">
      <alignment horizontal="center" vertical="center" wrapText="1"/>
    </xf>
    <xf numFmtId="0" fontId="19"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0" fontId="7" fillId="0" borderId="1" xfId="0" applyFont="1" applyBorder="1" applyAlignment="1">
      <alignment horizontal="right" vertical="center"/>
    </xf>
    <xf numFmtId="0" fontId="4" fillId="0" borderId="1" xfId="0" applyFont="1" applyBorder="1"/>
    <xf numFmtId="0" fontId="7" fillId="0" borderId="1" xfId="0" applyFont="1" applyFill="1" applyBorder="1" applyAlignment="1">
      <alignment horizontal="right" vertical="center"/>
    </xf>
    <xf numFmtId="0" fontId="0" fillId="7" borderId="1" xfId="0" applyFont="1" applyFill="1" applyBorder="1"/>
    <xf numFmtId="15" fontId="7" fillId="0" borderId="1" xfId="0" applyNumberFormat="1" applyFont="1" applyBorder="1" applyAlignment="1">
      <alignment horizontal="center" vertical="center" wrapText="1"/>
    </xf>
    <xf numFmtId="15"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15" fontId="4" fillId="0" borderId="1" xfId="0" applyNumberFormat="1" applyFont="1" applyBorder="1" applyAlignment="1">
      <alignment horizontal="right"/>
    </xf>
    <xf numFmtId="0" fontId="4" fillId="0" borderId="1" xfId="0" applyFont="1" applyBorder="1" applyAlignment="1">
      <alignment horizontal="right"/>
    </xf>
    <xf numFmtId="15" fontId="4" fillId="0" borderId="1" xfId="0" applyNumberFormat="1" applyFont="1" applyBorder="1" applyAlignment="1">
      <alignment horizontal="right" vertical="center"/>
    </xf>
    <xf numFmtId="0" fontId="4" fillId="0" borderId="1" xfId="0" applyFont="1" applyBorder="1" applyAlignment="1">
      <alignment vertical="center"/>
    </xf>
    <xf numFmtId="49" fontId="4" fillId="0" borderId="1" xfId="0" applyNumberFormat="1" applyFont="1" applyBorder="1" applyAlignment="1">
      <alignment horizontal="right" vertical="center" wrapText="1"/>
    </xf>
    <xf numFmtId="0" fontId="4" fillId="0" borderId="1" xfId="0" applyFont="1" applyBorder="1" applyAlignment="1">
      <alignment horizontal="right" vertical="center"/>
    </xf>
    <xf numFmtId="15" fontId="4" fillId="0" borderId="1" xfId="0" applyNumberFormat="1" applyFont="1" applyBorder="1" applyAlignment="1">
      <alignment vertical="center"/>
    </xf>
    <xf numFmtId="15" fontId="4" fillId="0" borderId="1" xfId="0" applyNumberFormat="1" applyFont="1" applyBorder="1" applyAlignment="1">
      <alignment horizontal="left" vertical="center"/>
    </xf>
    <xf numFmtId="15" fontId="4" fillId="0" borderId="1" xfId="0" applyNumberFormat="1" applyFont="1" applyBorder="1" applyAlignment="1">
      <alignment vertical="center" wrapText="1"/>
    </xf>
    <xf numFmtId="0" fontId="4" fillId="0" borderId="1" xfId="0" applyFont="1" applyFill="1" applyBorder="1" applyAlignment="1">
      <alignment horizontal="right" vertical="center"/>
    </xf>
    <xf numFmtId="0" fontId="4" fillId="0" borderId="8" xfId="0" applyFont="1" applyFill="1" applyBorder="1" applyAlignment="1">
      <alignment horizontal="left" vertical="center" wrapText="1"/>
    </xf>
    <xf numFmtId="0" fontId="5" fillId="7" borderId="1" xfId="0" applyFont="1" applyFill="1" applyBorder="1" applyAlignment="1">
      <alignment horizontal="center" vertical="center"/>
    </xf>
    <xf numFmtId="0" fontId="27" fillId="0" borderId="1" xfId="0" applyFont="1" applyBorder="1"/>
    <xf numFmtId="0" fontId="27" fillId="0" borderId="1" xfId="0" applyFont="1" applyBorder="1" applyAlignment="1">
      <alignment horizontal="left" vertical="center"/>
    </xf>
    <xf numFmtId="0" fontId="7" fillId="6" borderId="1" xfId="0" applyFont="1" applyFill="1" applyBorder="1" applyAlignment="1">
      <alignment horizontal="center" vertical="center" wrapText="1"/>
    </xf>
    <xf numFmtId="0" fontId="7" fillId="0" borderId="1" xfId="0" quotePrefix="1" applyFont="1" applyBorder="1" applyAlignment="1">
      <alignment vertical="center" wrapText="1"/>
    </xf>
    <xf numFmtId="0" fontId="16" fillId="0" borderId="1" xfId="0" applyFont="1" applyBorder="1" applyAlignment="1">
      <alignment vertical="center"/>
    </xf>
    <xf numFmtId="0" fontId="7" fillId="0" borderId="1" xfId="0" applyFont="1" applyBorder="1" applyAlignment="1">
      <alignment wrapText="1"/>
    </xf>
    <xf numFmtId="0" fontId="7" fillId="0" borderId="1" xfId="0" applyFont="1" applyFill="1" applyBorder="1" applyAlignment="1">
      <alignment wrapText="1"/>
    </xf>
    <xf numFmtId="0" fontId="4" fillId="6" borderId="1" xfId="0" applyFont="1" applyFill="1" applyBorder="1" applyAlignment="1">
      <alignment horizontal="center" vertical="center" wrapText="1"/>
    </xf>
    <xf numFmtId="15" fontId="4" fillId="0" borderId="1" xfId="0" applyNumberFormat="1" applyFont="1" applyBorder="1" applyAlignment="1">
      <alignment horizontal="center" vertical="center" wrapText="1"/>
    </xf>
    <xf numFmtId="0" fontId="28" fillId="0" borderId="1" xfId="0" applyFont="1" applyBorder="1"/>
    <xf numFmtId="0" fontId="16" fillId="0" borderId="1" xfId="0" applyFont="1" applyBorder="1" applyAlignment="1">
      <alignment horizontal="center" vertical="center" wrapText="1"/>
    </xf>
    <xf numFmtId="0" fontId="20" fillId="0" borderId="11" xfId="0" applyFont="1" applyBorder="1" applyAlignment="1"/>
    <xf numFmtId="0" fontId="20" fillId="0" borderId="0" xfId="0" applyFont="1" applyAlignment="1"/>
    <xf numFmtId="14" fontId="7" fillId="0" borderId="1" xfId="0" applyNumberFormat="1" applyFont="1" applyBorder="1" applyAlignment="1">
      <alignment horizontal="left" vertical="center"/>
    </xf>
    <xf numFmtId="0" fontId="0" fillId="0" borderId="12" xfId="0" applyBorder="1"/>
    <xf numFmtId="0" fontId="20" fillId="0" borderId="11" xfId="0" applyFont="1" applyBorder="1" applyAlignment="1">
      <alignment horizontal="left"/>
    </xf>
    <xf numFmtId="0" fontId="20" fillId="0" borderId="0" xfId="0" applyFont="1" applyAlignment="1">
      <alignment horizontal="left"/>
    </xf>
  </cellXfs>
  <cellStyles count="4">
    <cellStyle name="Hyperlink" xfId="3" builtinId="8"/>
    <cellStyle name="Normal" xfId="0" builtinId="0"/>
    <cellStyle name="Normal 2" xfId="1" xr:uid="{00000000-0005-0000-0000-000002000000}"/>
    <cellStyle name="Normal 3" xfId="2" xr:uid="{00000000-0005-0000-0000-000003000000}"/>
  </cellStyles>
  <dxfs count="120">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1"/>
  <sheetViews>
    <sheetView zoomScaleNormal="100" workbookViewId="0">
      <selection activeCell="A9" sqref="A9"/>
    </sheetView>
  </sheetViews>
  <sheetFormatPr defaultColWidth="11" defaultRowHeight="15.75"/>
  <cols>
    <col min="2" max="2" width="18" customWidth="1"/>
  </cols>
  <sheetData>
    <row r="2" spans="1:4" ht="21">
      <c r="A2" s="6" t="s">
        <v>87</v>
      </c>
    </row>
    <row r="3" spans="1:4" ht="21">
      <c r="A3" s="7" t="s">
        <v>50</v>
      </c>
    </row>
    <row r="4" spans="1:4" ht="21">
      <c r="A4" s="7" t="s">
        <v>88</v>
      </c>
    </row>
    <row r="5" spans="1:4" ht="21">
      <c r="A5" s="6"/>
    </row>
    <row r="6" spans="1:4" ht="21">
      <c r="A6" s="6" t="s">
        <v>89</v>
      </c>
    </row>
    <row r="7" spans="1:4" ht="21.75" thickBot="1">
      <c r="A7" s="6"/>
    </row>
    <row r="8" spans="1:4" ht="21.75" thickBot="1">
      <c r="A8" s="45" t="s">
        <v>54</v>
      </c>
      <c r="B8" s="35">
        <v>44767</v>
      </c>
      <c r="C8" s="118" t="s">
        <v>83</v>
      </c>
      <c r="D8" s="119"/>
    </row>
    <row r="9" spans="1:4" ht="21">
      <c r="A9" s="46" t="s">
        <v>356</v>
      </c>
      <c r="B9" s="35">
        <v>44818</v>
      </c>
      <c r="C9" s="118" t="s">
        <v>84</v>
      </c>
      <c r="D9" s="119"/>
    </row>
    <row r="10" spans="1:4" ht="21">
      <c r="A10" s="47"/>
      <c r="B10" s="43"/>
      <c r="C10" s="114"/>
      <c r="D10" s="115"/>
    </row>
    <row r="11" spans="1:4" ht="21">
      <c r="A11" s="48"/>
      <c r="B11" s="44"/>
    </row>
    <row r="12" spans="1:4" ht="21">
      <c r="A12" s="48"/>
      <c r="B12" s="44"/>
    </row>
    <row r="13" spans="1:4" ht="21">
      <c r="A13" s="48"/>
      <c r="B13" s="44"/>
    </row>
    <row r="14" spans="1:4" ht="21">
      <c r="A14" s="48"/>
      <c r="B14" s="44"/>
    </row>
    <row r="15" spans="1:4" ht="21.75" thickBot="1">
      <c r="A15" s="49"/>
      <c r="B15" s="23"/>
    </row>
    <row r="17" spans="1:1" ht="21">
      <c r="A17" s="10" t="s">
        <v>46</v>
      </c>
    </row>
    <row r="19" spans="1:1" ht="21">
      <c r="A19" s="11" t="s">
        <v>52</v>
      </c>
    </row>
    <row r="20" spans="1:1" ht="21">
      <c r="A20" s="6" t="s">
        <v>47</v>
      </c>
    </row>
    <row r="21" spans="1:1" ht="21">
      <c r="A21" s="13" t="s">
        <v>51</v>
      </c>
    </row>
  </sheetData>
  <mergeCells count="2">
    <mergeCell ref="C8:D8"/>
    <mergeCell ref="C9:D9"/>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3"/>
  <sheetViews>
    <sheetView tabSelected="1" zoomScale="90" zoomScaleNormal="90" workbookViewId="0">
      <pane ySplit="1" topLeftCell="A40" activePane="bottomLeft" state="frozen"/>
      <selection activeCell="E1" sqref="E1"/>
      <selection pane="bottomLeft" activeCell="N20" sqref="N20"/>
    </sheetView>
  </sheetViews>
  <sheetFormatPr defaultColWidth="11" defaultRowHeight="15.75"/>
  <cols>
    <col min="1" max="1" width="11" style="19"/>
    <col min="2" max="2" width="16" style="3" customWidth="1"/>
    <col min="3" max="5" width="11" style="17"/>
    <col min="6" max="6" width="54.875" style="17" customWidth="1"/>
    <col min="7" max="7" width="23.375" style="18" customWidth="1"/>
    <col min="8" max="8" width="9.5" style="18" customWidth="1"/>
    <col min="9" max="9" width="6" style="20" customWidth="1"/>
    <col min="10" max="10" width="9.625" style="18" customWidth="1"/>
    <col min="11" max="11" width="11" style="20"/>
    <col min="12" max="12" width="11" style="21" customWidth="1"/>
    <col min="13" max="13" width="52.375" style="18" customWidth="1"/>
    <col min="14" max="14" width="53.375" style="18" customWidth="1"/>
    <col min="15" max="15" width="20.5" style="18" customWidth="1"/>
    <col min="16" max="16" width="28.625" style="18" customWidth="1"/>
    <col min="17" max="18" width="21" style="18" customWidth="1"/>
    <col min="19" max="19" width="42.875" style="18" customWidth="1"/>
    <col min="20" max="38" width="39.375" style="18" customWidth="1"/>
    <col min="39" max="39" width="8.375" style="18" customWidth="1"/>
    <col min="40" max="43" width="11" style="17"/>
    <col min="44" max="44" width="11" style="17" customWidth="1"/>
    <col min="45" max="45" width="11" style="17"/>
    <col min="46" max="46" width="9" style="17" customWidth="1"/>
    <col min="47" max="47" width="8" style="17" customWidth="1"/>
    <col min="48" max="50" width="11" style="17"/>
    <col min="51" max="51" width="11.5" style="17" customWidth="1"/>
    <col min="52" max="16384" width="11" style="17"/>
  </cols>
  <sheetData>
    <row r="1" spans="1:54" ht="141.75">
      <c r="A1" s="14" t="s">
        <v>53</v>
      </c>
      <c r="B1" s="1" t="s">
        <v>39</v>
      </c>
      <c r="C1" s="1" t="s">
        <v>42</v>
      </c>
      <c r="D1" s="1" t="s">
        <v>43</v>
      </c>
      <c r="E1" s="1" t="s">
        <v>40</v>
      </c>
      <c r="F1" s="1" t="s">
        <v>41</v>
      </c>
      <c r="G1" s="1" t="s">
        <v>4</v>
      </c>
      <c r="H1" s="1" t="s">
        <v>36</v>
      </c>
      <c r="I1" s="4" t="s">
        <v>35</v>
      </c>
      <c r="J1" s="1" t="s">
        <v>37</v>
      </c>
      <c r="K1" s="9" t="s">
        <v>0</v>
      </c>
      <c r="L1" s="5" t="s">
        <v>34</v>
      </c>
      <c r="M1" s="1" t="s">
        <v>1</v>
      </c>
      <c r="N1" s="1" t="s">
        <v>2</v>
      </c>
      <c r="O1" s="1" t="s">
        <v>3</v>
      </c>
      <c r="P1" s="1" t="s">
        <v>5</v>
      </c>
      <c r="Q1" s="1" t="s">
        <v>44</v>
      </c>
      <c r="R1" s="1" t="s">
        <v>45</v>
      </c>
      <c r="S1" s="1" t="s">
        <v>6</v>
      </c>
      <c r="T1" s="1" t="s">
        <v>7</v>
      </c>
      <c r="U1" s="1" t="s">
        <v>8</v>
      </c>
      <c r="V1" s="1" t="s">
        <v>9</v>
      </c>
      <c r="W1" s="1" t="s">
        <v>28</v>
      </c>
      <c r="X1" s="1" t="s">
        <v>29</v>
      </c>
      <c r="Y1" s="1" t="s">
        <v>30</v>
      </c>
      <c r="Z1" s="1" t="s">
        <v>31</v>
      </c>
      <c r="AA1" s="1" t="s">
        <v>32</v>
      </c>
      <c r="AB1" s="1" t="s">
        <v>33</v>
      </c>
      <c r="AC1" s="1"/>
      <c r="AD1" s="1"/>
      <c r="AE1" s="1"/>
      <c r="AF1" s="1"/>
      <c r="AG1" s="1"/>
      <c r="AH1" s="1"/>
      <c r="AI1" s="1"/>
      <c r="AJ1" s="1"/>
      <c r="AK1" s="1"/>
      <c r="AL1" s="1"/>
      <c r="AM1" s="1" t="s">
        <v>10</v>
      </c>
      <c r="AN1" s="2" t="s">
        <v>11</v>
      </c>
      <c r="AO1" s="2" t="s">
        <v>12</v>
      </c>
      <c r="AP1" s="2" t="s">
        <v>13</v>
      </c>
      <c r="AQ1" s="2" t="s">
        <v>14</v>
      </c>
      <c r="AR1" s="2" t="s">
        <v>15</v>
      </c>
      <c r="AS1" s="2" t="s">
        <v>16</v>
      </c>
      <c r="AT1" s="2" t="s">
        <v>17</v>
      </c>
      <c r="AU1" s="2" t="s">
        <v>18</v>
      </c>
      <c r="AV1" s="2" t="s">
        <v>19</v>
      </c>
      <c r="AW1" s="2" t="s">
        <v>20</v>
      </c>
      <c r="AX1" s="2" t="s">
        <v>21</v>
      </c>
      <c r="AY1" s="2" t="s">
        <v>22</v>
      </c>
      <c r="AZ1" s="2" t="s">
        <v>23</v>
      </c>
      <c r="BA1" s="2" t="s">
        <v>24</v>
      </c>
      <c r="BB1" s="1" t="s">
        <v>48</v>
      </c>
    </row>
    <row r="2" spans="1:54" s="107" customFormat="1" ht="276">
      <c r="A2" s="15" t="s">
        <v>54</v>
      </c>
      <c r="B2" s="60" t="s">
        <v>58</v>
      </c>
      <c r="C2" s="61"/>
      <c r="D2" s="62">
        <v>44697</v>
      </c>
      <c r="E2" s="33" t="s">
        <v>90</v>
      </c>
      <c r="F2" s="33" t="s">
        <v>91</v>
      </c>
      <c r="G2" s="3" t="s">
        <v>26</v>
      </c>
      <c r="H2" s="3" t="s">
        <v>57</v>
      </c>
      <c r="I2" s="25" t="s">
        <v>60</v>
      </c>
      <c r="J2" s="63" t="s">
        <v>64</v>
      </c>
      <c r="K2" s="12">
        <v>325</v>
      </c>
      <c r="L2" s="34">
        <v>5</v>
      </c>
      <c r="M2" s="60" t="s">
        <v>319</v>
      </c>
      <c r="N2" s="64" t="s">
        <v>320</v>
      </c>
      <c r="O2" s="3" t="s">
        <v>49</v>
      </c>
      <c r="P2" s="3" t="s">
        <v>92</v>
      </c>
      <c r="Q2" s="3"/>
      <c r="R2" s="3"/>
      <c r="S2" s="3" t="s">
        <v>66</v>
      </c>
      <c r="T2" s="3" t="s">
        <v>93</v>
      </c>
      <c r="U2" s="3" t="s">
        <v>72</v>
      </c>
      <c r="V2" s="3" t="s">
        <v>63</v>
      </c>
      <c r="W2" s="60"/>
      <c r="X2" s="60"/>
      <c r="Y2" s="60"/>
      <c r="Z2" s="60"/>
      <c r="AA2" s="60"/>
      <c r="AB2" s="60"/>
      <c r="AC2" s="60"/>
      <c r="AD2" s="60"/>
      <c r="AE2" s="60"/>
      <c r="AF2" s="60"/>
      <c r="AG2" s="60"/>
      <c r="AH2" s="60"/>
      <c r="AI2" s="60"/>
      <c r="AJ2" s="60"/>
      <c r="AK2" s="60"/>
      <c r="AL2" s="60"/>
      <c r="AM2" s="25" t="s">
        <v>60</v>
      </c>
      <c r="AN2" s="28" t="s">
        <v>60</v>
      </c>
      <c r="AO2" s="28" t="s">
        <v>60</v>
      </c>
      <c r="AP2" s="28" t="s">
        <v>60</v>
      </c>
      <c r="AQ2" s="28" t="s">
        <v>60</v>
      </c>
      <c r="AR2" s="28" t="s">
        <v>60</v>
      </c>
      <c r="AS2" s="28" t="s">
        <v>25</v>
      </c>
      <c r="AT2" s="28" t="s">
        <v>60</v>
      </c>
      <c r="AU2" s="28" t="s">
        <v>60</v>
      </c>
      <c r="AV2" s="28" t="s">
        <v>60</v>
      </c>
      <c r="AW2" s="28" t="s">
        <v>60</v>
      </c>
      <c r="AX2" s="28" t="s">
        <v>60</v>
      </c>
      <c r="AY2" s="28" t="s">
        <v>60</v>
      </c>
      <c r="AZ2" s="28" t="s">
        <v>60</v>
      </c>
      <c r="BA2" s="28" t="s">
        <v>60</v>
      </c>
      <c r="BB2" s="28" t="s">
        <v>25</v>
      </c>
    </row>
    <row r="3" spans="1:54" s="107" customFormat="1" ht="72">
      <c r="A3" s="15" t="s">
        <v>54</v>
      </c>
      <c r="B3" s="60" t="s">
        <v>58</v>
      </c>
      <c r="C3" s="61"/>
      <c r="D3" s="65">
        <v>44697</v>
      </c>
      <c r="E3" s="61" t="s">
        <v>94</v>
      </c>
      <c r="F3" s="33" t="s">
        <v>95</v>
      </c>
      <c r="G3" s="3" t="s">
        <v>26</v>
      </c>
      <c r="H3" s="3"/>
      <c r="I3" s="25" t="s">
        <v>25</v>
      </c>
      <c r="J3" s="63" t="s">
        <v>64</v>
      </c>
      <c r="K3" s="12">
        <v>472</v>
      </c>
      <c r="L3" s="34">
        <v>1</v>
      </c>
      <c r="M3" s="60" t="s">
        <v>321</v>
      </c>
      <c r="N3" s="60" t="s">
        <v>322</v>
      </c>
      <c r="O3" s="3" t="s">
        <v>49</v>
      </c>
      <c r="P3" s="3" t="s">
        <v>27</v>
      </c>
      <c r="Q3" s="60" t="s">
        <v>96</v>
      </c>
      <c r="R3" s="60" t="s">
        <v>97</v>
      </c>
      <c r="S3" s="3" t="s">
        <v>279</v>
      </c>
      <c r="T3" s="60"/>
      <c r="U3" s="60"/>
      <c r="V3" s="60"/>
      <c r="W3" s="60"/>
      <c r="X3" s="60"/>
      <c r="Y3" s="60"/>
      <c r="Z3" s="60"/>
      <c r="AA3" s="60"/>
      <c r="AB3" s="60"/>
      <c r="AC3" s="60"/>
      <c r="AD3" s="60"/>
      <c r="AE3" s="60"/>
      <c r="AF3" s="60"/>
      <c r="AG3" s="60"/>
      <c r="AH3" s="60"/>
      <c r="AI3" s="60"/>
      <c r="AJ3" s="60"/>
      <c r="AK3" s="60"/>
      <c r="AL3" s="60"/>
      <c r="AM3" s="25" t="s">
        <v>25</v>
      </c>
      <c r="AN3" s="28" t="s">
        <v>25</v>
      </c>
      <c r="AO3" s="28" t="s">
        <v>25</v>
      </c>
      <c r="AP3" s="28" t="s">
        <v>25</v>
      </c>
      <c r="AQ3" s="28" t="s">
        <v>25</v>
      </c>
      <c r="AR3" s="28" t="s">
        <v>25</v>
      </c>
      <c r="AS3" s="28" t="s">
        <v>25</v>
      </c>
      <c r="AT3" s="28" t="s">
        <v>25</v>
      </c>
      <c r="AU3" s="28" t="s">
        <v>25</v>
      </c>
      <c r="AV3" s="28" t="s">
        <v>25</v>
      </c>
      <c r="AW3" s="28" t="s">
        <v>25</v>
      </c>
      <c r="AX3" s="28" t="s">
        <v>25</v>
      </c>
      <c r="AY3" s="28" t="s">
        <v>25</v>
      </c>
      <c r="AZ3" s="28" t="s">
        <v>25</v>
      </c>
      <c r="BA3" s="28" t="s">
        <v>25</v>
      </c>
      <c r="BB3" s="28" t="s">
        <v>25</v>
      </c>
    </row>
    <row r="4" spans="1:54" s="107" customFormat="1" ht="96">
      <c r="A4" s="15" t="s">
        <v>54</v>
      </c>
      <c r="B4" s="24" t="s">
        <v>58</v>
      </c>
      <c r="C4" s="61"/>
      <c r="D4" s="66">
        <v>44698</v>
      </c>
      <c r="E4" s="24" t="s">
        <v>98</v>
      </c>
      <c r="F4" s="33" t="s">
        <v>99</v>
      </c>
      <c r="G4" s="3" t="s">
        <v>26</v>
      </c>
      <c r="H4" s="3" t="s">
        <v>57</v>
      </c>
      <c r="I4" s="25" t="s">
        <v>60</v>
      </c>
      <c r="J4" s="63" t="s">
        <v>64</v>
      </c>
      <c r="K4" s="12">
        <v>531</v>
      </c>
      <c r="L4" s="34">
        <v>2</v>
      </c>
      <c r="M4" s="24" t="s">
        <v>324</v>
      </c>
      <c r="N4" s="24" t="s">
        <v>280</v>
      </c>
      <c r="O4" s="30" t="s">
        <v>49</v>
      </c>
      <c r="P4" s="67" t="s">
        <v>323</v>
      </c>
      <c r="Q4" s="3" t="s">
        <v>100</v>
      </c>
      <c r="R4" s="3" t="s">
        <v>101</v>
      </c>
      <c r="S4" s="3" t="s">
        <v>102</v>
      </c>
      <c r="T4" s="3" t="s">
        <v>103</v>
      </c>
      <c r="U4" s="3" t="s">
        <v>104</v>
      </c>
      <c r="V4" s="30" t="s">
        <v>65</v>
      </c>
      <c r="W4" s="3" t="s">
        <v>63</v>
      </c>
      <c r="X4" s="3"/>
      <c r="Y4" s="3"/>
      <c r="Z4" s="3"/>
      <c r="AA4" s="3"/>
      <c r="AB4" s="3"/>
      <c r="AC4" s="3"/>
      <c r="AD4" s="3"/>
      <c r="AE4" s="3"/>
      <c r="AF4" s="3"/>
      <c r="AG4" s="3"/>
      <c r="AH4" s="3"/>
      <c r="AI4" s="3"/>
      <c r="AJ4" s="3"/>
      <c r="AK4" s="3"/>
      <c r="AL4" s="3"/>
      <c r="AM4" s="25" t="s">
        <v>60</v>
      </c>
      <c r="AN4" s="28" t="s">
        <v>25</v>
      </c>
      <c r="AO4" s="28" t="s">
        <v>25</v>
      </c>
      <c r="AP4" s="28" t="s">
        <v>25</v>
      </c>
      <c r="AQ4" s="28" t="s">
        <v>25</v>
      </c>
      <c r="AR4" s="28" t="s">
        <v>25</v>
      </c>
      <c r="AS4" s="28" t="s">
        <v>25</v>
      </c>
      <c r="AT4" s="25" t="s">
        <v>60</v>
      </c>
      <c r="AU4" s="25" t="s">
        <v>60</v>
      </c>
      <c r="AV4" s="28" t="s">
        <v>25</v>
      </c>
      <c r="AW4" s="28" t="s">
        <v>25</v>
      </c>
      <c r="AX4" s="28" t="s">
        <v>25</v>
      </c>
      <c r="AY4" s="28" t="s">
        <v>25</v>
      </c>
      <c r="AZ4" s="28" t="s">
        <v>25</v>
      </c>
      <c r="BA4" s="28" t="s">
        <v>25</v>
      </c>
      <c r="BB4" s="28" t="s">
        <v>25</v>
      </c>
    </row>
    <row r="5" spans="1:54" s="107" customFormat="1" ht="96">
      <c r="A5" s="15" t="s">
        <v>54</v>
      </c>
      <c r="B5" s="60" t="s">
        <v>58</v>
      </c>
      <c r="C5" s="68"/>
      <c r="D5" s="66">
        <v>44697</v>
      </c>
      <c r="E5" s="69" t="s">
        <v>105</v>
      </c>
      <c r="F5" s="33" t="s">
        <v>106</v>
      </c>
      <c r="G5" s="3" t="s">
        <v>26</v>
      </c>
      <c r="H5" s="3" t="s">
        <v>57</v>
      </c>
      <c r="I5" s="25" t="s">
        <v>25</v>
      </c>
      <c r="J5" s="63" t="s">
        <v>64</v>
      </c>
      <c r="K5" s="12">
        <v>550</v>
      </c>
      <c r="L5" s="34">
        <v>3</v>
      </c>
      <c r="M5" s="70" t="s">
        <v>325</v>
      </c>
      <c r="N5" s="70" t="s">
        <v>326</v>
      </c>
      <c r="O5" s="3" t="s">
        <v>49</v>
      </c>
      <c r="P5" s="3" t="s">
        <v>27</v>
      </c>
      <c r="Q5" s="3"/>
      <c r="R5" s="3"/>
      <c r="S5" s="71" t="s">
        <v>81</v>
      </c>
      <c r="T5" s="71" t="s">
        <v>107</v>
      </c>
      <c r="U5" s="71" t="s">
        <v>108</v>
      </c>
      <c r="V5" s="3" t="s">
        <v>109</v>
      </c>
      <c r="W5" s="3"/>
      <c r="X5" s="3"/>
      <c r="Y5" s="3"/>
      <c r="Z5" s="3"/>
      <c r="AA5" s="3"/>
      <c r="AB5" s="3"/>
      <c r="AC5" s="3"/>
      <c r="AD5" s="3"/>
      <c r="AE5" s="3"/>
      <c r="AF5" s="3"/>
      <c r="AG5" s="3"/>
      <c r="AH5" s="3"/>
      <c r="AI5" s="3"/>
      <c r="AJ5" s="3"/>
      <c r="AK5" s="3"/>
      <c r="AL5" s="3"/>
      <c r="AM5" s="25" t="s">
        <v>25</v>
      </c>
      <c r="AN5" s="28" t="s">
        <v>25</v>
      </c>
      <c r="AO5" s="28" t="s">
        <v>25</v>
      </c>
      <c r="AP5" s="28" t="s">
        <v>25</v>
      </c>
      <c r="AQ5" s="28" t="s">
        <v>25</v>
      </c>
      <c r="AR5" s="28" t="s">
        <v>25</v>
      </c>
      <c r="AS5" s="28" t="s">
        <v>25</v>
      </c>
      <c r="AT5" s="28" t="s">
        <v>25</v>
      </c>
      <c r="AU5" s="28" t="s">
        <v>25</v>
      </c>
      <c r="AV5" s="28" t="s">
        <v>25</v>
      </c>
      <c r="AW5" s="28" t="s">
        <v>25</v>
      </c>
      <c r="AX5" s="28" t="s">
        <v>25</v>
      </c>
      <c r="AY5" s="28" t="s">
        <v>25</v>
      </c>
      <c r="AZ5" s="28" t="s">
        <v>25</v>
      </c>
      <c r="BA5" s="28" t="s">
        <v>25</v>
      </c>
      <c r="BB5" s="28" t="s">
        <v>25</v>
      </c>
    </row>
    <row r="6" spans="1:54" s="107" customFormat="1" ht="409.5">
      <c r="A6" s="15" t="s">
        <v>54</v>
      </c>
      <c r="B6" s="60" t="s">
        <v>58</v>
      </c>
      <c r="C6" s="61"/>
      <c r="D6" s="62">
        <v>44697</v>
      </c>
      <c r="E6" s="33" t="s">
        <v>110</v>
      </c>
      <c r="F6" s="33" t="s">
        <v>111</v>
      </c>
      <c r="G6" s="3" t="s">
        <v>26</v>
      </c>
      <c r="H6" s="3" t="s">
        <v>57</v>
      </c>
      <c r="I6" s="25" t="s">
        <v>25</v>
      </c>
      <c r="J6" s="63" t="s">
        <v>112</v>
      </c>
      <c r="K6" s="12">
        <v>1093</v>
      </c>
      <c r="L6" s="34">
        <v>3</v>
      </c>
      <c r="M6" s="60" t="s">
        <v>327</v>
      </c>
      <c r="N6" s="60" t="s">
        <v>328</v>
      </c>
      <c r="O6" s="3" t="s">
        <v>49</v>
      </c>
      <c r="P6" s="30" t="s">
        <v>113</v>
      </c>
      <c r="Q6" s="24" t="s">
        <v>114</v>
      </c>
      <c r="R6" s="24" t="s">
        <v>115</v>
      </c>
      <c r="S6" s="3" t="s">
        <v>63</v>
      </c>
      <c r="T6" s="30" t="s">
        <v>116</v>
      </c>
      <c r="U6" s="30"/>
      <c r="V6" s="3"/>
      <c r="W6" s="3"/>
      <c r="X6" s="3"/>
      <c r="Y6" s="3"/>
      <c r="Z6" s="3"/>
      <c r="AA6" s="3"/>
      <c r="AB6" s="3"/>
      <c r="AC6" s="30"/>
      <c r="AD6" s="3"/>
      <c r="AE6" s="3"/>
      <c r="AF6" s="3"/>
      <c r="AG6" s="3"/>
      <c r="AH6" s="3"/>
      <c r="AI6" s="3"/>
      <c r="AJ6" s="3"/>
      <c r="AK6" s="3"/>
      <c r="AL6" s="3"/>
      <c r="AM6" s="28" t="s">
        <v>25</v>
      </c>
      <c r="AN6" s="28" t="s">
        <v>25</v>
      </c>
      <c r="AO6" s="28" t="s">
        <v>25</v>
      </c>
      <c r="AP6" s="28" t="s">
        <v>25</v>
      </c>
      <c r="AQ6" s="28" t="s">
        <v>25</v>
      </c>
      <c r="AR6" s="28" t="s">
        <v>25</v>
      </c>
      <c r="AS6" s="28" t="s">
        <v>25</v>
      </c>
      <c r="AT6" s="28" t="s">
        <v>25</v>
      </c>
      <c r="AU6" s="28" t="s">
        <v>25</v>
      </c>
      <c r="AV6" s="28" t="s">
        <v>25</v>
      </c>
      <c r="AW6" s="28" t="s">
        <v>25</v>
      </c>
      <c r="AX6" s="28" t="s">
        <v>25</v>
      </c>
      <c r="AY6" s="28" t="s">
        <v>25</v>
      </c>
      <c r="AZ6" s="28" t="s">
        <v>25</v>
      </c>
      <c r="BA6" s="28" t="s">
        <v>25</v>
      </c>
      <c r="BB6" s="28" t="s">
        <v>25</v>
      </c>
    </row>
    <row r="7" spans="1:54" s="107" customFormat="1" ht="96">
      <c r="A7" s="15" t="s">
        <v>54</v>
      </c>
      <c r="B7" s="24" t="s">
        <v>58</v>
      </c>
      <c r="C7" s="72"/>
      <c r="D7" s="66">
        <v>44697</v>
      </c>
      <c r="E7" s="24" t="s">
        <v>117</v>
      </c>
      <c r="F7" s="33" t="s">
        <v>118</v>
      </c>
      <c r="G7" s="3" t="s">
        <v>26</v>
      </c>
      <c r="H7" s="3"/>
      <c r="I7" s="25" t="s">
        <v>60</v>
      </c>
      <c r="J7" s="63" t="s">
        <v>61</v>
      </c>
      <c r="K7" s="12">
        <v>1236</v>
      </c>
      <c r="L7" s="34">
        <v>3</v>
      </c>
      <c r="M7" s="24" t="s">
        <v>329</v>
      </c>
      <c r="N7" s="24" t="s">
        <v>330</v>
      </c>
      <c r="O7" s="3" t="s">
        <v>49</v>
      </c>
      <c r="P7" s="3" t="s">
        <v>27</v>
      </c>
      <c r="Q7" s="60" t="s">
        <v>119</v>
      </c>
      <c r="R7" s="60" t="s">
        <v>120</v>
      </c>
      <c r="S7" s="30" t="s">
        <v>121</v>
      </c>
      <c r="T7" s="30" t="s">
        <v>122</v>
      </c>
      <c r="U7" s="3"/>
      <c r="V7" s="3"/>
      <c r="W7" s="3"/>
      <c r="X7" s="73"/>
      <c r="Y7" s="3"/>
      <c r="Z7" s="3"/>
      <c r="AA7" s="3"/>
      <c r="AB7" s="3"/>
      <c r="AC7" s="3"/>
      <c r="AD7" s="3"/>
      <c r="AE7" s="3"/>
      <c r="AF7" s="3"/>
      <c r="AG7" s="3"/>
      <c r="AH7" s="3"/>
      <c r="AI7" s="3"/>
      <c r="AJ7" s="3"/>
      <c r="AK7" s="3"/>
      <c r="AL7" s="3"/>
      <c r="AM7" s="28" t="s">
        <v>60</v>
      </c>
      <c r="AN7" s="28" t="s">
        <v>60</v>
      </c>
      <c r="AO7" s="28" t="s">
        <v>60</v>
      </c>
      <c r="AP7" s="28" t="s">
        <v>60</v>
      </c>
      <c r="AQ7" s="28" t="s">
        <v>60</v>
      </c>
      <c r="AR7" s="28" t="s">
        <v>60</v>
      </c>
      <c r="AS7" s="28" t="s">
        <v>25</v>
      </c>
      <c r="AT7" s="28" t="s">
        <v>60</v>
      </c>
      <c r="AU7" s="28" t="s">
        <v>60</v>
      </c>
      <c r="AV7" s="28" t="s">
        <v>60</v>
      </c>
      <c r="AW7" s="28" t="s">
        <v>60</v>
      </c>
      <c r="AX7" s="28" t="s">
        <v>60</v>
      </c>
      <c r="AY7" s="28" t="s">
        <v>60</v>
      </c>
      <c r="AZ7" s="28" t="s">
        <v>60</v>
      </c>
      <c r="BA7" s="28" t="s">
        <v>60</v>
      </c>
      <c r="BB7" s="28" t="s">
        <v>25</v>
      </c>
    </row>
    <row r="8" spans="1:54" s="107" customFormat="1" ht="60">
      <c r="A8" s="15" t="s">
        <v>54</v>
      </c>
      <c r="B8" s="60" t="s">
        <v>58</v>
      </c>
      <c r="C8" s="61"/>
      <c r="D8" s="66">
        <v>44698</v>
      </c>
      <c r="E8" s="68" t="s">
        <v>123</v>
      </c>
      <c r="F8" s="33" t="s">
        <v>124</v>
      </c>
      <c r="G8" s="74" t="s">
        <v>26</v>
      </c>
      <c r="H8" s="3"/>
      <c r="I8" s="25" t="s">
        <v>25</v>
      </c>
      <c r="J8" s="63" t="s">
        <v>67</v>
      </c>
      <c r="K8" s="12">
        <v>1299</v>
      </c>
      <c r="L8" s="34">
        <v>1</v>
      </c>
      <c r="M8" s="60" t="s">
        <v>331</v>
      </c>
      <c r="N8" s="3" t="s">
        <v>318</v>
      </c>
      <c r="O8" s="3" t="s">
        <v>49</v>
      </c>
      <c r="P8" s="60" t="s">
        <v>125</v>
      </c>
      <c r="Q8" s="75"/>
      <c r="R8" s="75"/>
      <c r="S8" s="3" t="s">
        <v>281</v>
      </c>
      <c r="T8" s="3" t="s">
        <v>63</v>
      </c>
      <c r="U8" s="3" t="s">
        <v>282</v>
      </c>
      <c r="V8" s="3"/>
      <c r="W8" s="3"/>
      <c r="X8" s="3"/>
      <c r="Y8" s="3"/>
      <c r="Z8" s="3"/>
      <c r="AA8" s="3"/>
      <c r="AB8" s="3"/>
      <c r="AC8" s="3"/>
      <c r="AD8" s="3"/>
      <c r="AE8" s="3"/>
      <c r="AF8" s="3"/>
      <c r="AG8" s="3"/>
      <c r="AH8" s="3"/>
      <c r="AI8" s="3"/>
      <c r="AJ8" s="3"/>
      <c r="AK8" s="3"/>
      <c r="AL8" s="3"/>
      <c r="AM8" s="25" t="s">
        <v>25</v>
      </c>
      <c r="AN8" s="28" t="s">
        <v>25</v>
      </c>
      <c r="AO8" s="28" t="s">
        <v>25</v>
      </c>
      <c r="AP8" s="28" t="s">
        <v>25</v>
      </c>
      <c r="AQ8" s="28" t="s">
        <v>25</v>
      </c>
      <c r="AR8" s="28" t="s">
        <v>25</v>
      </c>
      <c r="AS8" s="28" t="s">
        <v>25</v>
      </c>
      <c r="AT8" s="28" t="s">
        <v>25</v>
      </c>
      <c r="AU8" s="28" t="s">
        <v>25</v>
      </c>
      <c r="AV8" s="28" t="s">
        <v>25</v>
      </c>
      <c r="AW8" s="28" t="s">
        <v>25</v>
      </c>
      <c r="AX8" s="28" t="s">
        <v>25</v>
      </c>
      <c r="AY8" s="28" t="s">
        <v>25</v>
      </c>
      <c r="AZ8" s="28" t="s">
        <v>25</v>
      </c>
      <c r="BA8" s="28" t="s">
        <v>25</v>
      </c>
      <c r="BB8" s="28" t="s">
        <v>25</v>
      </c>
    </row>
    <row r="9" spans="1:54" s="107" customFormat="1" ht="96">
      <c r="A9" s="15" t="s">
        <v>54</v>
      </c>
      <c r="B9" s="24" t="s">
        <v>58</v>
      </c>
      <c r="C9" s="76"/>
      <c r="D9" s="66">
        <v>44697</v>
      </c>
      <c r="E9" s="68" t="s">
        <v>90</v>
      </c>
      <c r="F9" s="33" t="s">
        <v>126</v>
      </c>
      <c r="G9" s="29" t="s">
        <v>26</v>
      </c>
      <c r="H9" s="29" t="s">
        <v>57</v>
      </c>
      <c r="I9" s="25" t="s">
        <v>60</v>
      </c>
      <c r="J9" s="63" t="s">
        <v>127</v>
      </c>
      <c r="K9" s="12">
        <v>1705</v>
      </c>
      <c r="L9" s="27">
        <v>2</v>
      </c>
      <c r="M9" s="24" t="s">
        <v>332</v>
      </c>
      <c r="N9" s="30" t="s">
        <v>128</v>
      </c>
      <c r="O9" s="29" t="s">
        <v>49</v>
      </c>
      <c r="P9" s="30" t="s">
        <v>27</v>
      </c>
      <c r="Q9" s="30" t="s">
        <v>129</v>
      </c>
      <c r="R9" s="30" t="s">
        <v>130</v>
      </c>
      <c r="S9" s="30" t="s">
        <v>131</v>
      </c>
      <c r="T9" s="30" t="s">
        <v>132</v>
      </c>
      <c r="U9" s="30"/>
      <c r="V9" s="30"/>
      <c r="W9" s="30"/>
      <c r="X9" s="30"/>
      <c r="Y9" s="30"/>
      <c r="Z9" s="30"/>
      <c r="AA9" s="30"/>
      <c r="AB9" s="30"/>
      <c r="AC9" s="30"/>
      <c r="AD9" s="30"/>
      <c r="AE9" s="30"/>
      <c r="AF9" s="30"/>
      <c r="AG9" s="30"/>
      <c r="AH9" s="30"/>
      <c r="AI9" s="30"/>
      <c r="AJ9" s="30"/>
      <c r="AK9" s="30"/>
      <c r="AL9" s="30"/>
      <c r="AM9" s="25" t="s">
        <v>60</v>
      </c>
      <c r="AN9" s="25" t="s">
        <v>25</v>
      </c>
      <c r="AO9" s="25" t="s">
        <v>25</v>
      </c>
      <c r="AP9" s="25" t="s">
        <v>25</v>
      </c>
      <c r="AQ9" s="25" t="s">
        <v>25</v>
      </c>
      <c r="AR9" s="25" t="s">
        <v>25</v>
      </c>
      <c r="AS9" s="25" t="s">
        <v>25</v>
      </c>
      <c r="AT9" s="25" t="s">
        <v>60</v>
      </c>
      <c r="AU9" s="25" t="s">
        <v>60</v>
      </c>
      <c r="AV9" s="25" t="s">
        <v>25</v>
      </c>
      <c r="AW9" s="25" t="s">
        <v>25</v>
      </c>
      <c r="AX9" s="25" t="s">
        <v>25</v>
      </c>
      <c r="AY9" s="25" t="s">
        <v>25</v>
      </c>
      <c r="AZ9" s="25" t="s">
        <v>25</v>
      </c>
      <c r="BA9" s="25" t="s">
        <v>25</v>
      </c>
      <c r="BB9" s="25" t="s">
        <v>25</v>
      </c>
    </row>
    <row r="10" spans="1:54" s="107" customFormat="1" ht="96">
      <c r="A10" s="15" t="s">
        <v>54</v>
      </c>
      <c r="B10" s="24" t="s">
        <v>58</v>
      </c>
      <c r="C10" s="76"/>
      <c r="D10" s="66">
        <v>44697</v>
      </c>
      <c r="E10" s="68" t="s">
        <v>133</v>
      </c>
      <c r="F10" s="33" t="s">
        <v>134</v>
      </c>
      <c r="G10" s="29" t="s">
        <v>26</v>
      </c>
      <c r="H10" s="29" t="s">
        <v>57</v>
      </c>
      <c r="I10" s="25" t="s">
        <v>60</v>
      </c>
      <c r="J10" s="63" t="s">
        <v>127</v>
      </c>
      <c r="K10" s="12">
        <v>1707</v>
      </c>
      <c r="L10" s="27">
        <v>2</v>
      </c>
      <c r="M10" s="24" t="s">
        <v>333</v>
      </c>
      <c r="N10" s="24" t="s">
        <v>334</v>
      </c>
      <c r="O10" s="29" t="s">
        <v>49</v>
      </c>
      <c r="P10" s="30" t="s">
        <v>135</v>
      </c>
      <c r="Q10" s="30" t="s">
        <v>136</v>
      </c>
      <c r="R10" s="30" t="s">
        <v>137</v>
      </c>
      <c r="S10" s="30" t="s">
        <v>131</v>
      </c>
      <c r="T10" s="30" t="s">
        <v>132</v>
      </c>
      <c r="U10" s="3" t="s">
        <v>63</v>
      </c>
      <c r="V10" s="30"/>
      <c r="W10" s="30"/>
      <c r="X10" s="30"/>
      <c r="Y10" s="30"/>
      <c r="Z10" s="30"/>
      <c r="AA10" s="30"/>
      <c r="AB10" s="30"/>
      <c r="AC10" s="30"/>
      <c r="AD10" s="30"/>
      <c r="AE10" s="30"/>
      <c r="AF10" s="30"/>
      <c r="AG10" s="30"/>
      <c r="AH10" s="30"/>
      <c r="AI10" s="30"/>
      <c r="AJ10" s="30"/>
      <c r="AK10" s="30"/>
      <c r="AL10" s="30"/>
      <c r="AM10" s="25" t="s">
        <v>60</v>
      </c>
      <c r="AN10" s="25" t="s">
        <v>25</v>
      </c>
      <c r="AO10" s="25" t="s">
        <v>25</v>
      </c>
      <c r="AP10" s="25" t="s">
        <v>25</v>
      </c>
      <c r="AQ10" s="25" t="s">
        <v>25</v>
      </c>
      <c r="AR10" s="25" t="s">
        <v>25</v>
      </c>
      <c r="AS10" s="25" t="s">
        <v>25</v>
      </c>
      <c r="AT10" s="25" t="s">
        <v>60</v>
      </c>
      <c r="AU10" s="25" t="s">
        <v>60</v>
      </c>
      <c r="AV10" s="25" t="s">
        <v>25</v>
      </c>
      <c r="AW10" s="25" t="s">
        <v>25</v>
      </c>
      <c r="AX10" s="25" t="s">
        <v>25</v>
      </c>
      <c r="AY10" s="25" t="s">
        <v>25</v>
      </c>
      <c r="AZ10" s="25" t="s">
        <v>25</v>
      </c>
      <c r="BA10" s="25" t="s">
        <v>25</v>
      </c>
      <c r="BB10" s="25" t="s">
        <v>25</v>
      </c>
    </row>
    <row r="11" spans="1:54" s="107" customFormat="1" ht="409.5">
      <c r="A11" s="15" t="s">
        <v>54</v>
      </c>
      <c r="B11" s="24" t="s">
        <v>62</v>
      </c>
      <c r="C11" s="57"/>
      <c r="D11" s="77">
        <v>44697</v>
      </c>
      <c r="E11" s="78" t="s">
        <v>138</v>
      </c>
      <c r="F11" s="59" t="s">
        <v>139</v>
      </c>
      <c r="G11" s="37" t="s">
        <v>26</v>
      </c>
      <c r="H11" s="37" t="s">
        <v>57</v>
      </c>
      <c r="I11" s="79" t="s">
        <v>25</v>
      </c>
      <c r="J11" s="38" t="s">
        <v>127</v>
      </c>
      <c r="K11" s="41">
        <v>1716</v>
      </c>
      <c r="L11" s="53">
        <v>1</v>
      </c>
      <c r="M11" s="40" t="s">
        <v>140</v>
      </c>
      <c r="N11" s="40" t="s">
        <v>141</v>
      </c>
      <c r="O11" s="52" t="s">
        <v>49</v>
      </c>
      <c r="P11" s="40" t="s">
        <v>27</v>
      </c>
      <c r="Q11" s="40" t="s">
        <v>142</v>
      </c>
      <c r="R11" s="40" t="s">
        <v>143</v>
      </c>
      <c r="S11" s="40" t="s">
        <v>144</v>
      </c>
      <c r="T11" s="40" t="s">
        <v>145</v>
      </c>
      <c r="U11" s="40" t="s">
        <v>146</v>
      </c>
      <c r="V11" s="80"/>
      <c r="W11" s="80"/>
      <c r="X11" s="80"/>
      <c r="Y11" s="80"/>
      <c r="Z11" s="80"/>
      <c r="AA11" s="80"/>
      <c r="AB11" s="80"/>
      <c r="AC11" s="80"/>
      <c r="AD11" s="80"/>
      <c r="AE11" s="80"/>
      <c r="AF11" s="80"/>
      <c r="AG11" s="80"/>
      <c r="AH11" s="80"/>
      <c r="AI11" s="80"/>
      <c r="AJ11" s="80"/>
      <c r="AK11" s="80"/>
      <c r="AL11" s="80"/>
      <c r="AM11" s="53" t="s">
        <v>25</v>
      </c>
      <c r="AN11" s="53" t="s">
        <v>25</v>
      </c>
      <c r="AO11" s="53" t="s">
        <v>25</v>
      </c>
      <c r="AP11" s="53" t="s">
        <v>25</v>
      </c>
      <c r="AQ11" s="53" t="s">
        <v>25</v>
      </c>
      <c r="AR11" s="53" t="s">
        <v>25</v>
      </c>
      <c r="AS11" s="53" t="s">
        <v>25</v>
      </c>
      <c r="AT11" s="53" t="s">
        <v>25</v>
      </c>
      <c r="AU11" s="53" t="s">
        <v>25</v>
      </c>
      <c r="AV11" s="53" t="s">
        <v>25</v>
      </c>
      <c r="AW11" s="53" t="s">
        <v>25</v>
      </c>
      <c r="AX11" s="53" t="s">
        <v>25</v>
      </c>
      <c r="AY11" s="53" t="s">
        <v>25</v>
      </c>
      <c r="AZ11" s="53" t="s">
        <v>25</v>
      </c>
      <c r="BA11" s="53" t="s">
        <v>25</v>
      </c>
      <c r="BB11" s="53" t="s">
        <v>25</v>
      </c>
    </row>
    <row r="12" spans="1:54" s="107" customFormat="1" ht="84">
      <c r="A12" s="15" t="s">
        <v>54</v>
      </c>
      <c r="B12" s="24" t="s">
        <v>58</v>
      </c>
      <c r="C12" s="31"/>
      <c r="D12" s="66">
        <v>44697</v>
      </c>
      <c r="E12" s="32" t="s">
        <v>147</v>
      </c>
      <c r="F12" s="33" t="s">
        <v>148</v>
      </c>
      <c r="G12" s="29" t="s">
        <v>26</v>
      </c>
      <c r="H12" s="29" t="s">
        <v>57</v>
      </c>
      <c r="I12" s="25" t="s">
        <v>25</v>
      </c>
      <c r="J12" s="25" t="s">
        <v>127</v>
      </c>
      <c r="K12" s="36">
        <v>1722</v>
      </c>
      <c r="L12" s="27">
        <v>3</v>
      </c>
      <c r="M12" s="24" t="s">
        <v>335</v>
      </c>
      <c r="N12" s="24" t="s">
        <v>336</v>
      </c>
      <c r="O12" s="50" t="s">
        <v>49</v>
      </c>
      <c r="P12" s="30" t="s">
        <v>27</v>
      </c>
      <c r="Q12" s="24" t="s">
        <v>339</v>
      </c>
      <c r="R12" s="40"/>
      <c r="S12" s="29" t="s">
        <v>70</v>
      </c>
      <c r="T12" s="30" t="s">
        <v>82</v>
      </c>
      <c r="U12" s="30"/>
      <c r="V12" s="81"/>
      <c r="W12" s="81"/>
      <c r="X12" s="81"/>
      <c r="Y12" s="81"/>
      <c r="Z12" s="81"/>
      <c r="AA12" s="81"/>
      <c r="AB12" s="81"/>
      <c r="AC12" s="81"/>
      <c r="AD12" s="81"/>
      <c r="AE12" s="81"/>
      <c r="AF12" s="81"/>
      <c r="AG12" s="81"/>
      <c r="AH12" s="81"/>
      <c r="AI12" s="81"/>
      <c r="AJ12" s="81"/>
      <c r="AK12" s="81"/>
      <c r="AL12" s="81"/>
      <c r="AM12" s="25" t="s">
        <v>25</v>
      </c>
      <c r="AN12" s="25" t="s">
        <v>25</v>
      </c>
      <c r="AO12" s="25" t="s">
        <v>25</v>
      </c>
      <c r="AP12" s="25" t="s">
        <v>25</v>
      </c>
      <c r="AQ12" s="25" t="s">
        <v>25</v>
      </c>
      <c r="AR12" s="25" t="s">
        <v>25</v>
      </c>
      <c r="AS12" s="25" t="s">
        <v>25</v>
      </c>
      <c r="AT12" s="25" t="s">
        <v>25</v>
      </c>
      <c r="AU12" s="25" t="s">
        <v>25</v>
      </c>
      <c r="AV12" s="25" t="s">
        <v>25</v>
      </c>
      <c r="AW12" s="25" t="s">
        <v>25</v>
      </c>
      <c r="AX12" s="25" t="s">
        <v>25</v>
      </c>
      <c r="AY12" s="25" t="s">
        <v>25</v>
      </c>
      <c r="AZ12" s="25" t="s">
        <v>25</v>
      </c>
      <c r="BA12" s="25" t="s">
        <v>25</v>
      </c>
      <c r="BB12" s="25" t="s">
        <v>25</v>
      </c>
    </row>
    <row r="13" spans="1:54" s="107" customFormat="1" ht="132">
      <c r="A13" s="15" t="s">
        <v>54</v>
      </c>
      <c r="B13" s="24" t="s">
        <v>58</v>
      </c>
      <c r="C13" s="31"/>
      <c r="D13" s="66">
        <v>44697</v>
      </c>
      <c r="E13" s="32" t="s">
        <v>149</v>
      </c>
      <c r="F13" s="33" t="s">
        <v>150</v>
      </c>
      <c r="G13" s="29" t="s">
        <v>26</v>
      </c>
      <c r="H13" s="3" t="s">
        <v>57</v>
      </c>
      <c r="I13" s="25" t="s">
        <v>60</v>
      </c>
      <c r="J13" s="25" t="s">
        <v>69</v>
      </c>
      <c r="K13" s="36">
        <v>1740</v>
      </c>
      <c r="L13" s="27">
        <v>2</v>
      </c>
      <c r="M13" s="24" t="s">
        <v>337</v>
      </c>
      <c r="N13" s="40" t="s">
        <v>338</v>
      </c>
      <c r="O13" s="29" t="s">
        <v>49</v>
      </c>
      <c r="P13" s="30" t="s">
        <v>283</v>
      </c>
      <c r="Q13" s="30" t="s">
        <v>151</v>
      </c>
      <c r="R13" s="30" t="s">
        <v>152</v>
      </c>
      <c r="S13" s="82" t="s">
        <v>153</v>
      </c>
      <c r="T13" s="83" t="s">
        <v>154</v>
      </c>
      <c r="U13" s="82" t="s">
        <v>155</v>
      </c>
      <c r="V13" s="30" t="s">
        <v>63</v>
      </c>
      <c r="W13" s="81"/>
      <c r="X13" s="81"/>
      <c r="Y13" s="81"/>
      <c r="Z13" s="81"/>
      <c r="AA13" s="81"/>
      <c r="AB13" s="81"/>
      <c r="AC13" s="81"/>
      <c r="AD13" s="81"/>
      <c r="AE13" s="81"/>
      <c r="AF13" s="81"/>
      <c r="AG13" s="81"/>
      <c r="AH13" s="81"/>
      <c r="AI13" s="81"/>
      <c r="AJ13" s="81"/>
      <c r="AK13" s="81"/>
      <c r="AL13" s="81"/>
      <c r="AM13" s="25" t="s">
        <v>60</v>
      </c>
      <c r="AN13" s="28" t="s">
        <v>25</v>
      </c>
      <c r="AO13" s="28" t="s">
        <v>25</v>
      </c>
      <c r="AP13" s="28" t="s">
        <v>25</v>
      </c>
      <c r="AQ13" s="28" t="s">
        <v>25</v>
      </c>
      <c r="AR13" s="28" t="s">
        <v>25</v>
      </c>
      <c r="AS13" s="28" t="s">
        <v>25</v>
      </c>
      <c r="AT13" s="25" t="s">
        <v>60</v>
      </c>
      <c r="AU13" s="25" t="s">
        <v>60</v>
      </c>
      <c r="AV13" s="28" t="s">
        <v>25</v>
      </c>
      <c r="AW13" s="28" t="s">
        <v>25</v>
      </c>
      <c r="AX13" s="28" t="s">
        <v>25</v>
      </c>
      <c r="AY13" s="28" t="s">
        <v>25</v>
      </c>
      <c r="AZ13" s="28" t="s">
        <v>25</v>
      </c>
      <c r="BA13" s="28" t="s">
        <v>25</v>
      </c>
      <c r="BB13" s="28" t="s">
        <v>25</v>
      </c>
    </row>
    <row r="14" spans="1:54" s="107" customFormat="1" ht="408">
      <c r="A14" s="15" t="s">
        <v>54</v>
      </c>
      <c r="B14" s="24" t="s">
        <v>62</v>
      </c>
      <c r="C14" s="57"/>
      <c r="D14" s="77">
        <v>44735</v>
      </c>
      <c r="E14" s="58" t="s">
        <v>86</v>
      </c>
      <c r="F14" s="59" t="s">
        <v>139</v>
      </c>
      <c r="G14" s="40" t="s">
        <v>26</v>
      </c>
      <c r="H14" s="40" t="s">
        <v>57</v>
      </c>
      <c r="I14" s="53" t="s">
        <v>25</v>
      </c>
      <c r="J14" s="53" t="s">
        <v>71</v>
      </c>
      <c r="K14" s="39">
        <v>1791</v>
      </c>
      <c r="L14" s="55">
        <v>1</v>
      </c>
      <c r="M14" s="40" t="s">
        <v>73</v>
      </c>
      <c r="N14" s="40" t="s">
        <v>74</v>
      </c>
      <c r="O14" s="40" t="s">
        <v>49</v>
      </c>
      <c r="P14" s="40" t="s">
        <v>75</v>
      </c>
      <c r="Q14" s="40" t="s">
        <v>76</v>
      </c>
      <c r="R14" s="40" t="s">
        <v>77</v>
      </c>
      <c r="S14" s="40" t="s">
        <v>78</v>
      </c>
      <c r="T14" s="40" t="s">
        <v>79</v>
      </c>
      <c r="U14" s="40" t="s">
        <v>80</v>
      </c>
      <c r="V14" s="40"/>
      <c r="W14" s="40"/>
      <c r="X14" s="40"/>
      <c r="Y14" s="40"/>
      <c r="Z14" s="40"/>
      <c r="AA14" s="40"/>
      <c r="AB14" s="40"/>
      <c r="AC14" s="40"/>
      <c r="AD14" s="40"/>
      <c r="AE14" s="40"/>
      <c r="AF14" s="40"/>
      <c r="AG14" s="40"/>
      <c r="AH14" s="40"/>
      <c r="AI14" s="40"/>
      <c r="AJ14" s="40"/>
      <c r="AK14" s="40"/>
      <c r="AL14" s="40"/>
      <c r="AM14" s="53" t="s">
        <v>25</v>
      </c>
      <c r="AN14" s="54" t="s">
        <v>25</v>
      </c>
      <c r="AO14" s="54" t="s">
        <v>25</v>
      </c>
      <c r="AP14" s="54" t="s">
        <v>25</v>
      </c>
      <c r="AQ14" s="54" t="s">
        <v>25</v>
      </c>
      <c r="AR14" s="54" t="s">
        <v>25</v>
      </c>
      <c r="AS14" s="54" t="s">
        <v>25</v>
      </c>
      <c r="AT14" s="54" t="s">
        <v>25</v>
      </c>
      <c r="AU14" s="54" t="s">
        <v>25</v>
      </c>
      <c r="AV14" s="54" t="s">
        <v>25</v>
      </c>
      <c r="AW14" s="54" t="s">
        <v>25</v>
      </c>
      <c r="AX14" s="54" t="s">
        <v>25</v>
      </c>
      <c r="AY14" s="54" t="s">
        <v>25</v>
      </c>
      <c r="AZ14" s="54" t="s">
        <v>25</v>
      </c>
      <c r="BA14" s="54" t="s">
        <v>25</v>
      </c>
      <c r="BB14" s="54" t="s">
        <v>25</v>
      </c>
    </row>
    <row r="15" spans="1:54" s="107" customFormat="1" ht="276">
      <c r="A15" s="15" t="s">
        <v>54</v>
      </c>
      <c r="B15" s="60" t="s">
        <v>38</v>
      </c>
      <c r="C15" s="66">
        <v>44699</v>
      </c>
      <c r="D15" s="32"/>
      <c r="E15" s="84" t="s">
        <v>156</v>
      </c>
      <c r="F15" s="24" t="s">
        <v>157</v>
      </c>
      <c r="G15" s="24" t="s">
        <v>26</v>
      </c>
      <c r="H15" s="33" t="s">
        <v>57</v>
      </c>
      <c r="I15" s="27" t="s">
        <v>25</v>
      </c>
      <c r="J15" s="88" t="s">
        <v>278</v>
      </c>
      <c r="K15" s="105">
        <v>1799</v>
      </c>
      <c r="L15" s="27">
        <v>1</v>
      </c>
      <c r="M15" s="33" t="s">
        <v>158</v>
      </c>
      <c r="N15" s="33" t="s">
        <v>159</v>
      </c>
      <c r="O15" s="24" t="s">
        <v>49</v>
      </c>
      <c r="P15" s="33" t="s">
        <v>27</v>
      </c>
      <c r="Q15" s="33" t="s">
        <v>160</v>
      </c>
      <c r="R15" s="33" t="s">
        <v>161</v>
      </c>
      <c r="S15" s="60" t="s">
        <v>284</v>
      </c>
      <c r="T15" s="60" t="s">
        <v>285</v>
      </c>
      <c r="U15" s="60" t="s">
        <v>286</v>
      </c>
      <c r="V15" s="81"/>
      <c r="W15" s="81"/>
      <c r="X15" s="81"/>
      <c r="Y15" s="81"/>
      <c r="Z15" s="81"/>
      <c r="AA15" s="81"/>
      <c r="AB15" s="81"/>
      <c r="AC15" s="81"/>
      <c r="AD15" s="81"/>
      <c r="AE15" s="81"/>
      <c r="AF15" s="81"/>
      <c r="AG15" s="81"/>
      <c r="AH15" s="81"/>
      <c r="AI15" s="81"/>
      <c r="AJ15" s="81"/>
      <c r="AK15" s="81"/>
      <c r="AL15" s="81"/>
      <c r="AM15" s="27" t="s">
        <v>25</v>
      </c>
      <c r="AN15" s="27" t="s">
        <v>25</v>
      </c>
      <c r="AO15" s="27" t="s">
        <v>25</v>
      </c>
      <c r="AP15" s="27" t="s">
        <v>25</v>
      </c>
      <c r="AQ15" s="27" t="s">
        <v>25</v>
      </c>
      <c r="AR15" s="27" t="s">
        <v>25</v>
      </c>
      <c r="AS15" s="27" t="s">
        <v>25</v>
      </c>
      <c r="AT15" s="27" t="s">
        <v>25</v>
      </c>
      <c r="AU15" s="27" t="s">
        <v>25</v>
      </c>
      <c r="AV15" s="27" t="s">
        <v>25</v>
      </c>
      <c r="AW15" s="27" t="s">
        <v>25</v>
      </c>
      <c r="AX15" s="27" t="s">
        <v>25</v>
      </c>
      <c r="AY15" s="27" t="s">
        <v>25</v>
      </c>
      <c r="AZ15" s="27" t="s">
        <v>25</v>
      </c>
      <c r="BA15" s="27" t="s">
        <v>25</v>
      </c>
      <c r="BB15" s="27" t="s">
        <v>25</v>
      </c>
    </row>
    <row r="16" spans="1:54" s="107" customFormat="1" ht="84">
      <c r="A16" s="15" t="s">
        <v>54</v>
      </c>
      <c r="B16" s="60" t="s">
        <v>38</v>
      </c>
      <c r="C16" s="66">
        <v>44699</v>
      </c>
      <c r="D16" s="32"/>
      <c r="E16" s="84" t="s">
        <v>162</v>
      </c>
      <c r="F16" s="24" t="s">
        <v>163</v>
      </c>
      <c r="G16" s="24" t="s">
        <v>26</v>
      </c>
      <c r="H16" s="33" t="s">
        <v>57</v>
      </c>
      <c r="I16" s="27" t="s">
        <v>25</v>
      </c>
      <c r="J16" s="88" t="s">
        <v>278</v>
      </c>
      <c r="K16" s="105">
        <v>1800</v>
      </c>
      <c r="L16" s="27">
        <v>1</v>
      </c>
      <c r="M16" s="33" t="s">
        <v>164</v>
      </c>
      <c r="N16" s="33" t="s">
        <v>165</v>
      </c>
      <c r="O16" s="24" t="s">
        <v>49</v>
      </c>
      <c r="P16" s="106" t="s">
        <v>312</v>
      </c>
      <c r="Q16" s="33" t="s">
        <v>166</v>
      </c>
      <c r="R16" s="33" t="s">
        <v>167</v>
      </c>
      <c r="S16" s="60" t="s">
        <v>287</v>
      </c>
      <c r="T16" s="60"/>
      <c r="U16" s="81"/>
      <c r="V16" s="81"/>
      <c r="W16" s="81"/>
      <c r="X16" s="81"/>
      <c r="Y16" s="81"/>
      <c r="Z16" s="81"/>
      <c r="AA16" s="81"/>
      <c r="AB16" s="81"/>
      <c r="AC16" s="81"/>
      <c r="AD16" s="81"/>
      <c r="AE16" s="81"/>
      <c r="AF16" s="81"/>
      <c r="AG16" s="81"/>
      <c r="AH16" s="81"/>
      <c r="AI16" s="81"/>
      <c r="AJ16" s="81"/>
      <c r="AK16" s="81"/>
      <c r="AL16" s="81"/>
      <c r="AM16" s="27" t="s">
        <v>25</v>
      </c>
      <c r="AN16" s="27" t="s">
        <v>25</v>
      </c>
      <c r="AO16" s="27" t="s">
        <v>25</v>
      </c>
      <c r="AP16" s="27" t="s">
        <v>25</v>
      </c>
      <c r="AQ16" s="27" t="s">
        <v>25</v>
      </c>
      <c r="AR16" s="27" t="s">
        <v>25</v>
      </c>
      <c r="AS16" s="27" t="s">
        <v>25</v>
      </c>
      <c r="AT16" s="27" t="s">
        <v>25</v>
      </c>
      <c r="AU16" s="27" t="s">
        <v>25</v>
      </c>
      <c r="AV16" s="27" t="s">
        <v>25</v>
      </c>
      <c r="AW16" s="27" t="s">
        <v>25</v>
      </c>
      <c r="AX16" s="27" t="s">
        <v>25</v>
      </c>
      <c r="AY16" s="27" t="s">
        <v>25</v>
      </c>
      <c r="AZ16" s="27" t="s">
        <v>25</v>
      </c>
      <c r="BA16" s="27" t="s">
        <v>25</v>
      </c>
      <c r="BB16" s="27" t="s">
        <v>25</v>
      </c>
    </row>
    <row r="17" spans="1:54" s="107" customFormat="1" ht="132">
      <c r="A17" s="15" t="s">
        <v>356</v>
      </c>
      <c r="B17" s="60" t="s">
        <v>38</v>
      </c>
      <c r="C17" s="66">
        <v>44699</v>
      </c>
      <c r="D17" s="116">
        <v>44818</v>
      </c>
      <c r="E17" s="84" t="s">
        <v>162</v>
      </c>
      <c r="F17" s="24" t="s">
        <v>168</v>
      </c>
      <c r="G17" s="24" t="s">
        <v>26</v>
      </c>
      <c r="H17" s="33" t="s">
        <v>57</v>
      </c>
      <c r="I17" s="27" t="s">
        <v>25</v>
      </c>
      <c r="J17" s="88" t="s">
        <v>278</v>
      </c>
      <c r="K17" s="105">
        <v>1801</v>
      </c>
      <c r="L17" s="27">
        <v>2</v>
      </c>
      <c r="M17" s="33" t="s">
        <v>169</v>
      </c>
      <c r="N17" s="33" t="s">
        <v>170</v>
      </c>
      <c r="O17" s="24" t="s">
        <v>49</v>
      </c>
      <c r="P17" s="106" t="s">
        <v>312</v>
      </c>
      <c r="Q17" s="33" t="s">
        <v>357</v>
      </c>
      <c r="R17" s="33" t="s">
        <v>358</v>
      </c>
      <c r="S17" s="60" t="s">
        <v>288</v>
      </c>
      <c r="T17" s="60" t="s">
        <v>353</v>
      </c>
      <c r="U17" s="81"/>
      <c r="V17" s="81"/>
      <c r="W17" s="81"/>
      <c r="X17" s="81"/>
      <c r="Y17" s="81"/>
      <c r="Z17" s="81"/>
      <c r="AA17" s="81"/>
      <c r="AB17" s="81"/>
      <c r="AC17" s="81"/>
      <c r="AD17" s="81"/>
      <c r="AE17" s="81"/>
      <c r="AF17" s="81"/>
      <c r="AG17" s="81"/>
      <c r="AH17" s="81"/>
      <c r="AI17" s="81"/>
      <c r="AJ17" s="81"/>
      <c r="AK17" s="81"/>
      <c r="AL17" s="81"/>
      <c r="AM17" s="27" t="s">
        <v>25</v>
      </c>
      <c r="AN17" s="27" t="s">
        <v>25</v>
      </c>
      <c r="AO17" s="27" t="s">
        <v>25</v>
      </c>
      <c r="AP17" s="27" t="s">
        <v>25</v>
      </c>
      <c r="AQ17" s="27" t="s">
        <v>25</v>
      </c>
      <c r="AR17" s="27" t="s">
        <v>25</v>
      </c>
      <c r="AS17" s="27" t="s">
        <v>25</v>
      </c>
      <c r="AT17" s="27" t="s">
        <v>25</v>
      </c>
      <c r="AU17" s="27" t="s">
        <v>25</v>
      </c>
      <c r="AV17" s="27" t="s">
        <v>25</v>
      </c>
      <c r="AW17" s="27" t="s">
        <v>25</v>
      </c>
      <c r="AX17" s="27" t="s">
        <v>25</v>
      </c>
      <c r="AY17" s="27" t="s">
        <v>25</v>
      </c>
      <c r="AZ17" s="27" t="s">
        <v>25</v>
      </c>
      <c r="BA17" s="27" t="s">
        <v>25</v>
      </c>
      <c r="BB17" s="27" t="s">
        <v>25</v>
      </c>
    </row>
    <row r="18" spans="1:54" s="107" customFormat="1" ht="132">
      <c r="A18" s="15" t="s">
        <v>54</v>
      </c>
      <c r="B18" s="60" t="s">
        <v>38</v>
      </c>
      <c r="C18" s="66">
        <v>44699</v>
      </c>
      <c r="D18" s="32"/>
      <c r="E18" s="84" t="s">
        <v>162</v>
      </c>
      <c r="F18" s="24" t="s">
        <v>168</v>
      </c>
      <c r="G18" s="24" t="s">
        <v>26</v>
      </c>
      <c r="H18" s="33" t="s">
        <v>57</v>
      </c>
      <c r="I18" s="27" t="s">
        <v>25</v>
      </c>
      <c r="J18" s="88" t="s">
        <v>278</v>
      </c>
      <c r="K18" s="105">
        <v>1802</v>
      </c>
      <c r="L18" s="27">
        <v>1</v>
      </c>
      <c r="M18" s="33" t="s">
        <v>172</v>
      </c>
      <c r="N18" s="33" t="s">
        <v>173</v>
      </c>
      <c r="O18" s="24" t="s">
        <v>49</v>
      </c>
      <c r="P18" s="106" t="s">
        <v>313</v>
      </c>
      <c r="Q18" s="33" t="s">
        <v>174</v>
      </c>
      <c r="R18" s="33" t="s">
        <v>175</v>
      </c>
      <c r="S18" s="60" t="s">
        <v>289</v>
      </c>
      <c r="T18" s="60" t="s">
        <v>354</v>
      </c>
      <c r="U18" s="60"/>
      <c r="V18" s="81"/>
      <c r="W18" s="81"/>
      <c r="X18" s="81"/>
      <c r="Y18" s="81"/>
      <c r="Z18" s="81"/>
      <c r="AA18" s="81"/>
      <c r="AB18" s="81"/>
      <c r="AC18" s="81"/>
      <c r="AD18" s="81"/>
      <c r="AE18" s="81"/>
      <c r="AF18" s="81"/>
      <c r="AG18" s="81"/>
      <c r="AH18" s="81"/>
      <c r="AI18" s="81"/>
      <c r="AJ18" s="81"/>
      <c r="AK18" s="81"/>
      <c r="AL18" s="81"/>
      <c r="AM18" s="27" t="s">
        <v>25</v>
      </c>
      <c r="AN18" s="27" t="s">
        <v>25</v>
      </c>
      <c r="AO18" s="27" t="s">
        <v>25</v>
      </c>
      <c r="AP18" s="27" t="s">
        <v>25</v>
      </c>
      <c r="AQ18" s="27" t="s">
        <v>25</v>
      </c>
      <c r="AR18" s="27" t="s">
        <v>25</v>
      </c>
      <c r="AS18" s="27" t="s">
        <v>25</v>
      </c>
      <c r="AT18" s="27" t="s">
        <v>25</v>
      </c>
      <c r="AU18" s="27" t="s">
        <v>25</v>
      </c>
      <c r="AV18" s="27" t="s">
        <v>25</v>
      </c>
      <c r="AW18" s="27" t="s">
        <v>25</v>
      </c>
      <c r="AX18" s="27" t="s">
        <v>25</v>
      </c>
      <c r="AY18" s="27" t="s">
        <v>25</v>
      </c>
      <c r="AZ18" s="27" t="s">
        <v>25</v>
      </c>
      <c r="BA18" s="27" t="s">
        <v>25</v>
      </c>
      <c r="BB18" s="27" t="s">
        <v>25</v>
      </c>
    </row>
    <row r="19" spans="1:54" s="107" customFormat="1" ht="156">
      <c r="A19" s="15" t="s">
        <v>54</v>
      </c>
      <c r="B19" s="60" t="s">
        <v>38</v>
      </c>
      <c r="C19" s="66">
        <v>44699</v>
      </c>
      <c r="D19" s="32"/>
      <c r="E19" s="84" t="s">
        <v>162</v>
      </c>
      <c r="F19" s="24" t="s">
        <v>168</v>
      </c>
      <c r="G19" s="24" t="s">
        <v>26</v>
      </c>
      <c r="H19" s="33" t="s">
        <v>57</v>
      </c>
      <c r="I19" s="27" t="s">
        <v>25</v>
      </c>
      <c r="J19" s="88" t="s">
        <v>278</v>
      </c>
      <c r="K19" s="105">
        <v>1803</v>
      </c>
      <c r="L19" s="27">
        <v>1</v>
      </c>
      <c r="M19" s="33" t="s">
        <v>176</v>
      </c>
      <c r="N19" s="33" t="s">
        <v>177</v>
      </c>
      <c r="O19" s="24" t="s">
        <v>49</v>
      </c>
      <c r="P19" s="33" t="s">
        <v>27</v>
      </c>
      <c r="Q19" s="33" t="s">
        <v>178</v>
      </c>
      <c r="R19" s="33" t="s">
        <v>179</v>
      </c>
      <c r="S19" s="33" t="s">
        <v>290</v>
      </c>
      <c r="T19" s="33" t="s">
        <v>291</v>
      </c>
      <c r="U19" s="81"/>
      <c r="V19" s="33"/>
      <c r="W19" s="33"/>
      <c r="X19" s="81"/>
      <c r="Y19" s="81"/>
      <c r="Z19" s="81"/>
      <c r="AA19" s="81"/>
      <c r="AB19" s="81"/>
      <c r="AC19" s="81"/>
      <c r="AD19" s="81"/>
      <c r="AE19" s="81"/>
      <c r="AF19" s="81"/>
      <c r="AG19" s="81"/>
      <c r="AH19" s="81"/>
      <c r="AI19" s="81"/>
      <c r="AJ19" s="81"/>
      <c r="AK19" s="81"/>
      <c r="AL19" s="81"/>
      <c r="AM19" s="27" t="s">
        <v>25</v>
      </c>
      <c r="AN19" s="27" t="s">
        <v>25</v>
      </c>
      <c r="AO19" s="27" t="s">
        <v>25</v>
      </c>
      <c r="AP19" s="27" t="s">
        <v>25</v>
      </c>
      <c r="AQ19" s="27" t="s">
        <v>25</v>
      </c>
      <c r="AR19" s="27" t="s">
        <v>25</v>
      </c>
      <c r="AS19" s="27" t="s">
        <v>25</v>
      </c>
      <c r="AT19" s="27" t="s">
        <v>25</v>
      </c>
      <c r="AU19" s="27" t="s">
        <v>25</v>
      </c>
      <c r="AV19" s="27" t="s">
        <v>25</v>
      </c>
      <c r="AW19" s="27" t="s">
        <v>25</v>
      </c>
      <c r="AX19" s="27" t="s">
        <v>25</v>
      </c>
      <c r="AY19" s="27" t="s">
        <v>25</v>
      </c>
      <c r="AZ19" s="27" t="s">
        <v>25</v>
      </c>
      <c r="BA19" s="27" t="s">
        <v>25</v>
      </c>
      <c r="BB19" s="27" t="s">
        <v>25</v>
      </c>
    </row>
    <row r="20" spans="1:54" s="107" customFormat="1" ht="120">
      <c r="A20" s="15" t="s">
        <v>54</v>
      </c>
      <c r="B20" s="60" t="s">
        <v>38</v>
      </c>
      <c r="C20" s="66">
        <v>44699</v>
      </c>
      <c r="D20" s="32"/>
      <c r="E20" s="84" t="s">
        <v>162</v>
      </c>
      <c r="F20" s="24" t="s">
        <v>180</v>
      </c>
      <c r="G20" s="24" t="s">
        <v>26</v>
      </c>
      <c r="H20" s="33" t="s">
        <v>57</v>
      </c>
      <c r="I20" s="27" t="s">
        <v>25</v>
      </c>
      <c r="J20" s="88" t="s">
        <v>278</v>
      </c>
      <c r="K20" s="105">
        <v>1804</v>
      </c>
      <c r="L20" s="27">
        <v>1</v>
      </c>
      <c r="M20" s="33" t="s">
        <v>367</v>
      </c>
      <c r="N20" s="33" t="s">
        <v>368</v>
      </c>
      <c r="O20" s="24" t="s">
        <v>49</v>
      </c>
      <c r="P20" s="106" t="s">
        <v>312</v>
      </c>
      <c r="Q20" s="33" t="s">
        <v>181</v>
      </c>
      <c r="R20" s="33" t="s">
        <v>182</v>
      </c>
      <c r="S20" s="60" t="s">
        <v>63</v>
      </c>
      <c r="T20" s="108" t="s">
        <v>65</v>
      </c>
      <c r="U20" s="109" t="s">
        <v>66</v>
      </c>
      <c r="V20" s="108" t="s">
        <v>292</v>
      </c>
      <c r="W20" s="81"/>
      <c r="X20" s="81"/>
      <c r="Y20" s="81"/>
      <c r="Z20" s="81"/>
      <c r="AA20" s="81"/>
      <c r="AB20" s="81"/>
      <c r="AC20" s="81"/>
      <c r="AD20" s="81"/>
      <c r="AE20" s="81"/>
      <c r="AF20" s="81"/>
      <c r="AG20" s="81"/>
      <c r="AH20" s="81"/>
      <c r="AI20" s="81"/>
      <c r="AJ20" s="81"/>
      <c r="AK20" s="81"/>
      <c r="AL20" s="81"/>
      <c r="AM20" s="27" t="s">
        <v>25</v>
      </c>
      <c r="AN20" s="27" t="s">
        <v>25</v>
      </c>
      <c r="AO20" s="27" t="s">
        <v>25</v>
      </c>
      <c r="AP20" s="27" t="s">
        <v>25</v>
      </c>
      <c r="AQ20" s="27" t="s">
        <v>25</v>
      </c>
      <c r="AR20" s="27" t="s">
        <v>25</v>
      </c>
      <c r="AS20" s="27" t="s">
        <v>25</v>
      </c>
      <c r="AT20" s="27" t="s">
        <v>25</v>
      </c>
      <c r="AU20" s="27" t="s">
        <v>25</v>
      </c>
      <c r="AV20" s="27" t="s">
        <v>25</v>
      </c>
      <c r="AW20" s="27" t="s">
        <v>25</v>
      </c>
      <c r="AX20" s="27" t="s">
        <v>25</v>
      </c>
      <c r="AY20" s="27" t="s">
        <v>25</v>
      </c>
      <c r="AZ20" s="27" t="s">
        <v>25</v>
      </c>
      <c r="BA20" s="27" t="s">
        <v>25</v>
      </c>
      <c r="BB20" s="27" t="s">
        <v>25</v>
      </c>
    </row>
    <row r="21" spans="1:54" s="107" customFormat="1" ht="96">
      <c r="A21" s="15" t="s">
        <v>54</v>
      </c>
      <c r="B21" s="60" t="s">
        <v>38</v>
      </c>
      <c r="C21" s="66">
        <v>44699</v>
      </c>
      <c r="D21" s="32"/>
      <c r="E21" s="84" t="s">
        <v>162</v>
      </c>
      <c r="F21" s="24" t="s">
        <v>168</v>
      </c>
      <c r="G21" s="24" t="s">
        <v>26</v>
      </c>
      <c r="H21" s="33" t="s">
        <v>57</v>
      </c>
      <c r="I21" s="27" t="s">
        <v>25</v>
      </c>
      <c r="J21" s="88" t="s">
        <v>278</v>
      </c>
      <c r="K21" s="105">
        <v>1806</v>
      </c>
      <c r="L21" s="27">
        <v>1</v>
      </c>
      <c r="M21" s="33" t="s">
        <v>183</v>
      </c>
      <c r="N21" s="33" t="s">
        <v>184</v>
      </c>
      <c r="O21" s="24" t="s">
        <v>49</v>
      </c>
      <c r="P21" s="106" t="s">
        <v>312</v>
      </c>
      <c r="Q21" s="33" t="s">
        <v>185</v>
      </c>
      <c r="R21" s="33" t="s">
        <v>186</v>
      </c>
      <c r="S21" s="33" t="s">
        <v>293</v>
      </c>
      <c r="T21" s="33" t="s">
        <v>355</v>
      </c>
      <c r="U21" s="60"/>
      <c r="V21" s="82"/>
      <c r="W21" s="82"/>
      <c r="X21" s="82"/>
      <c r="Y21" s="81"/>
      <c r="Z21" s="81"/>
      <c r="AA21" s="81"/>
      <c r="AB21" s="81"/>
      <c r="AC21" s="81"/>
      <c r="AD21" s="81"/>
      <c r="AE21" s="81"/>
      <c r="AF21" s="81"/>
      <c r="AG21" s="81"/>
      <c r="AH21" s="81"/>
      <c r="AI21" s="81"/>
      <c r="AJ21" s="81"/>
      <c r="AK21" s="81"/>
      <c r="AL21" s="81"/>
      <c r="AM21" s="27" t="s">
        <v>25</v>
      </c>
      <c r="AN21" s="27" t="s">
        <v>25</v>
      </c>
      <c r="AO21" s="27" t="s">
        <v>25</v>
      </c>
      <c r="AP21" s="27" t="s">
        <v>25</v>
      </c>
      <c r="AQ21" s="27" t="s">
        <v>25</v>
      </c>
      <c r="AR21" s="27" t="s">
        <v>25</v>
      </c>
      <c r="AS21" s="27" t="s">
        <v>25</v>
      </c>
      <c r="AT21" s="27" t="s">
        <v>25</v>
      </c>
      <c r="AU21" s="27" t="s">
        <v>25</v>
      </c>
      <c r="AV21" s="27" t="s">
        <v>25</v>
      </c>
      <c r="AW21" s="27" t="s">
        <v>25</v>
      </c>
      <c r="AX21" s="27" t="s">
        <v>25</v>
      </c>
      <c r="AY21" s="27" t="s">
        <v>25</v>
      </c>
      <c r="AZ21" s="27" t="s">
        <v>25</v>
      </c>
      <c r="BA21" s="27" t="s">
        <v>25</v>
      </c>
      <c r="BB21" s="27" t="s">
        <v>25</v>
      </c>
    </row>
    <row r="22" spans="1:54" s="107" customFormat="1" ht="252">
      <c r="A22" s="15" t="s">
        <v>54</v>
      </c>
      <c r="B22" s="60" t="s">
        <v>38</v>
      </c>
      <c r="C22" s="66">
        <v>44699</v>
      </c>
      <c r="D22" s="32"/>
      <c r="E22" s="84" t="s">
        <v>162</v>
      </c>
      <c r="F22" s="24" t="s">
        <v>187</v>
      </c>
      <c r="G22" s="24" t="s">
        <v>26</v>
      </c>
      <c r="H22" s="33" t="s">
        <v>57</v>
      </c>
      <c r="I22" s="27" t="s">
        <v>25</v>
      </c>
      <c r="J22" s="88" t="s">
        <v>278</v>
      </c>
      <c r="K22" s="105">
        <v>1807</v>
      </c>
      <c r="L22" s="27">
        <v>1</v>
      </c>
      <c r="M22" s="33" t="s">
        <v>188</v>
      </c>
      <c r="N22" s="33" t="s">
        <v>189</v>
      </c>
      <c r="O22" s="24" t="s">
        <v>49</v>
      </c>
      <c r="P22" s="106" t="s">
        <v>314</v>
      </c>
      <c r="Q22" s="33" t="s">
        <v>190</v>
      </c>
      <c r="R22" s="33" t="s">
        <v>191</v>
      </c>
      <c r="S22" s="33"/>
      <c r="T22" s="60"/>
      <c r="U22" s="60"/>
      <c r="V22" s="82"/>
      <c r="W22" s="82"/>
      <c r="X22" s="82"/>
      <c r="Y22" s="81"/>
      <c r="Z22" s="81"/>
      <c r="AA22" s="81"/>
      <c r="AB22" s="81"/>
      <c r="AC22" s="81"/>
      <c r="AD22" s="81"/>
      <c r="AE22" s="81"/>
      <c r="AF22" s="81"/>
      <c r="AG22" s="81"/>
      <c r="AH22" s="81"/>
      <c r="AI22" s="81"/>
      <c r="AJ22" s="81"/>
      <c r="AK22" s="81"/>
      <c r="AL22" s="81"/>
      <c r="AM22" s="27" t="s">
        <v>25</v>
      </c>
      <c r="AN22" s="27" t="s">
        <v>25</v>
      </c>
      <c r="AO22" s="27" t="s">
        <v>25</v>
      </c>
      <c r="AP22" s="27" t="s">
        <v>25</v>
      </c>
      <c r="AQ22" s="27" t="s">
        <v>25</v>
      </c>
      <c r="AR22" s="27" t="s">
        <v>25</v>
      </c>
      <c r="AS22" s="27" t="s">
        <v>25</v>
      </c>
      <c r="AT22" s="27" t="s">
        <v>25</v>
      </c>
      <c r="AU22" s="27" t="s">
        <v>25</v>
      </c>
      <c r="AV22" s="27" t="s">
        <v>25</v>
      </c>
      <c r="AW22" s="27" t="s">
        <v>25</v>
      </c>
      <c r="AX22" s="27" t="s">
        <v>25</v>
      </c>
      <c r="AY22" s="27" t="s">
        <v>25</v>
      </c>
      <c r="AZ22" s="27" t="s">
        <v>25</v>
      </c>
      <c r="BA22" s="27" t="s">
        <v>25</v>
      </c>
      <c r="BB22" s="27" t="s">
        <v>25</v>
      </c>
    </row>
    <row r="23" spans="1:54" s="107" customFormat="1" ht="108">
      <c r="A23" s="15" t="s">
        <v>54</v>
      </c>
      <c r="B23" s="60" t="s">
        <v>38</v>
      </c>
      <c r="C23" s="66">
        <v>44699</v>
      </c>
      <c r="D23" s="32"/>
      <c r="E23" s="84" t="s">
        <v>162</v>
      </c>
      <c r="F23" s="24" t="s">
        <v>168</v>
      </c>
      <c r="G23" s="24" t="s">
        <v>26</v>
      </c>
      <c r="H23" s="33" t="s">
        <v>57</v>
      </c>
      <c r="I23" s="27" t="s">
        <v>25</v>
      </c>
      <c r="J23" s="88" t="s">
        <v>278</v>
      </c>
      <c r="K23" s="105">
        <v>1808</v>
      </c>
      <c r="L23" s="27">
        <v>1</v>
      </c>
      <c r="M23" s="33" t="s">
        <v>192</v>
      </c>
      <c r="N23" s="33" t="s">
        <v>193</v>
      </c>
      <c r="O23" s="24" t="s">
        <v>49</v>
      </c>
      <c r="P23" s="33" t="s">
        <v>27</v>
      </c>
      <c r="Q23" s="33" t="s">
        <v>194</v>
      </c>
      <c r="R23" s="33" t="s">
        <v>195</v>
      </c>
      <c r="S23" s="33" t="s">
        <v>294</v>
      </c>
      <c r="T23" s="33" t="s">
        <v>295</v>
      </c>
      <c r="U23" s="33"/>
      <c r="V23" s="82"/>
      <c r="W23" s="82"/>
      <c r="X23" s="82"/>
      <c r="Y23" s="81"/>
      <c r="Z23" s="81"/>
      <c r="AA23" s="81"/>
      <c r="AB23" s="81"/>
      <c r="AC23" s="81"/>
      <c r="AD23" s="81"/>
      <c r="AE23" s="81"/>
      <c r="AF23" s="81"/>
      <c r="AG23" s="81"/>
      <c r="AH23" s="81"/>
      <c r="AI23" s="81"/>
      <c r="AJ23" s="81"/>
      <c r="AK23" s="81"/>
      <c r="AL23" s="81"/>
      <c r="AM23" s="27" t="s">
        <v>25</v>
      </c>
      <c r="AN23" s="27" t="s">
        <v>25</v>
      </c>
      <c r="AO23" s="27" t="s">
        <v>25</v>
      </c>
      <c r="AP23" s="27" t="s">
        <v>25</v>
      </c>
      <c r="AQ23" s="27" t="s">
        <v>25</v>
      </c>
      <c r="AR23" s="27" t="s">
        <v>25</v>
      </c>
      <c r="AS23" s="27" t="s">
        <v>25</v>
      </c>
      <c r="AT23" s="27" t="s">
        <v>25</v>
      </c>
      <c r="AU23" s="27" t="s">
        <v>25</v>
      </c>
      <c r="AV23" s="27" t="s">
        <v>25</v>
      </c>
      <c r="AW23" s="27" t="s">
        <v>25</v>
      </c>
      <c r="AX23" s="27" t="s">
        <v>25</v>
      </c>
      <c r="AY23" s="27" t="s">
        <v>25</v>
      </c>
      <c r="AZ23" s="27" t="s">
        <v>25</v>
      </c>
      <c r="BA23" s="27" t="s">
        <v>25</v>
      </c>
      <c r="BB23" s="27" t="s">
        <v>25</v>
      </c>
    </row>
    <row r="24" spans="1:54" s="107" customFormat="1" ht="120">
      <c r="A24" s="15" t="s">
        <v>54</v>
      </c>
      <c r="B24" s="60" t="s">
        <v>38</v>
      </c>
      <c r="C24" s="66">
        <v>44699</v>
      </c>
      <c r="D24" s="32"/>
      <c r="E24" s="84" t="s">
        <v>162</v>
      </c>
      <c r="F24" s="24" t="s">
        <v>168</v>
      </c>
      <c r="G24" s="24" t="s">
        <v>26</v>
      </c>
      <c r="H24" s="33" t="s">
        <v>57</v>
      </c>
      <c r="I24" s="27" t="s">
        <v>25</v>
      </c>
      <c r="J24" s="88" t="s">
        <v>278</v>
      </c>
      <c r="K24" s="105">
        <v>1809</v>
      </c>
      <c r="L24" s="27">
        <v>1</v>
      </c>
      <c r="M24" s="33" t="s">
        <v>196</v>
      </c>
      <c r="N24" s="33" t="s">
        <v>197</v>
      </c>
      <c r="O24" s="24" t="s">
        <v>49</v>
      </c>
      <c r="P24" s="33" t="s">
        <v>312</v>
      </c>
      <c r="Q24" s="33" t="s">
        <v>198</v>
      </c>
      <c r="R24" s="33" t="s">
        <v>199</v>
      </c>
      <c r="S24" s="33" t="s">
        <v>296</v>
      </c>
      <c r="T24" s="33" t="s">
        <v>297</v>
      </c>
      <c r="U24" s="33" t="s">
        <v>298</v>
      </c>
      <c r="V24" s="33" t="s">
        <v>299</v>
      </c>
      <c r="W24" s="82"/>
      <c r="X24" s="82"/>
      <c r="Y24" s="81"/>
      <c r="Z24" s="81"/>
      <c r="AA24" s="81"/>
      <c r="AB24" s="81"/>
      <c r="AC24" s="81"/>
      <c r="AD24" s="81"/>
      <c r="AE24" s="81"/>
      <c r="AF24" s="81"/>
      <c r="AG24" s="81"/>
      <c r="AH24" s="81"/>
      <c r="AI24" s="81"/>
      <c r="AJ24" s="81"/>
      <c r="AK24" s="81"/>
      <c r="AL24" s="81"/>
      <c r="AM24" s="27" t="s">
        <v>25</v>
      </c>
      <c r="AN24" s="27" t="s">
        <v>25</v>
      </c>
      <c r="AO24" s="27" t="s">
        <v>25</v>
      </c>
      <c r="AP24" s="27" t="s">
        <v>25</v>
      </c>
      <c r="AQ24" s="27" t="s">
        <v>25</v>
      </c>
      <c r="AR24" s="27" t="s">
        <v>25</v>
      </c>
      <c r="AS24" s="27" t="s">
        <v>25</v>
      </c>
      <c r="AT24" s="27" t="s">
        <v>25</v>
      </c>
      <c r="AU24" s="27" t="s">
        <v>25</v>
      </c>
      <c r="AV24" s="27" t="s">
        <v>25</v>
      </c>
      <c r="AW24" s="27" t="s">
        <v>25</v>
      </c>
      <c r="AX24" s="27" t="s">
        <v>25</v>
      </c>
      <c r="AY24" s="27" t="s">
        <v>25</v>
      </c>
      <c r="AZ24" s="27" t="s">
        <v>25</v>
      </c>
      <c r="BA24" s="27" t="s">
        <v>25</v>
      </c>
      <c r="BB24" s="27" t="s">
        <v>25</v>
      </c>
    </row>
    <row r="25" spans="1:54" s="107" customFormat="1" ht="84">
      <c r="A25" s="15" t="s">
        <v>54</v>
      </c>
      <c r="B25" s="60" t="s">
        <v>38</v>
      </c>
      <c r="C25" s="66">
        <v>44699</v>
      </c>
      <c r="D25" s="32"/>
      <c r="E25" s="84" t="s">
        <v>162</v>
      </c>
      <c r="F25" s="24" t="s">
        <v>168</v>
      </c>
      <c r="G25" s="24" t="s">
        <v>26</v>
      </c>
      <c r="H25" s="33" t="s">
        <v>57</v>
      </c>
      <c r="I25" s="27" t="s">
        <v>25</v>
      </c>
      <c r="J25" s="88" t="s">
        <v>278</v>
      </c>
      <c r="K25" s="105">
        <v>1810</v>
      </c>
      <c r="L25" s="27">
        <v>1</v>
      </c>
      <c r="M25" s="33" t="s">
        <v>200</v>
      </c>
      <c r="N25" s="33" t="s">
        <v>201</v>
      </c>
      <c r="O25" s="24" t="s">
        <v>49</v>
      </c>
      <c r="P25" s="33" t="s">
        <v>27</v>
      </c>
      <c r="Q25" s="33" t="s">
        <v>202</v>
      </c>
      <c r="R25" s="33" t="s">
        <v>203</v>
      </c>
      <c r="S25" s="33" t="s">
        <v>300</v>
      </c>
      <c r="T25" s="33"/>
      <c r="U25" s="82"/>
      <c r="V25" s="82"/>
      <c r="W25" s="82"/>
      <c r="X25" s="82"/>
      <c r="Y25" s="81"/>
      <c r="Z25" s="81"/>
      <c r="AA25" s="81"/>
      <c r="AB25" s="81"/>
      <c r="AC25" s="81"/>
      <c r="AD25" s="81"/>
      <c r="AE25" s="81"/>
      <c r="AF25" s="81"/>
      <c r="AG25" s="81"/>
      <c r="AH25" s="81"/>
      <c r="AI25" s="81"/>
      <c r="AJ25" s="81"/>
      <c r="AK25" s="81"/>
      <c r="AL25" s="81"/>
      <c r="AM25" s="27" t="s">
        <v>25</v>
      </c>
      <c r="AN25" s="27" t="s">
        <v>25</v>
      </c>
      <c r="AO25" s="27" t="s">
        <v>25</v>
      </c>
      <c r="AP25" s="27" t="s">
        <v>25</v>
      </c>
      <c r="AQ25" s="27" t="s">
        <v>25</v>
      </c>
      <c r="AR25" s="27" t="s">
        <v>25</v>
      </c>
      <c r="AS25" s="27" t="s">
        <v>25</v>
      </c>
      <c r="AT25" s="27" t="s">
        <v>25</v>
      </c>
      <c r="AU25" s="27" t="s">
        <v>25</v>
      </c>
      <c r="AV25" s="27" t="s">
        <v>25</v>
      </c>
      <c r="AW25" s="27" t="s">
        <v>25</v>
      </c>
      <c r="AX25" s="27" t="s">
        <v>25</v>
      </c>
      <c r="AY25" s="27" t="s">
        <v>25</v>
      </c>
      <c r="AZ25" s="27" t="s">
        <v>25</v>
      </c>
      <c r="BA25" s="27" t="s">
        <v>25</v>
      </c>
      <c r="BB25" s="27" t="s">
        <v>25</v>
      </c>
    </row>
    <row r="26" spans="1:54" s="107" customFormat="1" ht="84">
      <c r="A26" s="15" t="s">
        <v>54</v>
      </c>
      <c r="B26" s="60" t="s">
        <v>38</v>
      </c>
      <c r="C26" s="66">
        <v>44699</v>
      </c>
      <c r="D26" s="32"/>
      <c r="E26" s="84" t="s">
        <v>162</v>
      </c>
      <c r="F26" s="24" t="s">
        <v>168</v>
      </c>
      <c r="G26" s="24" t="s">
        <v>26</v>
      </c>
      <c r="H26" s="33" t="s">
        <v>57</v>
      </c>
      <c r="I26" s="27" t="s">
        <v>25</v>
      </c>
      <c r="J26" s="88" t="s">
        <v>278</v>
      </c>
      <c r="K26" s="105">
        <v>1811</v>
      </c>
      <c r="L26" s="27">
        <v>1</v>
      </c>
      <c r="M26" s="33" t="s">
        <v>204</v>
      </c>
      <c r="N26" s="33" t="s">
        <v>205</v>
      </c>
      <c r="O26" s="24" t="s">
        <v>49</v>
      </c>
      <c r="P26" s="106" t="s">
        <v>312</v>
      </c>
      <c r="Q26" s="33" t="s">
        <v>206</v>
      </c>
      <c r="R26" s="33" t="s">
        <v>207</v>
      </c>
      <c r="S26" s="33" t="s">
        <v>301</v>
      </c>
      <c r="T26" s="60"/>
      <c r="U26" s="60"/>
      <c r="V26" s="82"/>
      <c r="W26" s="82"/>
      <c r="X26" s="82"/>
      <c r="Y26" s="81"/>
      <c r="Z26" s="81"/>
      <c r="AA26" s="81"/>
      <c r="AB26" s="81"/>
      <c r="AC26" s="81"/>
      <c r="AD26" s="81"/>
      <c r="AE26" s="81"/>
      <c r="AF26" s="81"/>
      <c r="AG26" s="81"/>
      <c r="AH26" s="81"/>
      <c r="AI26" s="81"/>
      <c r="AJ26" s="81"/>
      <c r="AK26" s="81"/>
      <c r="AL26" s="81"/>
      <c r="AM26" s="27" t="s">
        <v>25</v>
      </c>
      <c r="AN26" s="27" t="s">
        <v>25</v>
      </c>
      <c r="AO26" s="27" t="s">
        <v>25</v>
      </c>
      <c r="AP26" s="27" t="s">
        <v>25</v>
      </c>
      <c r="AQ26" s="27" t="s">
        <v>25</v>
      </c>
      <c r="AR26" s="27" t="s">
        <v>25</v>
      </c>
      <c r="AS26" s="27" t="s">
        <v>25</v>
      </c>
      <c r="AT26" s="27" t="s">
        <v>25</v>
      </c>
      <c r="AU26" s="27" t="s">
        <v>25</v>
      </c>
      <c r="AV26" s="27" t="s">
        <v>25</v>
      </c>
      <c r="AW26" s="27" t="s">
        <v>25</v>
      </c>
      <c r="AX26" s="27" t="s">
        <v>25</v>
      </c>
      <c r="AY26" s="27" t="s">
        <v>25</v>
      </c>
      <c r="AZ26" s="27" t="s">
        <v>25</v>
      </c>
      <c r="BA26" s="27" t="s">
        <v>25</v>
      </c>
      <c r="BB26" s="27" t="s">
        <v>25</v>
      </c>
    </row>
    <row r="27" spans="1:54" s="107" customFormat="1" ht="96">
      <c r="A27" s="15" t="s">
        <v>54</v>
      </c>
      <c r="B27" s="60" t="s">
        <v>38</v>
      </c>
      <c r="C27" s="66">
        <v>44699</v>
      </c>
      <c r="D27" s="32"/>
      <c r="E27" s="84" t="s">
        <v>162</v>
      </c>
      <c r="F27" s="24" t="s">
        <v>168</v>
      </c>
      <c r="G27" s="24" t="s">
        <v>26</v>
      </c>
      <c r="H27" s="33" t="s">
        <v>57</v>
      </c>
      <c r="I27" s="27" t="s">
        <v>25</v>
      </c>
      <c r="J27" s="88" t="s">
        <v>278</v>
      </c>
      <c r="K27" s="105">
        <v>1812</v>
      </c>
      <c r="L27" s="27">
        <v>1</v>
      </c>
      <c r="M27" s="33" t="s">
        <v>208</v>
      </c>
      <c r="N27" s="33" t="s">
        <v>209</v>
      </c>
      <c r="O27" s="24" t="s">
        <v>49</v>
      </c>
      <c r="P27" s="106" t="s">
        <v>312</v>
      </c>
      <c r="Q27" s="33" t="s">
        <v>210</v>
      </c>
      <c r="R27" s="33" t="s">
        <v>211</v>
      </c>
      <c r="S27" s="33" t="s">
        <v>302</v>
      </c>
      <c r="T27" s="33" t="s">
        <v>303</v>
      </c>
      <c r="U27" s="60"/>
      <c r="V27" s="33"/>
      <c r="W27" s="82"/>
      <c r="X27" s="82"/>
      <c r="Y27" s="81"/>
      <c r="Z27" s="81"/>
      <c r="AA27" s="81"/>
      <c r="AB27" s="81"/>
      <c r="AC27" s="81"/>
      <c r="AD27" s="81"/>
      <c r="AE27" s="81"/>
      <c r="AF27" s="81"/>
      <c r="AG27" s="81"/>
      <c r="AH27" s="81"/>
      <c r="AI27" s="81"/>
      <c r="AJ27" s="81"/>
      <c r="AK27" s="81"/>
      <c r="AL27" s="81"/>
      <c r="AM27" s="27" t="s">
        <v>25</v>
      </c>
      <c r="AN27" s="27" t="s">
        <v>25</v>
      </c>
      <c r="AO27" s="27" t="s">
        <v>25</v>
      </c>
      <c r="AP27" s="27" t="s">
        <v>25</v>
      </c>
      <c r="AQ27" s="27" t="s">
        <v>25</v>
      </c>
      <c r="AR27" s="27" t="s">
        <v>25</v>
      </c>
      <c r="AS27" s="27" t="s">
        <v>25</v>
      </c>
      <c r="AT27" s="27" t="s">
        <v>25</v>
      </c>
      <c r="AU27" s="27" t="s">
        <v>25</v>
      </c>
      <c r="AV27" s="27" t="s">
        <v>25</v>
      </c>
      <c r="AW27" s="27" t="s">
        <v>25</v>
      </c>
      <c r="AX27" s="27" t="s">
        <v>25</v>
      </c>
      <c r="AY27" s="27" t="s">
        <v>25</v>
      </c>
      <c r="AZ27" s="27" t="s">
        <v>25</v>
      </c>
      <c r="BA27" s="27" t="s">
        <v>25</v>
      </c>
      <c r="BB27" s="27" t="s">
        <v>25</v>
      </c>
    </row>
    <row r="28" spans="1:54" s="107" customFormat="1" ht="144">
      <c r="A28" s="15" t="s">
        <v>54</v>
      </c>
      <c r="B28" s="60" t="s">
        <v>38</v>
      </c>
      <c r="C28" s="66">
        <v>44699</v>
      </c>
      <c r="D28" s="32"/>
      <c r="E28" s="84" t="s">
        <v>162</v>
      </c>
      <c r="F28" s="24" t="s">
        <v>168</v>
      </c>
      <c r="G28" s="24" t="s">
        <v>26</v>
      </c>
      <c r="H28" s="33" t="s">
        <v>57</v>
      </c>
      <c r="I28" s="27" t="s">
        <v>25</v>
      </c>
      <c r="J28" s="88" t="s">
        <v>278</v>
      </c>
      <c r="K28" s="105">
        <v>1813</v>
      </c>
      <c r="L28" s="27">
        <v>1</v>
      </c>
      <c r="M28" s="33" t="s">
        <v>212</v>
      </c>
      <c r="N28" s="33" t="s">
        <v>213</v>
      </c>
      <c r="O28" s="24" t="s">
        <v>49</v>
      </c>
      <c r="P28" s="106" t="s">
        <v>312</v>
      </c>
      <c r="Q28" s="33" t="s">
        <v>171</v>
      </c>
      <c r="R28" s="33" t="s">
        <v>214</v>
      </c>
      <c r="S28" s="33" t="s">
        <v>304</v>
      </c>
      <c r="T28" s="33" t="s">
        <v>288</v>
      </c>
      <c r="U28" s="82"/>
      <c r="V28" s="82"/>
      <c r="W28" s="82"/>
      <c r="X28" s="82"/>
      <c r="Y28" s="81"/>
      <c r="Z28" s="81"/>
      <c r="AA28" s="81"/>
      <c r="AB28" s="81"/>
      <c r="AC28" s="81"/>
      <c r="AD28" s="81"/>
      <c r="AE28" s="81"/>
      <c r="AF28" s="81"/>
      <c r="AG28" s="81"/>
      <c r="AH28" s="81"/>
      <c r="AI28" s="81"/>
      <c r="AJ28" s="81"/>
      <c r="AK28" s="81"/>
      <c r="AL28" s="81"/>
      <c r="AM28" s="27" t="s">
        <v>25</v>
      </c>
      <c r="AN28" s="27" t="s">
        <v>25</v>
      </c>
      <c r="AO28" s="27" t="s">
        <v>25</v>
      </c>
      <c r="AP28" s="27" t="s">
        <v>25</v>
      </c>
      <c r="AQ28" s="27" t="s">
        <v>25</v>
      </c>
      <c r="AR28" s="27" t="s">
        <v>25</v>
      </c>
      <c r="AS28" s="27" t="s">
        <v>25</v>
      </c>
      <c r="AT28" s="27" t="s">
        <v>25</v>
      </c>
      <c r="AU28" s="27" t="s">
        <v>25</v>
      </c>
      <c r="AV28" s="27" t="s">
        <v>25</v>
      </c>
      <c r="AW28" s="27" t="s">
        <v>25</v>
      </c>
      <c r="AX28" s="27" t="s">
        <v>25</v>
      </c>
      <c r="AY28" s="27" t="s">
        <v>25</v>
      </c>
      <c r="AZ28" s="27" t="s">
        <v>25</v>
      </c>
      <c r="BA28" s="27" t="s">
        <v>25</v>
      </c>
      <c r="BB28" s="27" t="s">
        <v>25</v>
      </c>
    </row>
    <row r="29" spans="1:54" s="107" customFormat="1" ht="192">
      <c r="A29" s="15" t="s">
        <v>54</v>
      </c>
      <c r="B29" s="60" t="s">
        <v>38</v>
      </c>
      <c r="C29" s="66">
        <v>44699</v>
      </c>
      <c r="D29" s="32"/>
      <c r="E29" s="84" t="s">
        <v>162</v>
      </c>
      <c r="F29" s="24" t="s">
        <v>168</v>
      </c>
      <c r="G29" s="24" t="s">
        <v>26</v>
      </c>
      <c r="H29" s="33" t="s">
        <v>57</v>
      </c>
      <c r="I29" s="27" t="s">
        <v>25</v>
      </c>
      <c r="J29" s="88" t="s">
        <v>278</v>
      </c>
      <c r="K29" s="105">
        <v>1814</v>
      </c>
      <c r="L29" s="27">
        <v>1</v>
      </c>
      <c r="M29" s="33" t="s">
        <v>215</v>
      </c>
      <c r="N29" s="33" t="s">
        <v>216</v>
      </c>
      <c r="O29" s="24" t="s">
        <v>49</v>
      </c>
      <c r="P29" s="106" t="s">
        <v>312</v>
      </c>
      <c r="Q29" s="33" t="s">
        <v>217</v>
      </c>
      <c r="R29" s="33" t="s">
        <v>218</v>
      </c>
      <c r="S29" s="33" t="s">
        <v>305</v>
      </c>
      <c r="T29" s="33" t="s">
        <v>306</v>
      </c>
      <c r="U29" s="82"/>
      <c r="V29" s="82"/>
      <c r="W29" s="82"/>
      <c r="X29" s="82"/>
      <c r="Y29" s="81"/>
      <c r="Z29" s="81"/>
      <c r="AA29" s="81"/>
      <c r="AB29" s="81"/>
      <c r="AC29" s="81"/>
      <c r="AD29" s="81"/>
      <c r="AE29" s="81"/>
      <c r="AF29" s="81"/>
      <c r="AG29" s="81"/>
      <c r="AH29" s="81"/>
      <c r="AI29" s="81"/>
      <c r="AJ29" s="81"/>
      <c r="AK29" s="81"/>
      <c r="AL29" s="81"/>
      <c r="AM29" s="27" t="s">
        <v>25</v>
      </c>
      <c r="AN29" s="27" t="s">
        <v>25</v>
      </c>
      <c r="AO29" s="27" t="s">
        <v>25</v>
      </c>
      <c r="AP29" s="27" t="s">
        <v>25</v>
      </c>
      <c r="AQ29" s="27" t="s">
        <v>25</v>
      </c>
      <c r="AR29" s="27" t="s">
        <v>25</v>
      </c>
      <c r="AS29" s="27" t="s">
        <v>25</v>
      </c>
      <c r="AT29" s="27" t="s">
        <v>25</v>
      </c>
      <c r="AU29" s="27" t="s">
        <v>25</v>
      </c>
      <c r="AV29" s="27" t="s">
        <v>25</v>
      </c>
      <c r="AW29" s="27" t="s">
        <v>25</v>
      </c>
      <c r="AX29" s="27" t="s">
        <v>25</v>
      </c>
      <c r="AY29" s="27" t="s">
        <v>25</v>
      </c>
      <c r="AZ29" s="27" t="s">
        <v>25</v>
      </c>
      <c r="BA29" s="27" t="s">
        <v>25</v>
      </c>
      <c r="BB29" s="27" t="s">
        <v>25</v>
      </c>
    </row>
    <row r="30" spans="1:54" s="107" customFormat="1" ht="156">
      <c r="A30" s="15" t="s">
        <v>54</v>
      </c>
      <c r="B30" s="60" t="s">
        <v>38</v>
      </c>
      <c r="C30" s="66">
        <v>44699</v>
      </c>
      <c r="D30" s="32"/>
      <c r="E30" s="84" t="s">
        <v>162</v>
      </c>
      <c r="F30" s="24" t="s">
        <v>168</v>
      </c>
      <c r="G30" s="24" t="s">
        <v>26</v>
      </c>
      <c r="H30" s="33" t="s">
        <v>57</v>
      </c>
      <c r="I30" s="27" t="s">
        <v>25</v>
      </c>
      <c r="J30" s="88" t="s">
        <v>278</v>
      </c>
      <c r="K30" s="105">
        <v>1815</v>
      </c>
      <c r="L30" s="27">
        <v>1</v>
      </c>
      <c r="M30" s="33" t="s">
        <v>219</v>
      </c>
      <c r="N30" s="33" t="s">
        <v>220</v>
      </c>
      <c r="O30" s="24" t="s">
        <v>49</v>
      </c>
      <c r="P30" s="33" t="s">
        <v>312</v>
      </c>
      <c r="Q30" s="33" t="s">
        <v>221</v>
      </c>
      <c r="R30" s="33" t="s">
        <v>222</v>
      </c>
      <c r="S30" s="33" t="s">
        <v>307</v>
      </c>
      <c r="T30" s="82"/>
      <c r="U30" s="82"/>
      <c r="V30" s="82"/>
      <c r="W30" s="82"/>
      <c r="X30" s="82"/>
      <c r="Y30" s="81"/>
      <c r="Z30" s="81"/>
      <c r="AA30" s="81"/>
      <c r="AB30" s="81"/>
      <c r="AC30" s="81"/>
      <c r="AD30" s="81"/>
      <c r="AE30" s="81"/>
      <c r="AF30" s="81"/>
      <c r="AG30" s="81"/>
      <c r="AH30" s="81"/>
      <c r="AI30" s="81"/>
      <c r="AJ30" s="81"/>
      <c r="AK30" s="81"/>
      <c r="AL30" s="81"/>
      <c r="AM30" s="27" t="s">
        <v>25</v>
      </c>
      <c r="AN30" s="27" t="s">
        <v>25</v>
      </c>
      <c r="AO30" s="27" t="s">
        <v>25</v>
      </c>
      <c r="AP30" s="27" t="s">
        <v>25</v>
      </c>
      <c r="AQ30" s="27" t="s">
        <v>25</v>
      </c>
      <c r="AR30" s="27" t="s">
        <v>25</v>
      </c>
      <c r="AS30" s="27" t="s">
        <v>25</v>
      </c>
      <c r="AT30" s="27" t="s">
        <v>25</v>
      </c>
      <c r="AU30" s="27" t="s">
        <v>25</v>
      </c>
      <c r="AV30" s="27" t="s">
        <v>25</v>
      </c>
      <c r="AW30" s="27" t="s">
        <v>25</v>
      </c>
      <c r="AX30" s="27" t="s">
        <v>25</v>
      </c>
      <c r="AY30" s="27" t="s">
        <v>25</v>
      </c>
      <c r="AZ30" s="27" t="s">
        <v>25</v>
      </c>
      <c r="BA30" s="27" t="s">
        <v>25</v>
      </c>
      <c r="BB30" s="27" t="s">
        <v>25</v>
      </c>
    </row>
    <row r="31" spans="1:54" s="107" customFormat="1" ht="180">
      <c r="A31" s="15" t="s">
        <v>54</v>
      </c>
      <c r="B31" s="60" t="s">
        <v>38</v>
      </c>
      <c r="C31" s="66">
        <v>44699</v>
      </c>
      <c r="D31" s="32"/>
      <c r="E31" s="84" t="s">
        <v>110</v>
      </c>
      <c r="F31" s="24" t="s">
        <v>223</v>
      </c>
      <c r="G31" s="24" t="s">
        <v>26</v>
      </c>
      <c r="H31" s="33" t="s">
        <v>57</v>
      </c>
      <c r="I31" s="27" t="s">
        <v>25</v>
      </c>
      <c r="J31" s="88" t="s">
        <v>278</v>
      </c>
      <c r="K31" s="105">
        <v>1819</v>
      </c>
      <c r="L31" s="27">
        <v>1</v>
      </c>
      <c r="M31" s="33" t="s">
        <v>224</v>
      </c>
      <c r="N31" s="33" t="s">
        <v>225</v>
      </c>
      <c r="O31" s="24" t="s">
        <v>49</v>
      </c>
      <c r="P31" s="106" t="s">
        <v>315</v>
      </c>
      <c r="Q31" s="33" t="s">
        <v>227</v>
      </c>
      <c r="R31" s="33" t="s">
        <v>228</v>
      </c>
      <c r="S31" s="33" t="s">
        <v>308</v>
      </c>
      <c r="T31" s="82"/>
      <c r="U31" s="82"/>
      <c r="V31" s="82"/>
      <c r="W31" s="82"/>
      <c r="X31" s="82"/>
      <c r="Y31" s="81"/>
      <c r="Z31" s="81"/>
      <c r="AA31" s="81"/>
      <c r="AB31" s="81"/>
      <c r="AC31" s="81"/>
      <c r="AD31" s="81"/>
      <c r="AE31" s="81"/>
      <c r="AF31" s="81"/>
      <c r="AG31" s="81"/>
      <c r="AH31" s="81"/>
      <c r="AI31" s="81"/>
      <c r="AJ31" s="81"/>
      <c r="AK31" s="81"/>
      <c r="AL31" s="81"/>
      <c r="AM31" s="27" t="s">
        <v>25</v>
      </c>
      <c r="AN31" s="27" t="s">
        <v>25</v>
      </c>
      <c r="AO31" s="27" t="s">
        <v>25</v>
      </c>
      <c r="AP31" s="27" t="s">
        <v>25</v>
      </c>
      <c r="AQ31" s="27" t="s">
        <v>25</v>
      </c>
      <c r="AR31" s="27" t="s">
        <v>25</v>
      </c>
      <c r="AS31" s="27" t="s">
        <v>25</v>
      </c>
      <c r="AT31" s="27" t="s">
        <v>25</v>
      </c>
      <c r="AU31" s="27" t="s">
        <v>25</v>
      </c>
      <c r="AV31" s="27" t="s">
        <v>25</v>
      </c>
      <c r="AW31" s="27" t="s">
        <v>25</v>
      </c>
      <c r="AX31" s="27" t="s">
        <v>25</v>
      </c>
      <c r="AY31" s="27" t="s">
        <v>25</v>
      </c>
      <c r="AZ31" s="27" t="s">
        <v>25</v>
      </c>
      <c r="BA31" s="27" t="s">
        <v>25</v>
      </c>
      <c r="BB31" s="27" t="s">
        <v>25</v>
      </c>
    </row>
    <row r="32" spans="1:54" s="107" customFormat="1" ht="336">
      <c r="A32" s="15" t="s">
        <v>54</v>
      </c>
      <c r="B32" s="60" t="s">
        <v>38</v>
      </c>
      <c r="C32" s="66">
        <v>44699</v>
      </c>
      <c r="D32" s="32"/>
      <c r="E32" s="84" t="s">
        <v>110</v>
      </c>
      <c r="F32" s="24" t="s">
        <v>223</v>
      </c>
      <c r="G32" s="24" t="s">
        <v>26</v>
      </c>
      <c r="H32" s="33" t="s">
        <v>57</v>
      </c>
      <c r="I32" s="27" t="s">
        <v>25</v>
      </c>
      <c r="J32" s="88" t="s">
        <v>278</v>
      </c>
      <c r="K32" s="105">
        <v>1820</v>
      </c>
      <c r="L32" s="27">
        <v>1</v>
      </c>
      <c r="M32" s="33" t="s">
        <v>229</v>
      </c>
      <c r="N32" s="33" t="s">
        <v>230</v>
      </c>
      <c r="O32" s="24" t="s">
        <v>49</v>
      </c>
      <c r="P32" s="33" t="s">
        <v>226</v>
      </c>
      <c r="Q32" s="33" t="s">
        <v>231</v>
      </c>
      <c r="R32" s="33" t="s">
        <v>232</v>
      </c>
      <c r="S32" s="82"/>
      <c r="T32" s="82"/>
      <c r="U32" s="82"/>
      <c r="V32" s="82"/>
      <c r="W32" s="82"/>
      <c r="X32" s="82"/>
      <c r="Y32" s="81"/>
      <c r="Z32" s="81"/>
      <c r="AA32" s="81"/>
      <c r="AB32" s="81"/>
      <c r="AC32" s="81"/>
      <c r="AD32" s="81"/>
      <c r="AE32" s="81"/>
      <c r="AF32" s="81"/>
      <c r="AG32" s="81"/>
      <c r="AH32" s="81"/>
      <c r="AI32" s="81"/>
      <c r="AJ32" s="81"/>
      <c r="AK32" s="81"/>
      <c r="AL32" s="81"/>
      <c r="AM32" s="27" t="s">
        <v>25</v>
      </c>
      <c r="AN32" s="27" t="s">
        <v>25</v>
      </c>
      <c r="AO32" s="27" t="s">
        <v>25</v>
      </c>
      <c r="AP32" s="27" t="s">
        <v>25</v>
      </c>
      <c r="AQ32" s="27" t="s">
        <v>25</v>
      </c>
      <c r="AR32" s="27" t="s">
        <v>25</v>
      </c>
      <c r="AS32" s="27" t="s">
        <v>25</v>
      </c>
      <c r="AT32" s="27" t="s">
        <v>25</v>
      </c>
      <c r="AU32" s="27" t="s">
        <v>25</v>
      </c>
      <c r="AV32" s="27" t="s">
        <v>25</v>
      </c>
      <c r="AW32" s="27" t="s">
        <v>25</v>
      </c>
      <c r="AX32" s="27" t="s">
        <v>25</v>
      </c>
      <c r="AY32" s="27" t="s">
        <v>25</v>
      </c>
      <c r="AZ32" s="27" t="s">
        <v>25</v>
      </c>
      <c r="BA32" s="27" t="s">
        <v>25</v>
      </c>
      <c r="BB32" s="27" t="s">
        <v>25</v>
      </c>
    </row>
    <row r="33" spans="1:54" s="107" customFormat="1" ht="348">
      <c r="A33" s="15" t="s">
        <v>54</v>
      </c>
      <c r="B33" s="60" t="s">
        <v>38</v>
      </c>
      <c r="C33" s="66">
        <v>44699</v>
      </c>
      <c r="D33" s="32"/>
      <c r="E33" s="84" t="s">
        <v>94</v>
      </c>
      <c r="F33" s="24" t="s">
        <v>68</v>
      </c>
      <c r="G33" s="24" t="s">
        <v>26</v>
      </c>
      <c r="H33" s="33" t="s">
        <v>57</v>
      </c>
      <c r="I33" s="27" t="s">
        <v>25</v>
      </c>
      <c r="J33" s="88" t="s">
        <v>278</v>
      </c>
      <c r="K33" s="105">
        <v>1821</v>
      </c>
      <c r="L33" s="27">
        <v>1</v>
      </c>
      <c r="M33" s="33" t="s">
        <v>233</v>
      </c>
      <c r="N33" s="33" t="s">
        <v>234</v>
      </c>
      <c r="O33" s="24" t="s">
        <v>49</v>
      </c>
      <c r="P33" s="33" t="s">
        <v>226</v>
      </c>
      <c r="Q33" s="33" t="s">
        <v>362</v>
      </c>
      <c r="R33" s="33" t="s">
        <v>235</v>
      </c>
      <c r="S33" s="33" t="s">
        <v>309</v>
      </c>
      <c r="T33" s="82"/>
      <c r="U33" s="82"/>
      <c r="V33" s="82"/>
      <c r="W33" s="82"/>
      <c r="X33" s="82"/>
      <c r="Y33" s="81"/>
      <c r="Z33" s="81"/>
      <c r="AA33" s="81"/>
      <c r="AB33" s="81"/>
      <c r="AC33" s="81"/>
      <c r="AD33" s="81"/>
      <c r="AE33" s="81"/>
      <c r="AF33" s="81"/>
      <c r="AG33" s="81"/>
      <c r="AH33" s="81"/>
      <c r="AI33" s="81"/>
      <c r="AJ33" s="81"/>
      <c r="AK33" s="81"/>
      <c r="AL33" s="81"/>
      <c r="AM33" s="27" t="s">
        <v>25</v>
      </c>
      <c r="AN33" s="27" t="s">
        <v>25</v>
      </c>
      <c r="AO33" s="27" t="s">
        <v>25</v>
      </c>
      <c r="AP33" s="27" t="s">
        <v>25</v>
      </c>
      <c r="AQ33" s="27" t="s">
        <v>25</v>
      </c>
      <c r="AR33" s="27" t="s">
        <v>25</v>
      </c>
      <c r="AS33" s="27" t="s">
        <v>25</v>
      </c>
      <c r="AT33" s="27" t="s">
        <v>25</v>
      </c>
      <c r="AU33" s="27" t="s">
        <v>25</v>
      </c>
      <c r="AV33" s="27" t="s">
        <v>25</v>
      </c>
      <c r="AW33" s="27" t="s">
        <v>25</v>
      </c>
      <c r="AX33" s="27" t="s">
        <v>25</v>
      </c>
      <c r="AY33" s="27" t="s">
        <v>25</v>
      </c>
      <c r="AZ33" s="27" t="s">
        <v>25</v>
      </c>
      <c r="BA33" s="27" t="s">
        <v>25</v>
      </c>
      <c r="BB33" s="27" t="s">
        <v>25</v>
      </c>
    </row>
    <row r="34" spans="1:54" s="107" customFormat="1" ht="264">
      <c r="A34" s="15" t="s">
        <v>54</v>
      </c>
      <c r="B34" s="60" t="s">
        <v>38</v>
      </c>
      <c r="C34" s="66">
        <v>44699</v>
      </c>
      <c r="D34" s="32"/>
      <c r="E34" s="84" t="s">
        <v>94</v>
      </c>
      <c r="F34" s="24" t="s">
        <v>236</v>
      </c>
      <c r="G34" s="24" t="s">
        <v>26</v>
      </c>
      <c r="H34" s="33" t="s">
        <v>57</v>
      </c>
      <c r="I34" s="27" t="s">
        <v>25</v>
      </c>
      <c r="J34" s="88" t="s">
        <v>278</v>
      </c>
      <c r="K34" s="105">
        <v>1823</v>
      </c>
      <c r="L34" s="27">
        <v>1</v>
      </c>
      <c r="M34" s="33" t="s">
        <v>237</v>
      </c>
      <c r="N34" s="33" t="s">
        <v>238</v>
      </c>
      <c r="O34" s="24" t="s">
        <v>49</v>
      </c>
      <c r="P34" s="33" t="s">
        <v>226</v>
      </c>
      <c r="Q34" s="33" t="s">
        <v>239</v>
      </c>
      <c r="R34" s="33" t="s">
        <v>240</v>
      </c>
      <c r="S34" s="33" t="s">
        <v>155</v>
      </c>
      <c r="T34" s="82"/>
      <c r="U34" s="82"/>
      <c r="V34" s="82"/>
      <c r="W34" s="82"/>
      <c r="X34" s="82"/>
      <c r="Y34" s="81"/>
      <c r="Z34" s="81"/>
      <c r="AA34" s="81"/>
      <c r="AB34" s="81"/>
      <c r="AC34" s="81"/>
      <c r="AD34" s="81"/>
      <c r="AE34" s="81"/>
      <c r="AF34" s="81"/>
      <c r="AG34" s="81"/>
      <c r="AH34" s="81"/>
      <c r="AI34" s="81"/>
      <c r="AJ34" s="81"/>
      <c r="AK34" s="81"/>
      <c r="AL34" s="81"/>
      <c r="AM34" s="27" t="s">
        <v>25</v>
      </c>
      <c r="AN34" s="27" t="s">
        <v>25</v>
      </c>
      <c r="AO34" s="27" t="s">
        <v>25</v>
      </c>
      <c r="AP34" s="27" t="s">
        <v>25</v>
      </c>
      <c r="AQ34" s="27" t="s">
        <v>25</v>
      </c>
      <c r="AR34" s="27" t="s">
        <v>25</v>
      </c>
      <c r="AS34" s="27" t="s">
        <v>25</v>
      </c>
      <c r="AT34" s="27" t="s">
        <v>25</v>
      </c>
      <c r="AU34" s="27" t="s">
        <v>25</v>
      </c>
      <c r="AV34" s="27" t="s">
        <v>25</v>
      </c>
      <c r="AW34" s="27" t="s">
        <v>25</v>
      </c>
      <c r="AX34" s="27" t="s">
        <v>25</v>
      </c>
      <c r="AY34" s="27" t="s">
        <v>25</v>
      </c>
      <c r="AZ34" s="27" t="s">
        <v>25</v>
      </c>
      <c r="BA34" s="27" t="s">
        <v>25</v>
      </c>
      <c r="BB34" s="27" t="s">
        <v>25</v>
      </c>
    </row>
    <row r="35" spans="1:54" s="107" customFormat="1" ht="72">
      <c r="A35" s="15" t="s">
        <v>54</v>
      </c>
      <c r="B35" s="60" t="s">
        <v>38</v>
      </c>
      <c r="C35" s="66">
        <v>44699</v>
      </c>
      <c r="D35" s="32"/>
      <c r="E35" s="84" t="s">
        <v>241</v>
      </c>
      <c r="F35" s="24" t="s">
        <v>242</v>
      </c>
      <c r="G35" s="24" t="s">
        <v>366</v>
      </c>
      <c r="H35" s="33" t="s">
        <v>57</v>
      </c>
      <c r="I35" s="27" t="s">
        <v>25</v>
      </c>
      <c r="J35" s="88" t="s">
        <v>278</v>
      </c>
      <c r="K35" s="105">
        <v>1824</v>
      </c>
      <c r="L35" s="27">
        <v>1</v>
      </c>
      <c r="M35" s="33" t="s">
        <v>243</v>
      </c>
      <c r="N35" s="33" t="s">
        <v>244</v>
      </c>
      <c r="O35" s="24" t="s">
        <v>49</v>
      </c>
      <c r="P35" s="33" t="s">
        <v>226</v>
      </c>
      <c r="Q35" s="33" t="s">
        <v>245</v>
      </c>
      <c r="R35" s="33" t="s">
        <v>246</v>
      </c>
      <c r="S35" s="60" t="s">
        <v>63</v>
      </c>
      <c r="T35" s="82"/>
      <c r="U35" s="82"/>
      <c r="V35" s="82"/>
      <c r="W35" s="82"/>
      <c r="X35" s="82"/>
      <c r="Y35" s="81"/>
      <c r="Z35" s="81"/>
      <c r="AA35" s="81"/>
      <c r="AB35" s="81"/>
      <c r="AC35" s="81"/>
      <c r="AD35" s="81"/>
      <c r="AE35" s="81"/>
      <c r="AF35" s="81"/>
      <c r="AG35" s="81"/>
      <c r="AH35" s="81"/>
      <c r="AI35" s="81"/>
      <c r="AJ35" s="81"/>
      <c r="AK35" s="81"/>
      <c r="AL35" s="81"/>
      <c r="AM35" s="27" t="s">
        <v>25</v>
      </c>
      <c r="AN35" s="27" t="s">
        <v>25</v>
      </c>
      <c r="AO35" s="27" t="s">
        <v>25</v>
      </c>
      <c r="AP35" s="27" t="s">
        <v>25</v>
      </c>
      <c r="AQ35" s="27" t="s">
        <v>25</v>
      </c>
      <c r="AR35" s="27" t="s">
        <v>25</v>
      </c>
      <c r="AS35" s="27" t="s">
        <v>25</v>
      </c>
      <c r="AT35" s="27" t="s">
        <v>25</v>
      </c>
      <c r="AU35" s="27" t="s">
        <v>25</v>
      </c>
      <c r="AV35" s="27" t="s">
        <v>25</v>
      </c>
      <c r="AW35" s="27" t="s">
        <v>25</v>
      </c>
      <c r="AX35" s="27" t="s">
        <v>25</v>
      </c>
      <c r="AY35" s="27" t="s">
        <v>25</v>
      </c>
      <c r="AZ35" s="27" t="s">
        <v>25</v>
      </c>
      <c r="BA35" s="27" t="s">
        <v>25</v>
      </c>
      <c r="BB35" s="27" t="s">
        <v>25</v>
      </c>
    </row>
    <row r="36" spans="1:54" s="107" customFormat="1" ht="132">
      <c r="A36" s="15" t="s">
        <v>54</v>
      </c>
      <c r="B36" s="60" t="s">
        <v>38</v>
      </c>
      <c r="C36" s="66">
        <v>44699</v>
      </c>
      <c r="D36" s="32"/>
      <c r="E36" s="84" t="s">
        <v>241</v>
      </c>
      <c r="F36" s="24" t="s">
        <v>242</v>
      </c>
      <c r="G36" s="24" t="s">
        <v>366</v>
      </c>
      <c r="H36" s="33" t="s">
        <v>57</v>
      </c>
      <c r="I36" s="27" t="s">
        <v>25</v>
      </c>
      <c r="J36" s="88" t="s">
        <v>278</v>
      </c>
      <c r="K36" s="105">
        <v>1825</v>
      </c>
      <c r="L36" s="27">
        <v>1</v>
      </c>
      <c r="M36" s="33" t="s">
        <v>247</v>
      </c>
      <c r="N36" s="33" t="s">
        <v>248</v>
      </c>
      <c r="O36" s="24" t="s">
        <v>49</v>
      </c>
      <c r="P36" s="33" t="s">
        <v>226</v>
      </c>
      <c r="Q36" s="33" t="s">
        <v>249</v>
      </c>
      <c r="R36" s="33" t="s">
        <v>250</v>
      </c>
      <c r="S36" s="33" t="s">
        <v>310</v>
      </c>
      <c r="T36" s="33" t="s">
        <v>311</v>
      </c>
      <c r="U36" s="82"/>
      <c r="V36" s="82"/>
      <c r="W36" s="82"/>
      <c r="X36" s="82"/>
      <c r="Y36" s="81"/>
      <c r="Z36" s="81"/>
      <c r="AA36" s="81"/>
      <c r="AB36" s="81"/>
      <c r="AC36" s="81"/>
      <c r="AD36" s="81"/>
      <c r="AE36" s="81"/>
      <c r="AF36" s="81"/>
      <c r="AG36" s="81"/>
      <c r="AH36" s="81"/>
      <c r="AI36" s="81"/>
      <c r="AJ36" s="81"/>
      <c r="AK36" s="81"/>
      <c r="AL36" s="81"/>
      <c r="AM36" s="27" t="s">
        <v>25</v>
      </c>
      <c r="AN36" s="27" t="s">
        <v>25</v>
      </c>
      <c r="AO36" s="27" t="s">
        <v>25</v>
      </c>
      <c r="AP36" s="27" t="s">
        <v>25</v>
      </c>
      <c r="AQ36" s="27" t="s">
        <v>25</v>
      </c>
      <c r="AR36" s="27" t="s">
        <v>25</v>
      </c>
      <c r="AS36" s="27" t="s">
        <v>25</v>
      </c>
      <c r="AT36" s="27" t="s">
        <v>25</v>
      </c>
      <c r="AU36" s="27" t="s">
        <v>25</v>
      </c>
      <c r="AV36" s="27" t="s">
        <v>25</v>
      </c>
      <c r="AW36" s="27" t="s">
        <v>25</v>
      </c>
      <c r="AX36" s="27" t="s">
        <v>25</v>
      </c>
      <c r="AY36" s="27" t="s">
        <v>25</v>
      </c>
      <c r="AZ36" s="27" t="s">
        <v>25</v>
      </c>
      <c r="BA36" s="27" t="s">
        <v>25</v>
      </c>
      <c r="BB36" s="27" t="s">
        <v>25</v>
      </c>
    </row>
    <row r="37" spans="1:54" s="107" customFormat="1" ht="108">
      <c r="A37" s="15" t="s">
        <v>54</v>
      </c>
      <c r="B37" s="60" t="s">
        <v>38</v>
      </c>
      <c r="C37" s="76">
        <v>44699</v>
      </c>
      <c r="D37" s="61"/>
      <c r="E37" s="84" t="s">
        <v>251</v>
      </c>
      <c r="F37" s="33" t="s">
        <v>252</v>
      </c>
      <c r="G37" s="24" t="s">
        <v>26</v>
      </c>
      <c r="H37" s="33" t="s">
        <v>59</v>
      </c>
      <c r="I37" s="27" t="s">
        <v>60</v>
      </c>
      <c r="J37" s="88" t="s">
        <v>278</v>
      </c>
      <c r="K37" s="105">
        <v>1826</v>
      </c>
      <c r="L37" s="25">
        <v>1</v>
      </c>
      <c r="M37" s="24" t="s">
        <v>253</v>
      </c>
      <c r="N37" s="24" t="s">
        <v>254</v>
      </c>
      <c r="O37" s="22" t="s">
        <v>49</v>
      </c>
      <c r="P37" s="56" t="s">
        <v>27</v>
      </c>
      <c r="Q37" s="81"/>
      <c r="R37" s="81"/>
      <c r="S37" s="33" t="s">
        <v>255</v>
      </c>
      <c r="T37" s="33" t="s">
        <v>256</v>
      </c>
      <c r="U37" s="82"/>
      <c r="V37" s="82"/>
      <c r="W37" s="82"/>
      <c r="X37" s="82"/>
      <c r="Y37" s="81"/>
      <c r="Z37" s="81"/>
      <c r="AA37" s="81"/>
      <c r="AB37" s="81"/>
      <c r="AC37" s="81"/>
      <c r="AD37" s="81"/>
      <c r="AE37" s="81"/>
      <c r="AF37" s="81"/>
      <c r="AG37" s="81"/>
      <c r="AH37" s="81"/>
      <c r="AI37" s="81"/>
      <c r="AJ37" s="81"/>
      <c r="AK37" s="81"/>
      <c r="AL37" s="81"/>
      <c r="AM37" s="27" t="s">
        <v>60</v>
      </c>
      <c r="AN37" s="27" t="s">
        <v>60</v>
      </c>
      <c r="AO37" s="27" t="s">
        <v>60</v>
      </c>
      <c r="AP37" s="27" t="s">
        <v>60</v>
      </c>
      <c r="AQ37" s="27" t="s">
        <v>60</v>
      </c>
      <c r="AR37" s="27" t="s">
        <v>60</v>
      </c>
      <c r="AS37" s="27" t="s">
        <v>25</v>
      </c>
      <c r="AT37" s="27" t="s">
        <v>60</v>
      </c>
      <c r="AU37" s="27" t="s">
        <v>60</v>
      </c>
      <c r="AV37" s="27" t="s">
        <v>60</v>
      </c>
      <c r="AW37" s="27" t="s">
        <v>60</v>
      </c>
      <c r="AX37" s="27" t="s">
        <v>60</v>
      </c>
      <c r="AY37" s="27" t="s">
        <v>60</v>
      </c>
      <c r="AZ37" s="27" t="s">
        <v>60</v>
      </c>
      <c r="BA37" s="27" t="s">
        <v>60</v>
      </c>
      <c r="BB37" s="27" t="s">
        <v>60</v>
      </c>
    </row>
    <row r="38" spans="1:54" s="107" customFormat="1" ht="108">
      <c r="A38" s="15" t="s">
        <v>54</v>
      </c>
      <c r="B38" s="60" t="s">
        <v>38</v>
      </c>
      <c r="C38" s="76">
        <v>44699</v>
      </c>
      <c r="D38" s="61"/>
      <c r="E38" s="84" t="s">
        <v>251</v>
      </c>
      <c r="F38" s="33" t="s">
        <v>257</v>
      </c>
      <c r="G38" s="24" t="s">
        <v>26</v>
      </c>
      <c r="H38" s="33" t="s">
        <v>59</v>
      </c>
      <c r="I38" s="27" t="s">
        <v>60</v>
      </c>
      <c r="J38" s="88" t="s">
        <v>278</v>
      </c>
      <c r="K38" s="105">
        <v>1827</v>
      </c>
      <c r="L38" s="25">
        <v>1</v>
      </c>
      <c r="M38" s="24" t="s">
        <v>258</v>
      </c>
      <c r="N38" s="24" t="s">
        <v>259</v>
      </c>
      <c r="O38" s="22" t="s">
        <v>49</v>
      </c>
      <c r="P38" s="56" t="s">
        <v>27</v>
      </c>
      <c r="Q38" s="81"/>
      <c r="R38" s="81"/>
      <c r="S38" s="33" t="s">
        <v>260</v>
      </c>
      <c r="T38" s="33" t="s">
        <v>261</v>
      </c>
      <c r="U38" s="82"/>
      <c r="V38" s="82"/>
      <c r="W38" s="82"/>
      <c r="X38" s="82"/>
      <c r="Y38" s="81"/>
      <c r="Z38" s="81"/>
      <c r="AA38" s="81"/>
      <c r="AB38" s="81"/>
      <c r="AC38" s="81"/>
      <c r="AD38" s="81"/>
      <c r="AE38" s="81"/>
      <c r="AF38" s="81"/>
      <c r="AG38" s="81"/>
      <c r="AH38" s="81"/>
      <c r="AI38" s="81"/>
      <c r="AJ38" s="81"/>
      <c r="AK38" s="81"/>
      <c r="AL38" s="81"/>
      <c r="AM38" s="27" t="s">
        <v>60</v>
      </c>
      <c r="AN38" s="27" t="s">
        <v>60</v>
      </c>
      <c r="AO38" s="27" t="s">
        <v>60</v>
      </c>
      <c r="AP38" s="27" t="s">
        <v>60</v>
      </c>
      <c r="AQ38" s="27" t="s">
        <v>60</v>
      </c>
      <c r="AR38" s="27" t="s">
        <v>60</v>
      </c>
      <c r="AS38" s="27" t="s">
        <v>25</v>
      </c>
      <c r="AT38" s="27" t="s">
        <v>60</v>
      </c>
      <c r="AU38" s="27" t="s">
        <v>60</v>
      </c>
      <c r="AV38" s="27" t="s">
        <v>60</v>
      </c>
      <c r="AW38" s="27" t="s">
        <v>60</v>
      </c>
      <c r="AX38" s="27" t="s">
        <v>60</v>
      </c>
      <c r="AY38" s="27" t="s">
        <v>60</v>
      </c>
      <c r="AZ38" s="27" t="s">
        <v>60</v>
      </c>
      <c r="BA38" s="27" t="s">
        <v>60</v>
      </c>
      <c r="BB38" s="27" t="s">
        <v>60</v>
      </c>
    </row>
    <row r="39" spans="1:54" s="107" customFormat="1" ht="96">
      <c r="A39" s="15" t="s">
        <v>54</v>
      </c>
      <c r="B39" s="60" t="s">
        <v>38</v>
      </c>
      <c r="C39" s="76">
        <v>44699</v>
      </c>
      <c r="D39" s="85"/>
      <c r="E39" s="86" t="s">
        <v>262</v>
      </c>
      <c r="F39" s="33" t="s">
        <v>263</v>
      </c>
      <c r="G39" s="24" t="s">
        <v>26</v>
      </c>
      <c r="H39" s="33" t="s">
        <v>59</v>
      </c>
      <c r="I39" s="27" t="s">
        <v>60</v>
      </c>
      <c r="J39" s="88" t="s">
        <v>278</v>
      </c>
      <c r="K39" s="105">
        <v>1828</v>
      </c>
      <c r="L39" s="25">
        <v>1</v>
      </c>
      <c r="M39" s="24" t="s">
        <v>264</v>
      </c>
      <c r="N39" s="24" t="s">
        <v>265</v>
      </c>
      <c r="O39" s="22" t="s">
        <v>49</v>
      </c>
      <c r="P39" s="56" t="s">
        <v>27</v>
      </c>
      <c r="Q39" s="81"/>
      <c r="R39" s="81"/>
      <c r="S39" s="33" t="s">
        <v>266</v>
      </c>
      <c r="T39" s="33" t="s">
        <v>267</v>
      </c>
      <c r="U39" s="82"/>
      <c r="V39" s="82"/>
      <c r="W39" s="82"/>
      <c r="X39" s="82"/>
      <c r="Y39" s="81"/>
      <c r="Z39" s="81"/>
      <c r="AA39" s="81"/>
      <c r="AB39" s="81"/>
      <c r="AC39" s="81"/>
      <c r="AD39" s="81"/>
      <c r="AE39" s="81"/>
      <c r="AF39" s="81"/>
      <c r="AG39" s="81"/>
      <c r="AH39" s="81"/>
      <c r="AI39" s="81"/>
      <c r="AJ39" s="81"/>
      <c r="AK39" s="81"/>
      <c r="AL39" s="81"/>
      <c r="AM39" s="27" t="s">
        <v>60</v>
      </c>
      <c r="AN39" s="27" t="s">
        <v>25</v>
      </c>
      <c r="AO39" s="27" t="s">
        <v>25</v>
      </c>
      <c r="AP39" s="27" t="s">
        <v>25</v>
      </c>
      <c r="AQ39" s="27" t="s">
        <v>25</v>
      </c>
      <c r="AR39" s="27" t="s">
        <v>25</v>
      </c>
      <c r="AS39" s="27" t="s">
        <v>25</v>
      </c>
      <c r="AT39" s="27" t="s">
        <v>60</v>
      </c>
      <c r="AU39" s="27" t="s">
        <v>60</v>
      </c>
      <c r="AV39" s="27" t="s">
        <v>25</v>
      </c>
      <c r="AW39" s="27" t="s">
        <v>25</v>
      </c>
      <c r="AX39" s="27" t="s">
        <v>25</v>
      </c>
      <c r="AY39" s="27" t="s">
        <v>25</v>
      </c>
      <c r="AZ39" s="27" t="s">
        <v>25</v>
      </c>
      <c r="BA39" s="27" t="s">
        <v>25</v>
      </c>
      <c r="BB39" s="27" t="s">
        <v>25</v>
      </c>
    </row>
    <row r="40" spans="1:54" s="107" customFormat="1" ht="120">
      <c r="A40" s="15" t="s">
        <v>54</v>
      </c>
      <c r="B40" s="60" t="s">
        <v>38</v>
      </c>
      <c r="C40" s="76">
        <v>44699</v>
      </c>
      <c r="D40" s="85"/>
      <c r="E40" s="84" t="s">
        <v>268</v>
      </c>
      <c r="F40" s="33" t="s">
        <v>269</v>
      </c>
      <c r="G40" s="24" t="s">
        <v>26</v>
      </c>
      <c r="H40" s="33" t="s">
        <v>59</v>
      </c>
      <c r="I40" s="27" t="s">
        <v>25</v>
      </c>
      <c r="J40" s="88" t="s">
        <v>278</v>
      </c>
      <c r="K40" s="105">
        <v>1829</v>
      </c>
      <c r="L40" s="25">
        <v>1</v>
      </c>
      <c r="M40" s="24" t="s">
        <v>270</v>
      </c>
      <c r="N40" s="24" t="s">
        <v>271</v>
      </c>
      <c r="O40" s="22" t="s">
        <v>49</v>
      </c>
      <c r="P40" s="56" t="s">
        <v>27</v>
      </c>
      <c r="Q40" s="81"/>
      <c r="R40" s="81"/>
      <c r="S40" s="33" t="s">
        <v>351</v>
      </c>
      <c r="T40" s="33" t="s">
        <v>352</v>
      </c>
      <c r="U40" s="82"/>
      <c r="V40" s="82"/>
      <c r="W40" s="82"/>
      <c r="X40" s="82"/>
      <c r="Y40" s="81"/>
      <c r="Z40" s="81"/>
      <c r="AA40" s="81"/>
      <c r="AB40" s="81"/>
      <c r="AC40" s="81"/>
      <c r="AD40" s="81"/>
      <c r="AE40" s="81"/>
      <c r="AF40" s="81"/>
      <c r="AG40" s="81"/>
      <c r="AH40" s="81"/>
      <c r="AI40" s="81"/>
      <c r="AJ40" s="81"/>
      <c r="AK40" s="81"/>
      <c r="AL40" s="81"/>
      <c r="AM40" s="27" t="s">
        <v>25</v>
      </c>
      <c r="AN40" s="27" t="s">
        <v>25</v>
      </c>
      <c r="AO40" s="27" t="s">
        <v>25</v>
      </c>
      <c r="AP40" s="27" t="s">
        <v>25</v>
      </c>
      <c r="AQ40" s="27" t="s">
        <v>25</v>
      </c>
      <c r="AR40" s="27" t="s">
        <v>25</v>
      </c>
      <c r="AS40" s="27" t="s">
        <v>25</v>
      </c>
      <c r="AT40" s="27" t="s">
        <v>25</v>
      </c>
      <c r="AU40" s="27" t="s">
        <v>25</v>
      </c>
      <c r="AV40" s="27" t="s">
        <v>25</v>
      </c>
      <c r="AW40" s="27" t="s">
        <v>25</v>
      </c>
      <c r="AX40" s="27" t="s">
        <v>25</v>
      </c>
      <c r="AY40" s="27" t="s">
        <v>25</v>
      </c>
      <c r="AZ40" s="27" t="s">
        <v>25</v>
      </c>
      <c r="BA40" s="27" t="s">
        <v>25</v>
      </c>
      <c r="BB40" s="27" t="s">
        <v>25</v>
      </c>
    </row>
    <row r="41" spans="1:54" s="107" customFormat="1" ht="168">
      <c r="A41" s="15" t="s">
        <v>54</v>
      </c>
      <c r="B41" s="60" t="s">
        <v>38</v>
      </c>
      <c r="C41" s="76">
        <v>44740</v>
      </c>
      <c r="D41" s="61"/>
      <c r="E41" s="84" t="s">
        <v>272</v>
      </c>
      <c r="F41" s="33" t="s">
        <v>273</v>
      </c>
      <c r="G41" s="24" t="s">
        <v>26</v>
      </c>
      <c r="H41" s="33" t="s">
        <v>57</v>
      </c>
      <c r="I41" s="27" t="s">
        <v>25</v>
      </c>
      <c r="J41" s="88" t="s">
        <v>278</v>
      </c>
      <c r="K41" s="105">
        <v>1830</v>
      </c>
      <c r="L41" s="27">
        <v>1</v>
      </c>
      <c r="M41" s="33" t="s">
        <v>274</v>
      </c>
      <c r="N41" s="33" t="s">
        <v>275</v>
      </c>
      <c r="O41" s="22" t="s">
        <v>49</v>
      </c>
      <c r="P41" s="67" t="s">
        <v>312</v>
      </c>
      <c r="Q41" s="33" t="s">
        <v>276</v>
      </c>
      <c r="R41" s="33" t="s">
        <v>277</v>
      </c>
      <c r="S41" s="82"/>
      <c r="T41" s="82"/>
      <c r="U41" s="82"/>
      <c r="V41" s="82"/>
      <c r="W41" s="82"/>
      <c r="X41" s="82"/>
      <c r="Y41" s="81"/>
      <c r="Z41" s="81"/>
      <c r="AA41" s="81"/>
      <c r="AB41" s="81"/>
      <c r="AC41" s="81"/>
      <c r="AD41" s="81"/>
      <c r="AE41" s="81"/>
      <c r="AF41" s="81"/>
      <c r="AG41" s="81"/>
      <c r="AH41" s="81"/>
      <c r="AI41" s="81"/>
      <c r="AJ41" s="81"/>
      <c r="AK41" s="81"/>
      <c r="AL41" s="81"/>
      <c r="AM41" s="27" t="s">
        <v>25</v>
      </c>
      <c r="AN41" s="27" t="s">
        <v>25</v>
      </c>
      <c r="AO41" s="27" t="s">
        <v>25</v>
      </c>
      <c r="AP41" s="27" t="s">
        <v>25</v>
      </c>
      <c r="AQ41" s="27" t="s">
        <v>25</v>
      </c>
      <c r="AR41" s="27" t="s">
        <v>25</v>
      </c>
      <c r="AS41" s="27" t="s">
        <v>25</v>
      </c>
      <c r="AT41" s="27" t="s">
        <v>25</v>
      </c>
      <c r="AU41" s="27" t="s">
        <v>25</v>
      </c>
      <c r="AV41" s="27" t="s">
        <v>25</v>
      </c>
      <c r="AW41" s="27" t="s">
        <v>25</v>
      </c>
      <c r="AX41" s="27" t="s">
        <v>25</v>
      </c>
      <c r="AY41" s="27" t="s">
        <v>25</v>
      </c>
      <c r="AZ41" s="27" t="s">
        <v>25</v>
      </c>
      <c r="BA41" s="27" t="s">
        <v>25</v>
      </c>
      <c r="BB41" s="27" t="s">
        <v>25</v>
      </c>
    </row>
    <row r="42" spans="1:54" ht="96">
      <c r="A42" s="15" t="s">
        <v>54</v>
      </c>
      <c r="B42" s="60" t="s">
        <v>58</v>
      </c>
      <c r="D42" s="76">
        <v>44781</v>
      </c>
      <c r="E42" s="84" t="s">
        <v>340</v>
      </c>
      <c r="F42" s="33" t="s">
        <v>341</v>
      </c>
      <c r="G42" s="30" t="s">
        <v>26</v>
      </c>
      <c r="H42" s="82" t="s">
        <v>57</v>
      </c>
      <c r="I42" s="25" t="s">
        <v>60</v>
      </c>
      <c r="J42" s="111" t="s">
        <v>69</v>
      </c>
      <c r="K42" s="110">
        <v>1739</v>
      </c>
      <c r="L42" s="113">
        <v>2</v>
      </c>
      <c r="M42" s="33" t="s">
        <v>342</v>
      </c>
      <c r="N42" s="33" t="s">
        <v>343</v>
      </c>
      <c r="O42" s="29" t="s">
        <v>49</v>
      </c>
      <c r="P42" s="67" t="s">
        <v>344</v>
      </c>
      <c r="Q42" s="82" t="s">
        <v>345</v>
      </c>
      <c r="R42" s="82" t="s">
        <v>346</v>
      </c>
      <c r="S42" s="82" t="s">
        <v>347</v>
      </c>
      <c r="T42" s="82" t="s">
        <v>348</v>
      </c>
      <c r="U42" s="82" t="s">
        <v>349</v>
      </c>
      <c r="AM42" s="27" t="s">
        <v>60</v>
      </c>
      <c r="AN42" s="27" t="s">
        <v>25</v>
      </c>
      <c r="AO42" s="27" t="s">
        <v>25</v>
      </c>
      <c r="AP42" s="27" t="s">
        <v>25</v>
      </c>
      <c r="AQ42" s="27" t="s">
        <v>25</v>
      </c>
      <c r="AR42" s="27" t="s">
        <v>25</v>
      </c>
      <c r="AS42" s="27" t="s">
        <v>25</v>
      </c>
      <c r="AT42" s="27" t="s">
        <v>60</v>
      </c>
      <c r="AU42" s="27" t="s">
        <v>60</v>
      </c>
      <c r="AV42" s="27" t="s">
        <v>25</v>
      </c>
      <c r="AW42" s="27" t="s">
        <v>25</v>
      </c>
      <c r="AX42" s="27" t="s">
        <v>25</v>
      </c>
      <c r="AY42" s="27" t="s">
        <v>25</v>
      </c>
      <c r="AZ42" s="27" t="s">
        <v>25</v>
      </c>
      <c r="BA42" s="27" t="s">
        <v>25</v>
      </c>
      <c r="BB42" s="27" t="s">
        <v>25</v>
      </c>
    </row>
    <row r="43" spans="1:54">
      <c r="S43" s="33"/>
      <c r="T43" s="33"/>
    </row>
  </sheetData>
  <autoFilter ref="A1:BB42" xr:uid="{00000000-0009-0000-0000-000001000000}">
    <sortState xmlns:xlrd2="http://schemas.microsoft.com/office/spreadsheetml/2017/richdata2" ref="A2:BB57">
      <sortCondition ref="K1:K5"/>
    </sortState>
  </autoFilter>
  <phoneticPr fontId="21" type="noConversion"/>
  <conditionalFormatting sqref="AM37:AM38">
    <cfRule type="expression" dxfId="119" priority="95">
      <formula>AM37="N/A"</formula>
    </cfRule>
    <cfRule type="expression" dxfId="118" priority="96">
      <formula>AM37="Y"</formula>
    </cfRule>
  </conditionalFormatting>
  <conditionalFormatting sqref="AN37:AN38">
    <cfRule type="expression" dxfId="117" priority="93">
      <formula>AN37="N/A"</formula>
    </cfRule>
    <cfRule type="expression" dxfId="116" priority="94">
      <formula>AN37="Y"</formula>
    </cfRule>
  </conditionalFormatting>
  <conditionalFormatting sqref="AO37:AO38">
    <cfRule type="expression" dxfId="115" priority="91">
      <formula>AO37="N/A"</formula>
    </cfRule>
    <cfRule type="expression" dxfId="114" priority="92">
      <formula>AO37="Y"</formula>
    </cfRule>
  </conditionalFormatting>
  <conditionalFormatting sqref="AP37:AP38">
    <cfRule type="expression" dxfId="113" priority="89">
      <formula>AP37="N/A"</formula>
    </cfRule>
    <cfRule type="expression" dxfId="112" priority="90">
      <formula>AP37="Y"</formula>
    </cfRule>
  </conditionalFormatting>
  <conditionalFormatting sqref="AR37:AR38">
    <cfRule type="expression" dxfId="111" priority="87">
      <formula>AR37="N/A"</formula>
    </cfRule>
    <cfRule type="expression" dxfId="110" priority="88">
      <formula>AR37="Y"</formula>
    </cfRule>
  </conditionalFormatting>
  <conditionalFormatting sqref="AQ37:AQ38">
    <cfRule type="expression" dxfId="109" priority="85">
      <formula>AQ37="N/A"</formula>
    </cfRule>
    <cfRule type="expression" dxfId="108" priority="86">
      <formula>AQ37="Y"</formula>
    </cfRule>
  </conditionalFormatting>
  <conditionalFormatting sqref="AS37:AS38">
    <cfRule type="expression" dxfId="107" priority="83">
      <formula>AS37="N/A"</formula>
    </cfRule>
    <cfRule type="expression" dxfId="106" priority="84">
      <formula>AS37="Y"</formula>
    </cfRule>
  </conditionalFormatting>
  <conditionalFormatting sqref="AT37:AT38">
    <cfRule type="expression" dxfId="105" priority="81">
      <formula>AT37="N/A"</formula>
    </cfRule>
    <cfRule type="expression" dxfId="104" priority="82">
      <formula>AT37="Y"</formula>
    </cfRule>
  </conditionalFormatting>
  <conditionalFormatting sqref="AV37:AV38">
    <cfRule type="expression" dxfId="103" priority="79">
      <formula>AV37="N/A"</formula>
    </cfRule>
    <cfRule type="expression" dxfId="102" priority="80">
      <formula>AV37="Y"</formula>
    </cfRule>
  </conditionalFormatting>
  <conditionalFormatting sqref="AU37:AU38">
    <cfRule type="expression" dxfId="101" priority="77">
      <formula>AU37="N/A"</formula>
    </cfRule>
    <cfRule type="expression" dxfId="100" priority="78">
      <formula>AU37="Y"</formula>
    </cfRule>
  </conditionalFormatting>
  <conditionalFormatting sqref="AW37:AW38">
    <cfRule type="expression" dxfId="99" priority="75">
      <formula>AW37="N/A"</formula>
    </cfRule>
    <cfRule type="expression" dxfId="98" priority="76">
      <formula>AW37="Y"</formula>
    </cfRule>
  </conditionalFormatting>
  <conditionalFormatting sqref="AX37:AX38">
    <cfRule type="expression" dxfId="97" priority="73">
      <formula>AX37="N/A"</formula>
    </cfRule>
    <cfRule type="expression" dxfId="96" priority="74">
      <formula>AX37="Y"</formula>
    </cfRule>
  </conditionalFormatting>
  <conditionalFormatting sqref="AY37:AY38">
    <cfRule type="expression" dxfId="95" priority="71">
      <formula>AY37="N/A"</formula>
    </cfRule>
    <cfRule type="expression" dxfId="94" priority="72">
      <formula>AY37="Y"</formula>
    </cfRule>
  </conditionalFormatting>
  <conditionalFormatting sqref="AZ37:AZ38">
    <cfRule type="expression" dxfId="93" priority="69">
      <formula>AZ37="N/A"</formula>
    </cfRule>
    <cfRule type="expression" dxfId="92" priority="70">
      <formula>AZ37="Y"</formula>
    </cfRule>
  </conditionalFormatting>
  <conditionalFormatting sqref="BA37:BA38">
    <cfRule type="expression" dxfId="91" priority="67">
      <formula>BA37="N/A"</formula>
    </cfRule>
    <cfRule type="expression" dxfId="90" priority="68">
      <formula>BA37="Y"</formula>
    </cfRule>
  </conditionalFormatting>
  <conditionalFormatting sqref="BB37:BB38">
    <cfRule type="expression" dxfId="89" priority="65">
      <formula>BB37="N/A"</formula>
    </cfRule>
    <cfRule type="expression" dxfId="88" priority="66">
      <formula>BB37="Y"</formula>
    </cfRule>
  </conditionalFormatting>
  <conditionalFormatting sqref="AM39">
    <cfRule type="expression" dxfId="87" priority="63">
      <formula>AM39="N/A"</formula>
    </cfRule>
    <cfRule type="expression" dxfId="86" priority="64">
      <formula>AM39="Y"</formula>
    </cfRule>
  </conditionalFormatting>
  <conditionalFormatting sqref="AN39">
    <cfRule type="expression" dxfId="85" priority="61">
      <formula>AN39="N/A"</formula>
    </cfRule>
    <cfRule type="expression" dxfId="84" priority="62">
      <formula>AN39="Y"</formula>
    </cfRule>
  </conditionalFormatting>
  <conditionalFormatting sqref="AO39">
    <cfRule type="expression" dxfId="83" priority="59">
      <formula>AO39="N/A"</formula>
    </cfRule>
    <cfRule type="expression" dxfId="82" priority="60">
      <formula>AO39="Y"</formula>
    </cfRule>
  </conditionalFormatting>
  <conditionalFormatting sqref="AP39">
    <cfRule type="expression" dxfId="81" priority="57">
      <formula>AP39="N/A"</formula>
    </cfRule>
    <cfRule type="expression" dxfId="80" priority="58">
      <formula>AP39="Y"</formula>
    </cfRule>
  </conditionalFormatting>
  <conditionalFormatting sqref="AR39">
    <cfRule type="expression" dxfId="79" priority="55">
      <formula>AR39="N/A"</formula>
    </cfRule>
    <cfRule type="expression" dxfId="78" priority="56">
      <formula>AR39="Y"</formula>
    </cfRule>
  </conditionalFormatting>
  <conditionalFormatting sqref="AQ39">
    <cfRule type="expression" dxfId="77" priority="53">
      <formula>AQ39="N/A"</formula>
    </cfRule>
    <cfRule type="expression" dxfId="76" priority="54">
      <formula>AQ39="Y"</formula>
    </cfRule>
  </conditionalFormatting>
  <conditionalFormatting sqref="AS39">
    <cfRule type="expression" dxfId="75" priority="51">
      <formula>AS39="N/A"</formula>
    </cfRule>
    <cfRule type="expression" dxfId="74" priority="52">
      <formula>AS39="Y"</formula>
    </cfRule>
  </conditionalFormatting>
  <conditionalFormatting sqref="AT39">
    <cfRule type="expression" dxfId="73" priority="49">
      <formula>AT39="N/A"</formula>
    </cfRule>
    <cfRule type="expression" dxfId="72" priority="50">
      <formula>AT39="Y"</formula>
    </cfRule>
  </conditionalFormatting>
  <conditionalFormatting sqref="AM4">
    <cfRule type="cellIs" dxfId="71" priority="118" operator="equal">
      <formula>"Y"</formula>
    </cfRule>
  </conditionalFormatting>
  <conditionalFormatting sqref="AM5:BB8 AM2:BB3 AM15:BB36">
    <cfRule type="containsText" dxfId="70" priority="120" operator="containsText" text="Y">
      <formula>NOT(ISERROR(SEARCH("Y",AM2)))</formula>
    </cfRule>
  </conditionalFormatting>
  <conditionalFormatting sqref="AN4:AS4 AV4:BB4">
    <cfRule type="containsText" dxfId="69" priority="119" operator="containsText" text="Y">
      <formula>NOT(ISERROR(SEARCH("Y",AN4)))</formula>
    </cfRule>
  </conditionalFormatting>
  <conditionalFormatting sqref="I14 I2:I8">
    <cfRule type="cellIs" dxfId="68" priority="121" operator="equal">
      <formula>"Y"</formula>
    </cfRule>
  </conditionalFormatting>
  <conditionalFormatting sqref="AT4">
    <cfRule type="cellIs" dxfId="67" priority="117" operator="equal">
      <formula>"Y"</formula>
    </cfRule>
  </conditionalFormatting>
  <conditionalFormatting sqref="AV39">
    <cfRule type="expression" dxfId="66" priority="47">
      <formula>AV39="N/A"</formula>
    </cfRule>
    <cfRule type="expression" dxfId="65" priority="48">
      <formula>AV39="Y"</formula>
    </cfRule>
  </conditionalFormatting>
  <conditionalFormatting sqref="AU39">
    <cfRule type="expression" dxfId="64" priority="45">
      <formula>AU39="N/A"</formula>
    </cfRule>
    <cfRule type="expression" dxfId="63" priority="46">
      <formula>AU39="Y"</formula>
    </cfRule>
  </conditionalFormatting>
  <conditionalFormatting sqref="AW39">
    <cfRule type="expression" dxfId="62" priority="43">
      <formula>AW39="N/A"</formula>
    </cfRule>
    <cfRule type="expression" dxfId="61" priority="44">
      <formula>AW39="Y"</formula>
    </cfRule>
  </conditionalFormatting>
  <conditionalFormatting sqref="AX39">
    <cfRule type="expression" dxfId="60" priority="41">
      <formula>AX39="N/A"</formula>
    </cfRule>
    <cfRule type="expression" dxfId="59" priority="42">
      <formula>AX39="Y"</formula>
    </cfRule>
  </conditionalFormatting>
  <conditionalFormatting sqref="AY39">
    <cfRule type="expression" dxfId="58" priority="39">
      <formula>AY39="N/A"</formula>
    </cfRule>
    <cfRule type="expression" dxfId="57" priority="40">
      <formula>AY39="Y"</formula>
    </cfRule>
  </conditionalFormatting>
  <conditionalFormatting sqref="AZ39">
    <cfRule type="expression" dxfId="56" priority="37">
      <formula>AZ39="N/A"</formula>
    </cfRule>
    <cfRule type="expression" dxfId="55" priority="38">
      <formula>AZ39="Y"</formula>
    </cfRule>
  </conditionalFormatting>
  <conditionalFormatting sqref="BA39">
    <cfRule type="expression" dxfId="54" priority="35">
      <formula>BA39="N/A"</formula>
    </cfRule>
    <cfRule type="expression" dxfId="53" priority="36">
      <formula>BA39="Y"</formula>
    </cfRule>
  </conditionalFormatting>
  <conditionalFormatting sqref="BB39">
    <cfRule type="expression" dxfId="52" priority="33">
      <formula>BB39="N/A"</formula>
    </cfRule>
    <cfRule type="expression" dxfId="51" priority="34">
      <formula>BB39="Y"</formula>
    </cfRule>
  </conditionalFormatting>
  <conditionalFormatting sqref="AM40:AM42">
    <cfRule type="expression" dxfId="50" priority="31">
      <formula>AM40="N/A"</formula>
    </cfRule>
    <cfRule type="expression" dxfId="49" priority="32">
      <formula>AM40="Y"</formula>
    </cfRule>
  </conditionalFormatting>
  <conditionalFormatting sqref="AN40:AN42">
    <cfRule type="expression" dxfId="48" priority="29">
      <formula>AN40="N/A"</formula>
    </cfRule>
    <cfRule type="expression" dxfId="47" priority="30">
      <formula>AN40="Y"</formula>
    </cfRule>
  </conditionalFormatting>
  <conditionalFormatting sqref="AO40:AO42">
    <cfRule type="expression" dxfId="46" priority="27">
      <formula>AO40="N/A"</formula>
    </cfRule>
    <cfRule type="expression" dxfId="45" priority="28">
      <formula>AO40="Y"</formula>
    </cfRule>
  </conditionalFormatting>
  <conditionalFormatting sqref="AP40:AP42">
    <cfRule type="expression" dxfId="44" priority="25">
      <formula>AP40="N/A"</formula>
    </cfRule>
    <cfRule type="expression" dxfId="43" priority="26">
      <formula>AP40="Y"</formula>
    </cfRule>
  </conditionalFormatting>
  <conditionalFormatting sqref="AU4">
    <cfRule type="cellIs" dxfId="42" priority="116" operator="equal">
      <formula>"Y"</formula>
    </cfRule>
  </conditionalFormatting>
  <conditionalFormatting sqref="AM9:AS9 AV9:BB9">
    <cfRule type="containsText" dxfId="41" priority="115" operator="containsText" text="Y">
      <formula>NOT(ISERROR(SEARCH("Y",AM9)))</formula>
    </cfRule>
  </conditionalFormatting>
  <conditionalFormatting sqref="AT9:AU9">
    <cfRule type="containsText" dxfId="40" priority="114" operator="containsText" text="Y">
      <formula>NOT(ISERROR(SEARCH("Y",AT9)))</formula>
    </cfRule>
  </conditionalFormatting>
  <conditionalFormatting sqref="I9:I10">
    <cfRule type="cellIs" dxfId="39" priority="113" operator="equal">
      <formula>"Y"</formula>
    </cfRule>
  </conditionalFormatting>
  <conditionalFormatting sqref="AT10:AU10">
    <cfRule type="containsText" dxfId="38" priority="111" operator="containsText" text="Y">
      <formula>NOT(ISERROR(SEARCH("Y",AT10)))</formula>
    </cfRule>
  </conditionalFormatting>
  <conditionalFormatting sqref="AM10:AS10 AV10:BB10">
    <cfRule type="containsText" dxfId="37" priority="112" operator="containsText" text="Y">
      <formula>NOT(ISERROR(SEARCH("Y",AM10)))</formula>
    </cfRule>
  </conditionalFormatting>
  <conditionalFormatting sqref="AM11:AS11 AV11:BB11">
    <cfRule type="containsText" dxfId="36" priority="110" operator="containsText" text="Y">
      <formula>NOT(ISERROR(SEARCH("Y",AM11)))</formula>
    </cfRule>
  </conditionalFormatting>
  <conditionalFormatting sqref="AT11:AU11">
    <cfRule type="containsText" dxfId="35" priority="109" operator="containsText" text="Y">
      <formula>NOT(ISERROR(SEARCH("Y",AT11)))</formula>
    </cfRule>
  </conditionalFormatting>
  <conditionalFormatting sqref="I11">
    <cfRule type="cellIs" dxfId="34" priority="108" operator="equal">
      <formula>"Y"</formula>
    </cfRule>
  </conditionalFormatting>
  <conditionalFormatting sqref="AN12:AS12 AV12:BB12">
    <cfRule type="containsText" dxfId="33" priority="107" operator="containsText" text="Y">
      <formula>NOT(ISERROR(SEARCH("Y",AN12)))</formula>
    </cfRule>
  </conditionalFormatting>
  <conditionalFormatting sqref="AT12:AU12">
    <cfRule type="containsText" dxfId="32" priority="106" operator="containsText" text="Y">
      <formula>NOT(ISERROR(SEARCH("Y",AT12)))</formula>
    </cfRule>
  </conditionalFormatting>
  <conditionalFormatting sqref="AM12">
    <cfRule type="containsText" dxfId="31" priority="105" operator="containsText" text="Y">
      <formula>NOT(ISERROR(SEARCH("Y",AM12)))</formula>
    </cfRule>
  </conditionalFormatting>
  <conditionalFormatting sqref="I12">
    <cfRule type="cellIs" dxfId="30" priority="104" operator="equal">
      <formula>"Y"</formula>
    </cfRule>
  </conditionalFormatting>
  <conditionalFormatting sqref="I13">
    <cfRule type="cellIs" dxfId="29" priority="103" operator="equal">
      <formula>"Y"</formula>
    </cfRule>
  </conditionalFormatting>
  <conditionalFormatting sqref="AN13:AS13 AV13:BB13">
    <cfRule type="containsText" dxfId="28" priority="102" operator="containsText" text="Y">
      <formula>NOT(ISERROR(SEARCH("Y",AN13)))</formula>
    </cfRule>
  </conditionalFormatting>
  <conditionalFormatting sqref="AM13">
    <cfRule type="cellIs" dxfId="27" priority="101" operator="equal">
      <formula>"Y"</formula>
    </cfRule>
  </conditionalFormatting>
  <conditionalFormatting sqref="AT13">
    <cfRule type="cellIs" dxfId="26" priority="100" operator="equal">
      <formula>"Y"</formula>
    </cfRule>
  </conditionalFormatting>
  <conditionalFormatting sqref="AU13">
    <cfRule type="cellIs" dxfId="25" priority="99" operator="equal">
      <formula>"Y"</formula>
    </cfRule>
  </conditionalFormatting>
  <conditionalFormatting sqref="AM14:BB14">
    <cfRule type="containsText" dxfId="24" priority="98" operator="containsText" text="Y">
      <formula>NOT(ISERROR(SEARCH("Y",AM14)))</formula>
    </cfRule>
  </conditionalFormatting>
  <conditionalFormatting sqref="AR40:AR42">
    <cfRule type="expression" dxfId="23" priority="23">
      <formula>AR40="N/A"</formula>
    </cfRule>
    <cfRule type="expression" dxfId="22" priority="24">
      <formula>AR40="Y"</formula>
    </cfRule>
  </conditionalFormatting>
  <conditionalFormatting sqref="AQ40:AQ42">
    <cfRule type="expression" dxfId="21" priority="21">
      <formula>AQ40="N/A"</formula>
    </cfRule>
    <cfRule type="expression" dxfId="20" priority="22">
      <formula>AQ40="Y"</formula>
    </cfRule>
  </conditionalFormatting>
  <conditionalFormatting sqref="AS40:AS42">
    <cfRule type="expression" dxfId="19" priority="19">
      <formula>AS40="N/A"</formula>
    </cfRule>
    <cfRule type="expression" dxfId="18" priority="20">
      <formula>AS40="Y"</formula>
    </cfRule>
  </conditionalFormatting>
  <conditionalFormatting sqref="AT40:AT42">
    <cfRule type="expression" dxfId="17" priority="17">
      <formula>AT40="N/A"</formula>
    </cfRule>
    <cfRule type="expression" dxfId="16" priority="18">
      <formula>AT40="Y"</formula>
    </cfRule>
  </conditionalFormatting>
  <conditionalFormatting sqref="AV40:AV42">
    <cfRule type="expression" dxfId="15" priority="15">
      <formula>AV40="N/A"</formula>
    </cfRule>
    <cfRule type="expression" dxfId="14" priority="16">
      <formula>AV40="Y"</formula>
    </cfRule>
  </conditionalFormatting>
  <conditionalFormatting sqref="AU40:AU42">
    <cfRule type="expression" dxfId="13" priority="13">
      <formula>AU40="N/A"</formula>
    </cfRule>
    <cfRule type="expression" dxfId="12" priority="14">
      <formula>AU40="Y"</formula>
    </cfRule>
  </conditionalFormatting>
  <conditionalFormatting sqref="AW40:AW42">
    <cfRule type="expression" dxfId="11" priority="11">
      <formula>AW40="N/A"</formula>
    </cfRule>
    <cfRule type="expression" dxfId="10" priority="12">
      <formula>AW40="Y"</formula>
    </cfRule>
  </conditionalFormatting>
  <conditionalFormatting sqref="AX40:AX42">
    <cfRule type="expression" dxfId="9" priority="9">
      <formula>AX40="N/A"</formula>
    </cfRule>
    <cfRule type="expression" dxfId="8" priority="10">
      <formula>AX40="Y"</formula>
    </cfRule>
  </conditionalFormatting>
  <conditionalFormatting sqref="AY40:AY42">
    <cfRule type="expression" dxfId="7" priority="7">
      <formula>AY40="N/A"</formula>
    </cfRule>
    <cfRule type="expression" dxfId="6" priority="8">
      <formula>AY40="Y"</formula>
    </cfRule>
  </conditionalFormatting>
  <conditionalFormatting sqref="AZ40:AZ42">
    <cfRule type="expression" dxfId="5" priority="5">
      <formula>AZ40="N/A"</formula>
    </cfRule>
    <cfRule type="expression" dxfId="4" priority="6">
      <formula>AZ40="Y"</formula>
    </cfRule>
  </conditionalFormatting>
  <conditionalFormatting sqref="BA40:BA42">
    <cfRule type="expression" dxfId="3" priority="3">
      <formula>BA40="N/A"</formula>
    </cfRule>
    <cfRule type="expression" dxfId="2" priority="4">
      <formula>BA40="Y"</formula>
    </cfRule>
  </conditionalFormatting>
  <conditionalFormatting sqref="BB40:BB42">
    <cfRule type="expression" dxfId="1" priority="1">
      <formula>BB40="N/A"</formula>
    </cfRule>
    <cfRule type="expression" dxfId="0" priority="2">
      <formula>BB40="Y"</formula>
    </cfRule>
  </conditionalFormatting>
  <dataValidations count="1">
    <dataValidation type="textLength" operator="lessThanOrEqual" allowBlank="1" showInputMessage="1" showErrorMessage="1" errorTitle="Length Exceeded" error="This value must be less than or equal to 2000 characters long." promptTitle="Text" prompt="Maximum Length: 2000 characters." sqref="R7 P8" xr:uid="{00000000-0002-0000-0100-000000000000}">
      <formula1>2000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
  <sheetViews>
    <sheetView zoomScale="115" zoomScaleNormal="115" workbookViewId="0">
      <pane xSplit="2" ySplit="3" topLeftCell="F33" activePane="bottomRight" state="frozen"/>
      <selection pane="topRight" activeCell="C1" sqref="C1"/>
      <selection pane="bottomLeft" activeCell="A4" sqref="A4"/>
      <selection pane="bottomRight" activeCell="A50" sqref="A50"/>
    </sheetView>
  </sheetViews>
  <sheetFormatPr defaultColWidth="11" defaultRowHeight="15.75"/>
  <cols>
    <col min="6" max="6" width="16.375" customWidth="1"/>
    <col min="10" max="10" width="72.5" customWidth="1"/>
    <col min="11" max="11" width="31.5" customWidth="1"/>
  </cols>
  <sheetData>
    <row r="1" spans="1:12">
      <c r="A1" s="16" t="s">
        <v>55</v>
      </c>
    </row>
    <row r="3" spans="1:12" ht="45">
      <c r="A3" s="87" t="s">
        <v>56</v>
      </c>
      <c r="B3" s="9" t="s">
        <v>0</v>
      </c>
      <c r="C3" s="4" t="s">
        <v>34</v>
      </c>
      <c r="D3" s="4" t="s">
        <v>37</v>
      </c>
      <c r="E3" s="4" t="s">
        <v>85</v>
      </c>
      <c r="F3" s="1" t="s">
        <v>39</v>
      </c>
      <c r="G3" s="8" t="s">
        <v>42</v>
      </c>
      <c r="H3" s="1" t="s">
        <v>43</v>
      </c>
      <c r="I3" s="1" t="s">
        <v>40</v>
      </c>
      <c r="J3" s="1" t="s">
        <v>41</v>
      </c>
      <c r="K3" s="1" t="s">
        <v>4</v>
      </c>
      <c r="L3" s="1" t="s">
        <v>36</v>
      </c>
    </row>
    <row r="4" spans="1:12">
      <c r="A4" s="102" t="s">
        <v>54</v>
      </c>
      <c r="B4" s="12">
        <v>325</v>
      </c>
      <c r="C4" s="42">
        <v>5</v>
      </c>
      <c r="D4" s="63" t="s">
        <v>64</v>
      </c>
      <c r="E4" s="28" t="s">
        <v>278</v>
      </c>
      <c r="F4" s="3" t="s">
        <v>58</v>
      </c>
      <c r="G4" s="85"/>
      <c r="H4" s="89">
        <v>44697</v>
      </c>
      <c r="I4" s="90" t="s">
        <v>90</v>
      </c>
      <c r="J4" s="82" t="s">
        <v>91</v>
      </c>
      <c r="K4" s="29" t="s">
        <v>26</v>
      </c>
      <c r="L4" s="3" t="s">
        <v>57</v>
      </c>
    </row>
    <row r="5" spans="1:12">
      <c r="A5" s="102" t="s">
        <v>54</v>
      </c>
      <c r="B5" s="12">
        <v>472</v>
      </c>
      <c r="C5" s="42">
        <v>1</v>
      </c>
      <c r="D5" s="63" t="s">
        <v>64</v>
      </c>
      <c r="E5" s="28" t="s">
        <v>278</v>
      </c>
      <c r="F5" s="3" t="s">
        <v>58</v>
      </c>
      <c r="G5" s="85"/>
      <c r="H5" s="91">
        <v>44697</v>
      </c>
      <c r="I5" s="92" t="s">
        <v>94</v>
      </c>
      <c r="J5" s="82" t="s">
        <v>95</v>
      </c>
      <c r="K5" s="29" t="s">
        <v>26</v>
      </c>
      <c r="L5" s="3"/>
    </row>
    <row r="6" spans="1:12">
      <c r="A6" s="102" t="s">
        <v>54</v>
      </c>
      <c r="B6" s="12">
        <v>531</v>
      </c>
      <c r="C6" s="42">
        <v>2</v>
      </c>
      <c r="D6" s="63" t="s">
        <v>64</v>
      </c>
      <c r="E6" s="28" t="s">
        <v>278</v>
      </c>
      <c r="F6" s="30" t="s">
        <v>58</v>
      </c>
      <c r="G6" s="85"/>
      <c r="H6" s="93">
        <v>44698</v>
      </c>
      <c r="I6" s="90" t="s">
        <v>98</v>
      </c>
      <c r="J6" s="82" t="s">
        <v>316</v>
      </c>
      <c r="K6" s="29" t="s">
        <v>26</v>
      </c>
      <c r="L6" s="3" t="s">
        <v>57</v>
      </c>
    </row>
    <row r="7" spans="1:12">
      <c r="A7" s="102" t="s">
        <v>54</v>
      </c>
      <c r="B7" s="12">
        <v>550</v>
      </c>
      <c r="C7" s="42">
        <v>3</v>
      </c>
      <c r="D7" s="63" t="s">
        <v>64</v>
      </c>
      <c r="E7" s="28" t="s">
        <v>278</v>
      </c>
      <c r="F7" s="3" t="s">
        <v>58</v>
      </c>
      <c r="G7" s="94"/>
      <c r="H7" s="93">
        <v>44697</v>
      </c>
      <c r="I7" s="95" t="s">
        <v>105</v>
      </c>
      <c r="J7" s="82" t="s">
        <v>106</v>
      </c>
      <c r="K7" s="29" t="s">
        <v>26</v>
      </c>
      <c r="L7" s="3" t="s">
        <v>57</v>
      </c>
    </row>
    <row r="8" spans="1:12">
      <c r="A8" s="102" t="s">
        <v>54</v>
      </c>
      <c r="B8" s="12">
        <v>1093</v>
      </c>
      <c r="C8" s="42">
        <v>3</v>
      </c>
      <c r="D8" s="63" t="s">
        <v>112</v>
      </c>
      <c r="E8" s="28" t="s">
        <v>278</v>
      </c>
      <c r="F8" s="3" t="s">
        <v>58</v>
      </c>
      <c r="G8" s="85"/>
      <c r="H8" s="89">
        <v>44697</v>
      </c>
      <c r="I8" s="90" t="s">
        <v>110</v>
      </c>
      <c r="J8" s="82" t="s">
        <v>111</v>
      </c>
      <c r="K8" s="29" t="s">
        <v>26</v>
      </c>
      <c r="L8" s="3" t="s">
        <v>57</v>
      </c>
    </row>
    <row r="9" spans="1:12" ht="36">
      <c r="A9" s="102" t="s">
        <v>54</v>
      </c>
      <c r="B9" s="12">
        <v>1236</v>
      </c>
      <c r="C9" s="42">
        <v>3</v>
      </c>
      <c r="D9" s="63" t="s">
        <v>61</v>
      </c>
      <c r="E9" s="28" t="s">
        <v>278</v>
      </c>
      <c r="F9" s="30" t="s">
        <v>58</v>
      </c>
      <c r="G9" s="104"/>
      <c r="H9" s="93">
        <v>44697</v>
      </c>
      <c r="I9" s="90" t="s">
        <v>117</v>
      </c>
      <c r="J9" s="82" t="s">
        <v>118</v>
      </c>
      <c r="K9" s="29" t="s">
        <v>26</v>
      </c>
      <c r="L9" s="3"/>
    </row>
    <row r="10" spans="1:12">
      <c r="A10" s="102" t="s">
        <v>54</v>
      </c>
      <c r="B10" s="12">
        <v>1299</v>
      </c>
      <c r="C10" s="42">
        <v>1</v>
      </c>
      <c r="D10" s="63" t="s">
        <v>67</v>
      </c>
      <c r="E10" s="28" t="s">
        <v>278</v>
      </c>
      <c r="F10" s="3" t="s">
        <v>58</v>
      </c>
      <c r="G10" s="85"/>
      <c r="H10" s="93">
        <v>44698</v>
      </c>
      <c r="I10" s="96" t="s">
        <v>123</v>
      </c>
      <c r="J10" s="82" t="s">
        <v>317</v>
      </c>
      <c r="K10" s="29" t="s">
        <v>26</v>
      </c>
      <c r="L10" s="3"/>
    </row>
    <row r="11" spans="1:12">
      <c r="A11" s="102" t="s">
        <v>54</v>
      </c>
      <c r="B11" s="12">
        <v>1705</v>
      </c>
      <c r="C11" s="51">
        <v>2</v>
      </c>
      <c r="D11" s="63" t="s">
        <v>127</v>
      </c>
      <c r="E11" s="28" t="s">
        <v>278</v>
      </c>
      <c r="F11" s="30" t="s">
        <v>58</v>
      </c>
      <c r="G11" s="97"/>
      <c r="H11" s="93">
        <v>44697</v>
      </c>
      <c r="I11" s="96" t="s">
        <v>90</v>
      </c>
      <c r="J11" s="82" t="s">
        <v>126</v>
      </c>
      <c r="K11" s="29" t="s">
        <v>26</v>
      </c>
      <c r="L11" s="29" t="s">
        <v>57</v>
      </c>
    </row>
    <row r="12" spans="1:12">
      <c r="A12" s="102" t="s">
        <v>54</v>
      </c>
      <c r="B12" s="12">
        <v>1707</v>
      </c>
      <c r="C12" s="51">
        <v>2</v>
      </c>
      <c r="D12" s="63" t="s">
        <v>127</v>
      </c>
      <c r="E12" s="28" t="s">
        <v>278</v>
      </c>
      <c r="F12" s="30" t="s">
        <v>58</v>
      </c>
      <c r="G12" s="97"/>
      <c r="H12" s="93">
        <v>44697</v>
      </c>
      <c r="I12" s="96" t="s">
        <v>133</v>
      </c>
      <c r="J12" s="82" t="s">
        <v>134</v>
      </c>
      <c r="K12" s="29" t="s">
        <v>26</v>
      </c>
      <c r="L12" s="29" t="s">
        <v>57</v>
      </c>
    </row>
    <row r="13" spans="1:12">
      <c r="A13" s="102" t="s">
        <v>54</v>
      </c>
      <c r="B13" s="12">
        <v>1716</v>
      </c>
      <c r="C13" s="51">
        <v>1</v>
      </c>
      <c r="D13" s="25" t="s">
        <v>127</v>
      </c>
      <c r="E13" s="28" t="s">
        <v>278</v>
      </c>
      <c r="F13" s="30" t="s">
        <v>62</v>
      </c>
      <c r="G13" s="98"/>
      <c r="H13" s="93">
        <v>44697</v>
      </c>
      <c r="I13" s="96" t="s">
        <v>138</v>
      </c>
      <c r="J13" s="82" t="s">
        <v>139</v>
      </c>
      <c r="K13" s="29" t="s">
        <v>26</v>
      </c>
      <c r="L13" s="3" t="s">
        <v>57</v>
      </c>
    </row>
    <row r="14" spans="1:12">
      <c r="A14" s="102" t="s">
        <v>54</v>
      </c>
      <c r="B14" s="36">
        <v>1722</v>
      </c>
      <c r="C14" s="51">
        <v>3</v>
      </c>
      <c r="D14" s="25" t="s">
        <v>127</v>
      </c>
      <c r="E14" s="28" t="s">
        <v>278</v>
      </c>
      <c r="F14" s="30" t="s">
        <v>58</v>
      </c>
      <c r="G14" s="98"/>
      <c r="H14" s="93">
        <v>44697</v>
      </c>
      <c r="I14" s="96" t="s">
        <v>147</v>
      </c>
      <c r="J14" s="82" t="s">
        <v>148</v>
      </c>
      <c r="K14" s="29" t="s">
        <v>26</v>
      </c>
      <c r="L14" s="29" t="s">
        <v>57</v>
      </c>
    </row>
    <row r="15" spans="1:12">
      <c r="A15" s="102" t="s">
        <v>54</v>
      </c>
      <c r="B15" s="36">
        <v>1740</v>
      </c>
      <c r="C15" s="51">
        <v>2</v>
      </c>
      <c r="D15" s="25" t="s">
        <v>69</v>
      </c>
      <c r="E15" s="28" t="s">
        <v>278</v>
      </c>
      <c r="F15" s="30" t="s">
        <v>58</v>
      </c>
      <c r="G15" s="98"/>
      <c r="H15" s="93">
        <v>44697</v>
      </c>
      <c r="I15" s="96" t="s">
        <v>149</v>
      </c>
      <c r="J15" s="82" t="s">
        <v>150</v>
      </c>
      <c r="K15" s="29" t="s">
        <v>26</v>
      </c>
      <c r="L15" s="3" t="s">
        <v>57</v>
      </c>
    </row>
    <row r="16" spans="1:12">
      <c r="A16" s="102" t="s">
        <v>54</v>
      </c>
      <c r="B16" s="36">
        <v>1791</v>
      </c>
      <c r="C16" s="42">
        <v>1</v>
      </c>
      <c r="D16" s="25" t="s">
        <v>71</v>
      </c>
      <c r="E16" s="28" t="s">
        <v>278</v>
      </c>
      <c r="F16" s="30" t="s">
        <v>62</v>
      </c>
      <c r="G16" s="98"/>
      <c r="H16" s="93">
        <v>44735</v>
      </c>
      <c r="I16" s="96" t="s">
        <v>86</v>
      </c>
      <c r="J16" s="82" t="s">
        <v>139</v>
      </c>
      <c r="K16" s="29" t="s">
        <v>26</v>
      </c>
      <c r="L16" s="3" t="s">
        <v>57</v>
      </c>
    </row>
    <row r="17" spans="1:12">
      <c r="A17" s="102" t="s">
        <v>54</v>
      </c>
      <c r="B17" s="12">
        <v>1799</v>
      </c>
      <c r="C17" s="51">
        <v>1</v>
      </c>
      <c r="D17" s="99">
        <v>44699</v>
      </c>
      <c r="E17" s="28" t="s">
        <v>278</v>
      </c>
      <c r="F17" s="3" t="s">
        <v>38</v>
      </c>
      <c r="G17" s="93">
        <v>44699</v>
      </c>
      <c r="H17" s="103"/>
      <c r="I17" s="96" t="s">
        <v>156</v>
      </c>
      <c r="J17" s="30" t="s">
        <v>157</v>
      </c>
      <c r="K17" s="29" t="s">
        <v>26</v>
      </c>
      <c r="L17" s="3" t="s">
        <v>57</v>
      </c>
    </row>
    <row r="18" spans="1:12" ht="24">
      <c r="A18" s="102" t="s">
        <v>54</v>
      </c>
      <c r="B18" s="12">
        <v>1800</v>
      </c>
      <c r="C18" s="51">
        <v>1</v>
      </c>
      <c r="D18" s="99">
        <v>44699</v>
      </c>
      <c r="E18" s="28" t="s">
        <v>278</v>
      </c>
      <c r="F18" s="3" t="s">
        <v>38</v>
      </c>
      <c r="G18" s="93">
        <v>44699</v>
      </c>
      <c r="H18" s="103"/>
      <c r="I18" s="96" t="s">
        <v>162</v>
      </c>
      <c r="J18" s="30" t="s">
        <v>163</v>
      </c>
      <c r="K18" s="29" t="s">
        <v>26</v>
      </c>
      <c r="L18" s="3" t="s">
        <v>57</v>
      </c>
    </row>
    <row r="19" spans="1:12">
      <c r="A19" s="102" t="s">
        <v>54</v>
      </c>
      <c r="B19" s="12">
        <v>1801</v>
      </c>
      <c r="C19" s="51">
        <v>1</v>
      </c>
      <c r="D19" s="99">
        <v>44699</v>
      </c>
      <c r="E19" s="28" t="s">
        <v>278</v>
      </c>
      <c r="F19" s="3" t="s">
        <v>38</v>
      </c>
      <c r="G19" s="93">
        <v>44699</v>
      </c>
      <c r="H19" s="103"/>
      <c r="I19" s="96" t="s">
        <v>162</v>
      </c>
      <c r="J19" s="30" t="s">
        <v>168</v>
      </c>
      <c r="K19" s="29" t="s">
        <v>26</v>
      </c>
      <c r="L19" s="3" t="s">
        <v>57</v>
      </c>
    </row>
    <row r="20" spans="1:12">
      <c r="A20" s="102" t="s">
        <v>54</v>
      </c>
      <c r="B20" s="12">
        <v>1802</v>
      </c>
      <c r="C20" s="51">
        <v>1</v>
      </c>
      <c r="D20" s="99">
        <v>44699</v>
      </c>
      <c r="E20" s="28" t="s">
        <v>278</v>
      </c>
      <c r="F20" s="3" t="s">
        <v>38</v>
      </c>
      <c r="G20" s="93">
        <v>44699</v>
      </c>
      <c r="H20" s="103"/>
      <c r="I20" s="96" t="s">
        <v>162</v>
      </c>
      <c r="J20" s="30" t="s">
        <v>168</v>
      </c>
      <c r="K20" s="29" t="s">
        <v>26</v>
      </c>
      <c r="L20" s="3" t="s">
        <v>57</v>
      </c>
    </row>
    <row r="21" spans="1:12">
      <c r="A21" s="102" t="s">
        <v>54</v>
      </c>
      <c r="B21" s="12">
        <v>1803</v>
      </c>
      <c r="C21" s="51">
        <v>1</v>
      </c>
      <c r="D21" s="99">
        <v>44699</v>
      </c>
      <c r="E21" s="28" t="s">
        <v>278</v>
      </c>
      <c r="F21" s="3" t="s">
        <v>38</v>
      </c>
      <c r="G21" s="93">
        <v>44699</v>
      </c>
      <c r="H21" s="103"/>
      <c r="I21" s="96" t="s">
        <v>162</v>
      </c>
      <c r="J21" s="30" t="s">
        <v>168</v>
      </c>
      <c r="K21" s="29" t="s">
        <v>26</v>
      </c>
      <c r="L21" s="3" t="s">
        <v>57</v>
      </c>
    </row>
    <row r="22" spans="1:12" ht="24">
      <c r="A22" s="102" t="s">
        <v>54</v>
      </c>
      <c r="B22" s="12">
        <v>1804</v>
      </c>
      <c r="C22" s="51">
        <v>1</v>
      </c>
      <c r="D22" s="99">
        <v>44699</v>
      </c>
      <c r="E22" s="28" t="s">
        <v>278</v>
      </c>
      <c r="F22" s="3" t="s">
        <v>38</v>
      </c>
      <c r="G22" s="93">
        <v>44699</v>
      </c>
      <c r="H22" s="103"/>
      <c r="I22" s="96" t="s">
        <v>162</v>
      </c>
      <c r="J22" s="30" t="s">
        <v>180</v>
      </c>
      <c r="K22" s="29" t="s">
        <v>26</v>
      </c>
      <c r="L22" s="3" t="s">
        <v>57</v>
      </c>
    </row>
    <row r="23" spans="1:12">
      <c r="A23" s="102" t="s">
        <v>54</v>
      </c>
      <c r="B23" s="12">
        <v>1806</v>
      </c>
      <c r="C23" s="51">
        <v>1</v>
      </c>
      <c r="D23" s="99">
        <v>44699</v>
      </c>
      <c r="E23" s="28" t="s">
        <v>278</v>
      </c>
      <c r="F23" s="3" t="s">
        <v>38</v>
      </c>
      <c r="G23" s="93">
        <v>44699</v>
      </c>
      <c r="H23" s="103"/>
      <c r="I23" s="96" t="s">
        <v>162</v>
      </c>
      <c r="J23" s="30" t="s">
        <v>168</v>
      </c>
      <c r="K23" s="29" t="s">
        <v>26</v>
      </c>
      <c r="L23" s="3" t="s">
        <v>57</v>
      </c>
    </row>
    <row r="24" spans="1:12" ht="36">
      <c r="A24" s="102" t="s">
        <v>54</v>
      </c>
      <c r="B24" s="12">
        <v>1807</v>
      </c>
      <c r="C24" s="51">
        <v>1</v>
      </c>
      <c r="D24" s="99">
        <v>44699</v>
      </c>
      <c r="E24" s="28" t="s">
        <v>278</v>
      </c>
      <c r="F24" s="3" t="s">
        <v>38</v>
      </c>
      <c r="G24" s="93">
        <v>44699</v>
      </c>
      <c r="H24" s="103"/>
      <c r="I24" s="96" t="s">
        <v>162</v>
      </c>
      <c r="J24" s="30" t="s">
        <v>187</v>
      </c>
      <c r="K24" s="29" t="s">
        <v>26</v>
      </c>
      <c r="L24" s="3" t="s">
        <v>57</v>
      </c>
    </row>
    <row r="25" spans="1:12">
      <c r="A25" s="102" t="s">
        <v>54</v>
      </c>
      <c r="B25" s="12">
        <v>1808</v>
      </c>
      <c r="C25" s="51">
        <v>1</v>
      </c>
      <c r="D25" s="99">
        <v>44699</v>
      </c>
      <c r="E25" s="28" t="s">
        <v>278</v>
      </c>
      <c r="F25" s="3" t="s">
        <v>38</v>
      </c>
      <c r="G25" s="93">
        <v>44699</v>
      </c>
      <c r="H25" s="103"/>
      <c r="I25" s="96" t="s">
        <v>162</v>
      </c>
      <c r="J25" s="30" t="s">
        <v>168</v>
      </c>
      <c r="K25" s="29" t="s">
        <v>26</v>
      </c>
      <c r="L25" s="3" t="s">
        <v>57</v>
      </c>
    </row>
    <row r="26" spans="1:12">
      <c r="A26" s="102" t="s">
        <v>54</v>
      </c>
      <c r="B26" s="12">
        <v>1809</v>
      </c>
      <c r="C26" s="51">
        <v>1</v>
      </c>
      <c r="D26" s="99">
        <v>44699</v>
      </c>
      <c r="E26" s="28" t="s">
        <v>278</v>
      </c>
      <c r="F26" s="3" t="s">
        <v>38</v>
      </c>
      <c r="G26" s="93">
        <v>44699</v>
      </c>
      <c r="H26" s="103"/>
      <c r="I26" s="96" t="s">
        <v>162</v>
      </c>
      <c r="J26" s="30" t="s">
        <v>168</v>
      </c>
      <c r="K26" s="29" t="s">
        <v>26</v>
      </c>
      <c r="L26" s="3" t="s">
        <v>57</v>
      </c>
    </row>
    <row r="27" spans="1:12">
      <c r="A27" s="102" t="s">
        <v>54</v>
      </c>
      <c r="B27" s="12">
        <v>1810</v>
      </c>
      <c r="C27" s="51">
        <v>1</v>
      </c>
      <c r="D27" s="99">
        <v>44699</v>
      </c>
      <c r="E27" s="28" t="s">
        <v>278</v>
      </c>
      <c r="F27" s="3" t="s">
        <v>38</v>
      </c>
      <c r="G27" s="93">
        <v>44699</v>
      </c>
      <c r="H27" s="103"/>
      <c r="I27" s="96" t="s">
        <v>162</v>
      </c>
      <c r="J27" s="30" t="s">
        <v>168</v>
      </c>
      <c r="K27" s="29" t="s">
        <v>26</v>
      </c>
      <c r="L27" s="3" t="s">
        <v>57</v>
      </c>
    </row>
    <row r="28" spans="1:12">
      <c r="A28" s="102" t="s">
        <v>54</v>
      </c>
      <c r="B28" s="12">
        <v>1811</v>
      </c>
      <c r="C28" s="51">
        <v>1</v>
      </c>
      <c r="D28" s="99">
        <v>44699</v>
      </c>
      <c r="E28" s="28" t="s">
        <v>278</v>
      </c>
      <c r="F28" s="3" t="s">
        <v>38</v>
      </c>
      <c r="G28" s="93">
        <v>44699</v>
      </c>
      <c r="H28" s="103"/>
      <c r="I28" s="96" t="s">
        <v>162</v>
      </c>
      <c r="J28" s="30" t="s">
        <v>168</v>
      </c>
      <c r="K28" s="29" t="s">
        <v>26</v>
      </c>
      <c r="L28" s="3" t="s">
        <v>57</v>
      </c>
    </row>
    <row r="29" spans="1:12">
      <c r="A29" s="102" t="s">
        <v>54</v>
      </c>
      <c r="B29" s="12">
        <v>1812</v>
      </c>
      <c r="C29" s="51">
        <v>1</v>
      </c>
      <c r="D29" s="99">
        <v>44699</v>
      </c>
      <c r="E29" s="28" t="s">
        <v>278</v>
      </c>
      <c r="F29" s="3" t="s">
        <v>38</v>
      </c>
      <c r="G29" s="93">
        <v>44699</v>
      </c>
      <c r="H29" s="103"/>
      <c r="I29" s="96" t="s">
        <v>162</v>
      </c>
      <c r="J29" s="30" t="s">
        <v>168</v>
      </c>
      <c r="K29" s="29" t="s">
        <v>26</v>
      </c>
      <c r="L29" s="3" t="s">
        <v>57</v>
      </c>
    </row>
    <row r="30" spans="1:12">
      <c r="A30" s="102" t="s">
        <v>54</v>
      </c>
      <c r="B30" s="12">
        <v>1813</v>
      </c>
      <c r="C30" s="51">
        <v>1</v>
      </c>
      <c r="D30" s="99">
        <v>44699</v>
      </c>
      <c r="E30" s="28" t="s">
        <v>278</v>
      </c>
      <c r="F30" s="3" t="s">
        <v>38</v>
      </c>
      <c r="G30" s="93">
        <v>44699</v>
      </c>
      <c r="H30" s="103"/>
      <c r="I30" s="96" t="s">
        <v>162</v>
      </c>
      <c r="J30" s="30" t="s">
        <v>168</v>
      </c>
      <c r="K30" s="29" t="s">
        <v>26</v>
      </c>
      <c r="L30" s="3" t="s">
        <v>57</v>
      </c>
    </row>
    <row r="31" spans="1:12">
      <c r="A31" s="102" t="s">
        <v>54</v>
      </c>
      <c r="B31" s="12">
        <v>1814</v>
      </c>
      <c r="C31" s="51">
        <v>1</v>
      </c>
      <c r="D31" s="99">
        <v>44699</v>
      </c>
      <c r="E31" s="28" t="s">
        <v>278</v>
      </c>
      <c r="F31" s="3" t="s">
        <v>38</v>
      </c>
      <c r="G31" s="93">
        <v>44699</v>
      </c>
      <c r="H31" s="103"/>
      <c r="I31" s="96" t="s">
        <v>162</v>
      </c>
      <c r="J31" s="30" t="s">
        <v>168</v>
      </c>
      <c r="K31" s="29" t="s">
        <v>26</v>
      </c>
      <c r="L31" s="3" t="s">
        <v>57</v>
      </c>
    </row>
    <row r="32" spans="1:12">
      <c r="A32" s="102" t="s">
        <v>54</v>
      </c>
      <c r="B32" s="12">
        <v>1815</v>
      </c>
      <c r="C32" s="51">
        <v>1</v>
      </c>
      <c r="D32" s="99">
        <v>44699</v>
      </c>
      <c r="E32" s="28" t="s">
        <v>278</v>
      </c>
      <c r="F32" s="3" t="s">
        <v>38</v>
      </c>
      <c r="G32" s="93">
        <v>44699</v>
      </c>
      <c r="H32" s="103"/>
      <c r="I32" s="96" t="s">
        <v>162</v>
      </c>
      <c r="J32" s="30" t="s">
        <v>168</v>
      </c>
      <c r="K32" s="29" t="s">
        <v>26</v>
      </c>
      <c r="L32" s="3" t="s">
        <v>57</v>
      </c>
    </row>
    <row r="33" spans="1:12" ht="24">
      <c r="A33" s="26" t="s">
        <v>54</v>
      </c>
      <c r="B33" s="12">
        <v>1819</v>
      </c>
      <c r="C33" s="51">
        <v>1</v>
      </c>
      <c r="D33" s="99">
        <v>44699</v>
      </c>
      <c r="E33" s="28" t="s">
        <v>278</v>
      </c>
      <c r="F33" s="3" t="s">
        <v>38</v>
      </c>
      <c r="G33" s="93">
        <v>44699</v>
      </c>
      <c r="H33" s="103"/>
      <c r="I33" s="96" t="s">
        <v>110</v>
      </c>
      <c r="J33" s="30" t="s">
        <v>223</v>
      </c>
      <c r="K33" s="29" t="s">
        <v>26</v>
      </c>
      <c r="L33" s="3" t="s">
        <v>57</v>
      </c>
    </row>
    <row r="34" spans="1:12" ht="24">
      <c r="A34" s="26" t="s">
        <v>54</v>
      </c>
      <c r="B34" s="12">
        <v>1820</v>
      </c>
      <c r="C34" s="51">
        <v>1</v>
      </c>
      <c r="D34" s="99">
        <v>44699</v>
      </c>
      <c r="E34" s="28" t="s">
        <v>278</v>
      </c>
      <c r="F34" s="3" t="s">
        <v>38</v>
      </c>
      <c r="G34" s="93">
        <v>44699</v>
      </c>
      <c r="H34" s="103"/>
      <c r="I34" s="96" t="s">
        <v>110</v>
      </c>
      <c r="J34" s="30" t="s">
        <v>223</v>
      </c>
      <c r="K34" s="29" t="s">
        <v>26</v>
      </c>
      <c r="L34" s="3" t="s">
        <v>57</v>
      </c>
    </row>
    <row r="35" spans="1:12">
      <c r="A35" s="102" t="s">
        <v>54</v>
      </c>
      <c r="B35" s="12">
        <v>1821</v>
      </c>
      <c r="C35" s="51">
        <v>1</v>
      </c>
      <c r="D35" s="99">
        <v>44699</v>
      </c>
      <c r="E35" s="28" t="s">
        <v>278</v>
      </c>
      <c r="F35" s="3" t="s">
        <v>38</v>
      </c>
      <c r="G35" s="93">
        <v>44699</v>
      </c>
      <c r="H35" s="103"/>
      <c r="I35" s="96" t="s">
        <v>94</v>
      </c>
      <c r="J35" s="30" t="s">
        <v>68</v>
      </c>
      <c r="K35" s="29" t="s">
        <v>26</v>
      </c>
      <c r="L35" s="3" t="s">
        <v>57</v>
      </c>
    </row>
    <row r="36" spans="1:12">
      <c r="A36" s="102" t="s">
        <v>54</v>
      </c>
      <c r="B36" s="12">
        <v>1822</v>
      </c>
      <c r="C36" s="51">
        <v>1</v>
      </c>
      <c r="D36" s="99">
        <v>44699</v>
      </c>
      <c r="E36" s="28" t="s">
        <v>278</v>
      </c>
      <c r="F36" s="3" t="s">
        <v>38</v>
      </c>
      <c r="G36" s="93">
        <v>44699</v>
      </c>
      <c r="H36" s="103"/>
      <c r="I36" s="96" t="s">
        <v>94</v>
      </c>
      <c r="J36" s="30" t="s">
        <v>236</v>
      </c>
      <c r="K36" s="29" t="s">
        <v>26</v>
      </c>
      <c r="L36" s="82"/>
    </row>
    <row r="37" spans="1:12">
      <c r="A37" s="102" t="s">
        <v>54</v>
      </c>
      <c r="B37" s="12">
        <v>1823</v>
      </c>
      <c r="C37" s="51">
        <v>1</v>
      </c>
      <c r="D37" s="99">
        <v>44699</v>
      </c>
      <c r="E37" s="28" t="s">
        <v>278</v>
      </c>
      <c r="F37" s="3" t="s">
        <v>38</v>
      </c>
      <c r="G37" s="93">
        <v>44699</v>
      </c>
      <c r="H37" s="103"/>
      <c r="I37" s="96" t="s">
        <v>94</v>
      </c>
      <c r="J37" s="30" t="s">
        <v>236</v>
      </c>
      <c r="K37" s="29" t="s">
        <v>26</v>
      </c>
      <c r="L37" s="3" t="s">
        <v>57</v>
      </c>
    </row>
    <row r="38" spans="1:12">
      <c r="A38" s="102" t="s">
        <v>54</v>
      </c>
      <c r="B38" s="12">
        <v>1824</v>
      </c>
      <c r="C38" s="51">
        <v>1</v>
      </c>
      <c r="D38" s="99">
        <v>44699</v>
      </c>
      <c r="E38" s="28" t="s">
        <v>278</v>
      </c>
      <c r="F38" s="3" t="s">
        <v>38</v>
      </c>
      <c r="G38" s="93">
        <v>44699</v>
      </c>
      <c r="H38" s="103"/>
      <c r="I38" s="96" t="s">
        <v>241</v>
      </c>
      <c r="J38" s="30" t="s">
        <v>242</v>
      </c>
      <c r="K38" s="29" t="s">
        <v>26</v>
      </c>
      <c r="L38" s="3" t="s">
        <v>57</v>
      </c>
    </row>
    <row r="39" spans="1:12">
      <c r="A39" s="102" t="s">
        <v>54</v>
      </c>
      <c r="B39" s="12">
        <v>1825</v>
      </c>
      <c r="C39" s="51">
        <v>1</v>
      </c>
      <c r="D39" s="99">
        <v>44699</v>
      </c>
      <c r="E39" s="28" t="s">
        <v>278</v>
      </c>
      <c r="F39" s="3" t="s">
        <v>38</v>
      </c>
      <c r="G39" s="93">
        <v>44699</v>
      </c>
      <c r="H39" s="103"/>
      <c r="I39" s="96" t="s">
        <v>241</v>
      </c>
      <c r="J39" s="30" t="s">
        <v>242</v>
      </c>
      <c r="K39" s="29" t="s">
        <v>26</v>
      </c>
      <c r="L39" s="3" t="s">
        <v>57</v>
      </c>
    </row>
    <row r="40" spans="1:12">
      <c r="A40" s="102" t="s">
        <v>54</v>
      </c>
      <c r="B40" s="12">
        <v>1826</v>
      </c>
      <c r="C40" s="51">
        <v>1</v>
      </c>
      <c r="D40" s="99">
        <v>44699</v>
      </c>
      <c r="E40" s="28" t="s">
        <v>278</v>
      </c>
      <c r="F40" s="3" t="s">
        <v>38</v>
      </c>
      <c r="G40" s="97">
        <v>44699</v>
      </c>
      <c r="H40" s="103"/>
      <c r="I40" s="96" t="s">
        <v>251</v>
      </c>
      <c r="J40" s="82" t="s">
        <v>252</v>
      </c>
      <c r="K40" s="29" t="s">
        <v>26</v>
      </c>
      <c r="L40" s="82" t="s">
        <v>59</v>
      </c>
    </row>
    <row r="41" spans="1:12">
      <c r="A41" s="102" t="s">
        <v>54</v>
      </c>
      <c r="B41" s="12">
        <v>1827</v>
      </c>
      <c r="C41" s="51">
        <v>1</v>
      </c>
      <c r="D41" s="99">
        <v>44699</v>
      </c>
      <c r="E41" s="28" t="s">
        <v>278</v>
      </c>
      <c r="F41" s="3" t="s">
        <v>38</v>
      </c>
      <c r="G41" s="97">
        <v>44699</v>
      </c>
      <c r="H41" s="103"/>
      <c r="I41" s="96" t="s">
        <v>251</v>
      </c>
      <c r="J41" s="82" t="s">
        <v>257</v>
      </c>
      <c r="K41" s="29" t="s">
        <v>26</v>
      </c>
      <c r="L41" s="82" t="s">
        <v>59</v>
      </c>
    </row>
    <row r="42" spans="1:12" ht="24">
      <c r="A42" s="102" t="s">
        <v>54</v>
      </c>
      <c r="B42" s="12">
        <v>1828</v>
      </c>
      <c r="C42" s="51">
        <v>1</v>
      </c>
      <c r="D42" s="99">
        <v>44699</v>
      </c>
      <c r="E42" s="28" t="s">
        <v>278</v>
      </c>
      <c r="F42" s="3" t="s">
        <v>38</v>
      </c>
      <c r="G42" s="97">
        <v>44699</v>
      </c>
      <c r="H42" s="103"/>
      <c r="I42" s="100" t="s">
        <v>262</v>
      </c>
      <c r="J42" s="82" t="s">
        <v>263</v>
      </c>
      <c r="K42" s="29" t="s">
        <v>26</v>
      </c>
      <c r="L42" s="82" t="s">
        <v>59</v>
      </c>
    </row>
    <row r="43" spans="1:12" ht="24">
      <c r="A43" s="102" t="s">
        <v>54</v>
      </c>
      <c r="B43" s="12">
        <v>1829</v>
      </c>
      <c r="C43" s="51">
        <v>1</v>
      </c>
      <c r="D43" s="99">
        <v>44699</v>
      </c>
      <c r="E43" s="28" t="s">
        <v>278</v>
      </c>
      <c r="F43" s="3" t="s">
        <v>38</v>
      </c>
      <c r="G43" s="97">
        <v>44699</v>
      </c>
      <c r="H43" s="103"/>
      <c r="I43" s="96" t="s">
        <v>268</v>
      </c>
      <c r="J43" s="82" t="s">
        <v>269</v>
      </c>
      <c r="K43" s="29" t="s">
        <v>26</v>
      </c>
      <c r="L43" s="82" t="s">
        <v>59</v>
      </c>
    </row>
    <row r="44" spans="1:12">
      <c r="A44" s="102" t="s">
        <v>54</v>
      </c>
      <c r="B44" s="12">
        <v>1830</v>
      </c>
      <c r="C44" s="51">
        <v>1</v>
      </c>
      <c r="D44" s="99">
        <v>44740</v>
      </c>
      <c r="E44" s="28" t="s">
        <v>278</v>
      </c>
      <c r="F44" s="101" t="s">
        <v>38</v>
      </c>
      <c r="G44" s="97">
        <v>44740</v>
      </c>
      <c r="H44" s="103"/>
      <c r="I44" s="96" t="s">
        <v>272</v>
      </c>
      <c r="J44" s="82" t="s">
        <v>273</v>
      </c>
      <c r="K44" s="29" t="s">
        <v>26</v>
      </c>
      <c r="L44" s="3" t="s">
        <v>57</v>
      </c>
    </row>
    <row r="45" spans="1:12">
      <c r="A45" s="102" t="s">
        <v>54</v>
      </c>
      <c r="B45" s="36">
        <v>1739</v>
      </c>
      <c r="C45" s="51">
        <v>2</v>
      </c>
      <c r="D45" s="112"/>
      <c r="E45" s="25" t="s">
        <v>278</v>
      </c>
      <c r="F45" s="30" t="s">
        <v>58</v>
      </c>
      <c r="G45" s="97">
        <v>44699</v>
      </c>
      <c r="H45" s="97">
        <v>44781</v>
      </c>
      <c r="I45" s="96" t="s">
        <v>340</v>
      </c>
      <c r="J45" s="82" t="s">
        <v>350</v>
      </c>
      <c r="K45" s="30" t="s">
        <v>26</v>
      </c>
      <c r="L45" s="30" t="s">
        <v>57</v>
      </c>
    </row>
    <row r="46" spans="1:12" ht="24">
      <c r="A46" s="26" t="s">
        <v>356</v>
      </c>
      <c r="B46" s="36">
        <v>1801</v>
      </c>
      <c r="C46" s="51">
        <v>2</v>
      </c>
      <c r="D46" s="112"/>
      <c r="E46" s="25" t="s">
        <v>278</v>
      </c>
      <c r="F46" s="30" t="s">
        <v>58</v>
      </c>
      <c r="G46" s="97">
        <v>44699</v>
      </c>
      <c r="H46" s="97">
        <v>44818</v>
      </c>
      <c r="I46" s="96" t="s">
        <v>162</v>
      </c>
      <c r="J46" s="82" t="s">
        <v>359</v>
      </c>
      <c r="K46" s="30" t="s">
        <v>26</v>
      </c>
      <c r="L46" s="30" t="s">
        <v>57</v>
      </c>
    </row>
    <row r="47" spans="1:12">
      <c r="A47" s="26" t="s">
        <v>356</v>
      </c>
      <c r="B47" s="36">
        <v>1822</v>
      </c>
      <c r="C47" s="51">
        <v>2</v>
      </c>
      <c r="D47" s="112"/>
      <c r="E47" s="25" t="s">
        <v>278</v>
      </c>
      <c r="F47" s="30" t="s">
        <v>58</v>
      </c>
      <c r="G47" s="97">
        <v>44699</v>
      </c>
      <c r="H47" s="97">
        <v>44818</v>
      </c>
      <c r="I47" s="96" t="s">
        <v>94</v>
      </c>
      <c r="J47" s="82" t="s">
        <v>360</v>
      </c>
      <c r="K47" s="30" t="s">
        <v>26</v>
      </c>
      <c r="L47" s="30" t="s">
        <v>57</v>
      </c>
    </row>
    <row r="48" spans="1:12">
      <c r="A48" s="26" t="s">
        <v>356</v>
      </c>
      <c r="B48" s="36">
        <v>1821</v>
      </c>
      <c r="C48" s="51">
        <v>2</v>
      </c>
      <c r="D48" s="112"/>
      <c r="E48" s="25" t="s">
        <v>278</v>
      </c>
      <c r="F48" s="30" t="s">
        <v>58</v>
      </c>
      <c r="G48" s="97">
        <v>44699</v>
      </c>
      <c r="H48" s="97">
        <v>44818</v>
      </c>
      <c r="I48" s="96" t="s">
        <v>94</v>
      </c>
      <c r="J48" s="82" t="s">
        <v>361</v>
      </c>
      <c r="K48" s="30" t="s">
        <v>26</v>
      </c>
      <c r="L48" s="30" t="s">
        <v>57</v>
      </c>
    </row>
    <row r="49" spans="1:12" ht="24">
      <c r="A49" s="26" t="s">
        <v>356</v>
      </c>
      <c r="B49" s="36" t="s">
        <v>364</v>
      </c>
      <c r="C49" s="51">
        <v>2</v>
      </c>
      <c r="D49" s="99">
        <v>44740</v>
      </c>
      <c r="E49" s="25" t="s">
        <v>278</v>
      </c>
      <c r="F49" s="30" t="s">
        <v>58</v>
      </c>
      <c r="G49" s="97">
        <v>44699</v>
      </c>
      <c r="H49" s="97">
        <v>44818</v>
      </c>
      <c r="I49" s="96" t="s">
        <v>241</v>
      </c>
      <c r="J49" s="82" t="s">
        <v>365</v>
      </c>
      <c r="K49" s="30" t="s">
        <v>363</v>
      </c>
      <c r="L49" s="30" t="s">
        <v>57</v>
      </c>
    </row>
    <row r="50" spans="1:12" ht="24">
      <c r="A50" s="26" t="s">
        <v>356</v>
      </c>
      <c r="B50" s="36">
        <v>1804</v>
      </c>
      <c r="C50" s="51">
        <v>2</v>
      </c>
      <c r="D50" s="117"/>
      <c r="E50" s="25" t="s">
        <v>278</v>
      </c>
      <c r="F50" s="30" t="s">
        <v>58</v>
      </c>
      <c r="G50" s="97">
        <v>44699</v>
      </c>
      <c r="H50" s="97">
        <v>44887</v>
      </c>
      <c r="I50" s="96" t="s">
        <v>162</v>
      </c>
      <c r="J50" s="82" t="s">
        <v>369</v>
      </c>
      <c r="K50" s="30" t="s">
        <v>26</v>
      </c>
      <c r="L50" s="30" t="s">
        <v>57</v>
      </c>
    </row>
  </sheetData>
  <autoFilter ref="A3:M3" xr:uid="{00000000-0009-0000-0000-000002000000}">
    <sortState xmlns:xlrd2="http://schemas.microsoft.com/office/spreadsheetml/2017/richdata2" ref="A4:L11">
      <sortCondition ref="B3"/>
    </sortState>
  </autoFilter>
  <phoneticPr fontId="2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E955BE-4E6E-46DA-9E06-D9291CAC0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542323-34E9-4155-81E5-9D7CA9102A97}">
  <ds:schemaRefs>
    <ds:schemaRef ds:uri="http://schemas.microsoft.com/office/2006/metadata/properties"/>
    <ds:schemaRef ds:uri="http://purl.org/dc/terms/"/>
    <ds:schemaRef ds:uri="6c64ec6a-413d-4e5a-b97b-c05ee359b1e7"/>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0b424239-f3fd-4fd7-8a33-5d9fa5e8b744"/>
  </ds:schemaRefs>
</ds:datastoreItem>
</file>

<file path=customXml/itemProps3.xml><?xml version="1.0" encoding="utf-8"?>
<ds:datastoreItem xmlns:ds="http://schemas.openxmlformats.org/officeDocument/2006/customXml" ds:itemID="{4528D08C-070A-4F0F-BF59-C3C5D499C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3.1.21 to 3.1.19</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Delta_GDSN_Validation_Rules_BMS_All_R3p1p12_i3_8Jan2020.xlsx</dc:title>
  <dc:creator>Mark Van Eeghem</dc:creator>
  <cp:keywords>Keywords</cp:keywords>
  <cp:lastModifiedBy>Maryam Mirza</cp:lastModifiedBy>
  <cp:lastPrinted>2015-06-26T12:24:47Z</cp:lastPrinted>
  <dcterms:created xsi:type="dcterms:W3CDTF">2013-11-14T16:03:37Z</dcterms:created>
  <dcterms:modified xsi:type="dcterms:W3CDTF">2022-11-22T16:10:21Z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7c058ff2-32d0-4556-9084-d696c8274b58</vt:lpwstr>
  </property>
  <property fmtid="{D5CDD505-2E9C-101B-9397-08002B2CF9AE}" pid="4" name="isMainDoc">
    <vt:bool>false</vt:bool>
  </property>
  <property fmtid="{D5CDD505-2E9C-101B-9397-08002B2CF9AE}" pid="5" name="cr_doc_spid">
    <vt:lpwstr>SW7YHM72E4YP-57934840-3151</vt:lpwstr>
  </property>
  <property fmtid="{D5CDD505-2E9C-101B-9397-08002B2CF9AE}" pid="6" name="cr_wr_id">
    <vt:lpwstr>WR-19-000370</vt:lpwstr>
  </property>
  <property fmtid="{D5CDD505-2E9C-101B-9397-08002B2CF9AE}" pid="7" name="ballot_id">
    <vt:lpwstr>591</vt:lpwstr>
  </property>
</Properties>
</file>