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maryam.mirza\OneDrive - GS1 GO GSMP INC\Documents\GDSN\3.1.22\6_Final for release\"/>
    </mc:Choice>
  </mc:AlternateContent>
  <xr:revisionPtr revIDLastSave="0" documentId="13_ncr:1_{BE4D0B42-92F8-4125-9695-4844495660CD}" xr6:coauthVersionLast="47" xr6:coauthVersionMax="47" xr10:uidLastSave="{00000000-0000-0000-0000-000000000000}"/>
  <bookViews>
    <workbookView xWindow="28680" yWindow="-120" windowWidth="29040" windowHeight="15840" tabRatio="610" xr2:uid="{00000000-000D-0000-FFFF-FFFF00000000}"/>
  </bookViews>
  <sheets>
    <sheet name="Validation Rules 3.1.22" sheetId="16" r:id="rId1"/>
    <sheet name="Change Log" sheetId="17" r:id="rId2"/>
  </sheets>
  <definedNames>
    <definedName name="_xlnm._FilterDatabase" localSheetId="0" hidden="1">'Validation Rules 3.1.22'!$A$1:$BO$851</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823" i="16" l="1"/>
  <c r="H822" i="16"/>
  <c r="H821" i="16"/>
  <c r="H820" i="16"/>
  <c r="H819" i="16"/>
  <c r="H818" i="16"/>
  <c r="H817" i="16"/>
  <c r="H816" i="16"/>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175" i="16"/>
  <c r="H25" i="16"/>
  <c r="H779" i="16"/>
  <c r="H778" i="16"/>
  <c r="H777" i="16"/>
  <c r="H776" i="16"/>
  <c r="H775" i="16"/>
  <c r="H774"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39" i="16"/>
  <c r="H738" i="16"/>
  <c r="H737" i="16"/>
  <c r="H736" i="16"/>
  <c r="H735" i="16"/>
  <c r="H734" i="16"/>
  <c r="H726" i="16"/>
  <c r="H725" i="16"/>
  <c r="H724" i="16"/>
  <c r="H723" i="16"/>
  <c r="H722" i="16"/>
  <c r="H721" i="16"/>
  <c r="H720" i="16"/>
  <c r="H719" i="16"/>
  <c r="H718" i="16"/>
  <c r="H717" i="16"/>
  <c r="H716" i="16"/>
  <c r="H715" i="16"/>
  <c r="H714" i="16"/>
  <c r="H713" i="16"/>
  <c r="H712" i="16"/>
  <c r="H711" i="16"/>
  <c r="H710" i="16"/>
  <c r="H709" i="16"/>
  <c r="H708" i="16"/>
  <c r="H707" i="16"/>
  <c r="H706" i="16"/>
  <c r="H705" i="16"/>
  <c r="H704" i="16"/>
  <c r="H745" i="16"/>
  <c r="H744" i="16"/>
  <c r="H743" i="16"/>
  <c r="H742" i="16"/>
  <c r="H741" i="16"/>
  <c r="H740" i="16"/>
  <c r="H727" i="16"/>
  <c r="H728" i="16"/>
  <c r="H729" i="16"/>
  <c r="H730" i="16"/>
  <c r="H731" i="16"/>
  <c r="H287" i="16"/>
  <c r="H286" i="16"/>
  <c r="H733" i="16"/>
  <c r="H732" i="16"/>
  <c r="H703" i="16"/>
  <c r="H702" i="16"/>
  <c r="H701" i="16"/>
  <c r="H700" i="16"/>
  <c r="H699" i="16"/>
  <c r="H698" i="16"/>
  <c r="H697" i="16"/>
  <c r="H696" i="16"/>
  <c r="H695" i="16"/>
  <c r="H694" i="16"/>
  <c r="H693" i="16"/>
  <c r="H692" i="16"/>
  <c r="H691" i="16"/>
  <c r="H690"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2"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2"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<sst xmlns="http://schemas.openxmlformats.org/spreadsheetml/2006/main" count="21829" uniqueCount="3431">
  <si>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</si>
  <si>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</si>
  <si>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</si>
  <si>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</si>
  <si>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</si>
  <si>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</si>
  <si>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</si>
  <si>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</si>
  <si>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</si>
  <si>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</si>
  <si>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</si>
  <si>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</si>
  <si>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</si>
  <si>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</si>
  <si>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</si>
  <si>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</si>
  <si>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</si>
  <si>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</si>
  <si>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</si>
  <si>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</si>
  <si>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</si>
  <si>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</si>
  <si>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</si>
  <si>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</si>
  <si>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</si>
  <si>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</si>
  <si>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</si>
  <si>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</si>
  <si>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</si>
  <si>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</si>
  <si>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</si>
  <si>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</si>
  <si>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</si>
  <si>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</si>
  <si>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</si>
  <si>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</si>
  <si>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</si>
  <si>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</si>
  <si>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</si>
  <si>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</si>
  <si>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</si>
  <si>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</si>
  <si>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</si>
  <si>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</si>
  <si>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</si>
  <si>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</si>
  <si>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</si>
  <si>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</si>
  <si>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</si>
  <si>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</si>
  <si>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</si>
  <si>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</si>
  <si>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</si>
  <si>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</si>
  <si>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</si>
  <si>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</si>
  <si>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</si>
  <si>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</si>
  <si>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</si>
  <si>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</si>
  <si>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</si>
  <si>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</si>
  <si>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</si>
  <si>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</si>
  <si>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</si>
  <si>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</si>
  <si>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</si>
  <si>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</si>
  <si>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</si>
  <si>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</si>
  <si>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</si>
  <si>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</si>
  <si>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</si>
  <si>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</si>
  <si>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</si>
  <si>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</si>
  <si>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</si>
  <si>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</si>
  <si>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</si>
  <si>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</si>
  <si>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</si>
  <si>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</si>
  <si>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</si>
  <si>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</si>
  <si>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</si>
  <si>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</si>
  <si>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</si>
  <si>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</si>
  <si>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</si>
  <si>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</si>
  <si>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</si>
  <si>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</si>
  <si>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</si>
  <si>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</si>
  <si>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</si>
  <si>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</si>
  <si>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</si>
  <si>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</si>
  <si>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</si>
  <si>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</si>
  <si>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</si>
  <si>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</si>
  <si>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</si>
  <si>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</si>
  <si>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</si>
  <si>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</si>
  <si>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</si>
  <si>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</si>
  <si>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</si>
  <si>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</si>
  <si>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</si>
  <si>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</si>
  <si>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</si>
  <si>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</si>
  <si>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</si>
  <si>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</si>
  <si>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</si>
  <si>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</si>
  <si>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</si>
  <si>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</si>
  <si>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</si>
  <si>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</si>
  <si>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</si>
  <si>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</si>
  <si>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</si>
  <si>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</si>
  <si>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</si>
  <si>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</si>
  <si>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</si>
  <si>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</si>
  <si>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</si>
  <si>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</si>
  <si>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</si>
  <si>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</si>
  <si>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</si>
  <si>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</si>
  <si>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</si>
  <si>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</si>
  <si>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</si>
  <si>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</si>
  <si>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</si>
  <si>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</si>
  <si>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</si>
  <si>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</si>
  <si>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</si>
  <si>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</si>
  <si>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</si>
  <si>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</si>
  <si>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</si>
  <si>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</si>
  <si>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</si>
  <si>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</si>
  <si>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</si>
  <si>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</si>
  <si>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</si>
  <si>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</si>
  <si>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</si>
  <si>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</si>
  <si>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</si>
  <si>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</si>
  <si>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</si>
  <si>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</si>
  <si>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</si>
  <si>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</si>
  <si>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</si>
  <si>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</si>
  <si>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</si>
  <si>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</si>
  <si>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</si>
  <si>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</si>
  <si>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</si>
  <si>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</si>
  <si>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</si>
  <si>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</si>
  <si>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</si>
  <si>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</si>
  <si>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</si>
  <si>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</si>
  <si>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</si>
  <si>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</si>
  <si>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</si>
  <si>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</si>
  <si>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</si>
  <si>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</si>
  <si>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</si>
  <si>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</si>
  <si>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</si>
  <si>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</si>
  <si>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</si>
  <si>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</si>
  <si>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</si>
  <si>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</si>
  <si>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</si>
  <si>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</si>
  <si>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</si>
  <si>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</si>
  <si>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</si>
  <si>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</si>
  <si>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</si>
  <si>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</si>
  <si>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</si>
  <si>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</si>
  <si>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</si>
  <si>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</si>
  <si>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</si>
  <si>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</si>
  <si>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</si>
  <si>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</si>
  <si>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</si>
  <si>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</si>
  <si>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</si>
  <si>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</si>
  <si>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</si>
  <si>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</si>
  <si>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</si>
  <si>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</si>
  <si>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</si>
  <si>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</si>
  <si>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</si>
  <si>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</si>
  <si>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</si>
  <si>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</si>
  <si>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</si>
  <si>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</si>
  <si>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</si>
  <si>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</si>
  <si>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</si>
  <si>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</si>
  <si>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</si>
  <si>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</si>
  <si>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</si>
  <si>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</si>
  <si>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</si>
  <si>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</si>
  <si>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</si>
  <si>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</si>
  <si>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</si>
  <si>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</si>
  <si>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</si>
  <si>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</si>
  <si>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</si>
  <si>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</si>
  <si>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</si>
  <si>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</si>
  <si>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</si>
  <si>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</si>
  <si>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</si>
  <si>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</si>
  <si>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</si>
  <si>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</si>
  <si>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</si>
  <si>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</si>
  <si>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</si>
  <si>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</si>
  <si>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</si>
  <si>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</si>
  <si>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</si>
  <si>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</si>
  <si>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</si>
  <si>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</si>
  <si>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</si>
  <si>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</si>
  <si>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</si>
  <si>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</si>
  <si>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</si>
  <si>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</si>
  <si>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</si>
  <si>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</si>
  <si>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</si>
  <si>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</si>
  <si>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</si>
  <si>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</si>
  <si>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</si>
  <si>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</si>
  <si>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</si>
  <si>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</si>
  <si>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</si>
  <si>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</si>
  <si>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</si>
  <si>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</si>
  <si>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</si>
  <si>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</si>
  <si>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</si>
  <si>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</si>
  <si>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</si>
  <si>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</si>
  <si>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</si>
  <si>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</si>
  <si>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</si>
  <si>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</si>
  <si>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</si>
  <si>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</si>
  <si>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</si>
  <si>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</si>
  <si>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</si>
  <si>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</si>
  <si>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</si>
  <si>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</si>
  <si>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</si>
  <si>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</si>
  <si>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</si>
  <si>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</si>
  <si>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</si>
  <si>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</si>
  <si>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</si>
  <si>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</si>
  <si>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</si>
  <si>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</si>
  <si>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</si>
  <si>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</si>
  <si>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</si>
  <si>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</si>
  <si>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</si>
  <si>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</si>
  <si>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</si>
  <si>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</si>
  <si>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</si>
  <si>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</si>
  <si>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</si>
  <si>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</si>
  <si>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</si>
  <si>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</si>
  <si>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</si>
  <si>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</si>
  <si>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</si>
  <si>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</si>
  <si>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</si>
  <si>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</si>
  <si>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</si>
  <si>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</si>
  <si>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</si>
  <si>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</si>
  <si>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</si>
  <si>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</si>
  <si>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</si>
  <si>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</si>
  <si>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</si>
  <si>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</si>
  <si>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</si>
  <si>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</si>
  <si>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</si>
  <si>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</si>
  <si>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</si>
  <si>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</si>
  <si>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</si>
  <si>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</si>
  <si>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</si>
  <si>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</si>
  <si>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</si>
  <si>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</si>
  <si>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</si>
  <si>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</si>
  <si>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</si>
  <si>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</si>
  <si>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</si>
  <si>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</si>
  <si>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</si>
  <si>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</si>
  <si>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</si>
  <si>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</si>
  <si>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</si>
  <si>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</si>
  <si>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</si>
  <si>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</si>
  <si>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</si>
  <si>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</si>
  <si>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</si>
  <si>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</si>
  <si>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</si>
  <si>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</si>
  <si>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</si>
  <si>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</si>
  <si>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</si>
  <si>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</si>
  <si>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</si>
  <si>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</si>
  <si>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</si>
  <si>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</si>
  <si>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</si>
  <si>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</si>
  <si>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</si>
  <si>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</si>
  <si>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</si>
  <si>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</si>
  <si>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</si>
  <si>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</si>
  <si>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</si>
  <si>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</si>
  <si>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</si>
  <si>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</si>
  <si>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</si>
  <si>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</si>
  <si>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</si>
  <si>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</si>
  <si>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</si>
  <si>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</si>
  <si>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</si>
  <si>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</si>
  <si>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</si>
  <si>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</si>
  <si>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</si>
  <si>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</si>
  <si>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</si>
  <si>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</si>
  <si>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</si>
  <si>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</si>
  <si>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</si>
  <si>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</si>
  <si>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</si>
  <si>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</si>
  <si>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</si>
  <si>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</si>
  <si>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</si>
  <si>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</si>
  <si>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</si>
  <si>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</si>
  <si>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</si>
  <si>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</si>
  <si>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</si>
  <si>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</si>
  <si>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</si>
  <si>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</si>
  <si>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</si>
  <si>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</si>
  <si>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</si>
  <si>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</si>
  <si>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</si>
  <si>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</si>
  <si>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</si>
  <si>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</si>
  <si>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</si>
  <si>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</si>
  <si>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</si>
  <si>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</si>
  <si>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</si>
  <si>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</si>
  <si>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</si>
  <si>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</si>
  <si>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</si>
  <si>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</si>
  <si>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</si>
  <si>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</si>
  <si>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</si>
  <si>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</si>
  <si>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</si>
  <si>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</si>
  <si>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</si>
  <si>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</si>
  <si>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</si>
  <si>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</si>
  <si>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</si>
  <si>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</si>
  <si>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</si>
  <si>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</si>
  <si>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</si>
  <si>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</si>
  <si>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</si>
  <si>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</si>
  <si>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</si>
  <si>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</si>
  <si>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</si>
  <si>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</si>
  <si>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</si>
  <si>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</si>
  <si>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</si>
  <si>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</si>
  <si>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</si>
  <si>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</si>
  <si>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</si>
  <si>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</si>
  <si>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</si>
  <si>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</si>
  <si>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</si>
  <si>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</si>
  <si>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</si>
  <si>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</si>
  <si>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</si>
  <si>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</si>
  <si>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</si>
  <si>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</si>
  <si>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</si>
  <si>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</si>
  <si>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</si>
  <si>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</si>
  <si>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</si>
  <si>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</si>
  <si>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</si>
  <si>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</si>
  <si>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</si>
  <si>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</si>
  <si>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</si>
  <si>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</si>
  <si>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</si>
  <si>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</si>
  <si>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</si>
  <si>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</si>
  <si>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</si>
  <si>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</si>
  <si>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</si>
  <si>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</si>
  <si>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</si>
  <si>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</si>
  <si>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</si>
  <si>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</si>
  <si>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</si>
  <si>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</si>
  <si>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</si>
  <si>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</si>
  <si>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</si>
  <si>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</si>
  <si>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</si>
  <si>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</si>
  <si>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</si>
  <si>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</si>
  <si>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</si>
  <si>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</si>
  <si>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</si>
  <si>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</si>
  <si>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</si>
  <si>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</si>
  <si>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</si>
  <si>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</si>
  <si>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</si>
  <si>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</si>
  <si>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</si>
  <si>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</si>
  <si>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</si>
  <si>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</si>
  <si>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</si>
  <si>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</si>
  <si>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</si>
  <si>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</si>
  <si>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</si>
  <si>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</si>
  <si>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</si>
  <si>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</si>
  <si>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</si>
  <si>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</si>
  <si>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</si>
  <si>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</si>
  <si>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</si>
  <si>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</si>
  <si>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</si>
  <si>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</si>
  <si>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</si>
  <si>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</si>
  <si>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</si>
  <si>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</si>
  <si>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</si>
  <si>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</si>
  <si>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</si>
  <si>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</si>
  <si>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</si>
  <si>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</si>
  <si>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</si>
  <si>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</si>
  <si>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</si>
  <si>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</si>
  <si>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</si>
  <si>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</si>
  <si>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</si>
  <si>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</si>
  <si>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</si>
  <si>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</si>
  <si>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</si>
  <si>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</si>
  <si>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</si>
  <si>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</si>
  <si>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</si>
  <si>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</si>
  <si>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</si>
  <si>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</si>
  <si>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</si>
  <si>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</si>
  <si>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</si>
  <si>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</si>
  <si>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</si>
  <si>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</si>
  <si>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</si>
  <si>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</si>
  <si>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</si>
  <si>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</si>
  <si>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</si>
  <si>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</si>
  <si>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</si>
  <si>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</si>
  <si>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</si>
  <si>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</si>
  <si>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</si>
  <si>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</si>
  <si>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</si>
  <si>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</si>
  <si>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</si>
  <si>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</si>
  <si>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</si>
  <si>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</si>
  <si>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</si>
  <si>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</si>
  <si>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</si>
  <si>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</si>
  <si>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</si>
  <si>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</si>
  <si>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</si>
  <si>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</si>
  <si>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</si>
  <si>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</si>
  <si>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</si>
  <si>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</si>
  <si>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</si>
  <si>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</si>
  <si>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</si>
  <si>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</si>
  <si>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</si>
  <si>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</si>
  <si>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</si>
  <si>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</si>
  <si>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</si>
  <si>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</si>
  <si>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</si>
  <si>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</si>
  <si>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</si>
  <si>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</si>
  <si>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</si>
  <si>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</si>
  <si>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</si>
  <si>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</si>
  <si>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</si>
  <si>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</si>
  <si>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</si>
  <si>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</si>
  <si>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</si>
  <si>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</si>
  <si>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</si>
  <si>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</si>
  <si>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</si>
  <si>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</si>
  <si>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</si>
  <si>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</si>
  <si>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</si>
  <si>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</si>
  <si>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</si>
  <si>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</si>
  <si>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</si>
  <si>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</si>
  <si>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</si>
  <si>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</si>
  <si>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</si>
  <si>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</si>
  <si>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</si>
  <si>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</si>
  <si>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</si>
  <si>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</si>
  <si>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</si>
  <si>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</si>
  <si>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</si>
  <si>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</si>
  <si>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</si>
  <si>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</si>
  <si>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</si>
  <si>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</si>
  <si>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</si>
  <si>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</si>
  <si>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</si>
  <si>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</si>
  <si>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</si>
  <si>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</si>
  <si>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</si>
  <si>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</si>
  <si>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</si>
  <si>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</si>
  <si>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</si>
  <si>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</si>
  <si>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</si>
  <si>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</si>
  <si>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</si>
  <si>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</si>
  <si>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</si>
  <si>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</si>
  <si>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</si>
  <si>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</si>
  <si>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</si>
  <si>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</si>
  <si>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</si>
  <si>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</si>
  <si>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</si>
  <si>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</si>
  <si>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</si>
  <si>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</si>
  <si>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</si>
  <si>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</si>
  <si>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</si>
  <si>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</si>
  <si>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</si>
  <si>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</si>
  <si>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</si>
  <si>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</si>
  <si>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</si>
  <si>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</si>
  <si>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</si>
  <si>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</si>
  <si>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</si>
  <si>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</si>
  <si>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</si>
  <si>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</si>
  <si>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</si>
  <si>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</si>
  <si>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</si>
  <si>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</si>
  <si>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</si>
  <si>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</si>
  <si>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</si>
  <si>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</si>
  <si>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</si>
  <si>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</si>
  <si>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</si>
  <si>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</si>
  <si>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</si>
  <si>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</si>
  <si>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</si>
  <si>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</si>
  <si>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</si>
  <si>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</si>
  <si>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</si>
  <si>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</si>
  <si>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</si>
  <si>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</si>
  <si>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</si>
  <si>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</si>
  <si>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</si>
  <si>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</si>
  <si>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</si>
  <si>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</si>
  <si>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</si>
  <si>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</si>
  <si>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</si>
  <si>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</si>
  <si>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</si>
  <si>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</si>
  <si>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</si>
  <si>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</si>
  <si>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</si>
  <si>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</si>
  <si>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</si>
  <si>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</si>
  <si>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</si>
  <si>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</si>
  <si>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</si>
  <si>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</si>
  <si>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</si>
  <si>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</si>
  <si>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</si>
  <si>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</si>
  <si>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</si>
  <si>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</si>
  <si>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</si>
  <si>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</si>
  <si>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</si>
  <si>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</si>
  <si>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</si>
  <si>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</si>
  <si>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</si>
  <si>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</si>
  <si>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targetMarketCountryCode=528 (Netherlands)</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</si>
  <si>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</si>
  <si>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</si>
  <si>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</si>
  <si>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</si>
  <si>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</si>
  <si>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</si>
  <si>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</si>
  <si>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</si>
  <si>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</si>
  <si>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</si>
  <si>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</si>
  <si>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</si>
  <si>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</si>
  <si>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</si>
  <si>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</si>
  <si>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</si>
  <si>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</si>
  <si>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</si>
  <si>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</si>
  <si>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</si>
  <si>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</si>
  <si>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</si>
  <si>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</si>
  <si>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</si>
  <si>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</si>
  <si>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</si>
  <si>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</si>
  <si>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</si>
  <si>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</si>
  <si>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</si>
  <si>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</si>
  <si>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</si>
  <si>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</si>
  <si>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</si>
  <si>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</si>
  <si>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</si>
  <si>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</si>
  <si>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</si>
  <si>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</si>
  <si>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</si>
  <si>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</si>
  <si>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</si>
  <si>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</si>
  <si>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</si>
  <si>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</si>
  <si>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</si>
  <si>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</si>
  <si>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</si>
  <si>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</si>
  <si>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</si>
  <si>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</si>
  <si>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</si>
  <si>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</si>
  <si>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</si>
  <si>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</si>
  <si>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</si>
  <si>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</si>
  <si>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</si>
  <si>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</si>
  <si>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</si>
  <si>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</si>
  <si>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</si>
  <si>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</si>
  <si>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</si>
  <si>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</si>
  <si>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</si>
  <si>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</si>
  <si>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</si>
  <si>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</si>
  <si>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</si>
  <si>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</si>
  <si>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</si>
  <si>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</si>
  <si>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</si>
  <si>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</si>
  <si>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</si>
  <si>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</si>
  <si>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</si>
  <si>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</si>
  <si>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</si>
  <si>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</si>
  <si>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</si>
  <si>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</si>
  <si>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</si>
  <si>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</si>
  <si>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</si>
  <si>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</si>
  <si>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</si>
  <si>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</si>
  <si>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</si>
  <si>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</si>
  <si>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</si>
  <si>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</si>
  <si>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</si>
  <si>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</si>
  <si>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</si>
  <si>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</si>
  <si>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</si>
  <si>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</si>
  <si>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</si>
  <si>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</si>
  <si>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</si>
  <si>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</si>
  <si>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</si>
  <si>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</si>
  <si>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</si>
  <si>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</si>
  <si>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</si>
  <si>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</si>
  <si>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</si>
  <si>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</si>
  <si>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</si>
  <si>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</si>
  <si>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</si>
  <si>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</si>
  <si>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</si>
  <si>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</si>
  <si>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</si>
  <si>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</si>
  <si>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</si>
  <si>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</si>
  <si>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</si>
  <si>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</si>
  <si>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</si>
  <si>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</si>
  <si>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</si>
  <si>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</si>
  <si>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</si>
  <si>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</si>
  <si>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</si>
  <si>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</si>
  <si>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</si>
  <si>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</si>
  <si>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</si>
  <si>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</si>
  <si>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</si>
  <si>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</si>
  <si>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</si>
  <si>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</si>
  <si>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</si>
  <si>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</si>
  <si>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</si>
  <si>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</si>
  <si>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</si>
  <si>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</si>
  <si>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</si>
  <si>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</si>
  <si>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</si>
  <si>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</si>
  <si>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</si>
  <si>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</si>
  <si>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</si>
  <si>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</si>
  <si>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</si>
  <si>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</si>
  <si>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</si>
  <si>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</si>
  <si>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</si>
  <si>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</si>
  <si>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</si>
  <si>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</si>
  <si>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</si>
  <si>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</si>
  <si>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</si>
  <si>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</si>
  <si>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</si>
  <si>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</si>
  <si>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</si>
  <si>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</si>
  <si>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</si>
  <si>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</si>
  <si>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</si>
  <si>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</si>
  <si>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</si>
  <si>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</si>
  <si>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</si>
  <si>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</si>
  <si>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</si>
  <si>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</si>
  <si>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</si>
  <si>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</si>
  <si>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</si>
  <si>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</si>
  <si>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</si>
  <si>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</si>
  <si>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</si>
  <si>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</si>
  <si>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</si>
  <si>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</si>
  <si>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</si>
  <si>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</si>
  <si>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</si>
  <si>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</si>
  <si>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</si>
  <si>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</si>
  <si>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</si>
  <si>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</si>
  <si>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</si>
  <si>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</si>
  <si>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</si>
  <si>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</si>
  <si>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</si>
  <si>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</si>
  <si>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</si>
  <si>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</si>
  <si>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</si>
  <si>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</si>
  <si>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</si>
  <si>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</si>
  <si>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</si>
  <si>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</si>
  <si>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</si>
  <si>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</si>
  <si>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</si>
  <si>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</si>
  <si>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</si>
  <si>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</si>
  <si>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</si>
  <si>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</si>
  <si>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</si>
  <si>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</si>
  <si>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</si>
  <si>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</si>
  <si>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</si>
  <si>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</si>
  <si>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</si>
  <si>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</si>
  <si>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</si>
  <si>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</si>
  <si>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</si>
  <si>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</si>
  <si>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</si>
  <si>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</si>
  <si>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</si>
  <si>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</si>
  <si>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</si>
  <si>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</si>
  <si>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</si>
  <si>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</si>
  <si>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</si>
  <si>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</si>
  <si>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</si>
  <si>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</si>
  <si>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</si>
  <si>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</si>
  <si>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</si>
  <si>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</si>
  <si>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</si>
  <si>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</si>
  <si>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</si>
  <si>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</si>
  <si>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</si>
  <si>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</si>
  <si>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</si>
  <si>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</si>
  <si>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</si>
  <si>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</si>
  <si>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</si>
  <si>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</si>
  <si>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</si>
  <si>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</si>
  <si>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</si>
  <si>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</si>
  <si>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</si>
  <si>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</si>
  <si>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</si>
  <si>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</si>
  <si>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</si>
  <si>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</si>
  <si>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</si>
  <si>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</si>
  <si>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</si>
  <si>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</si>
  <si>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</si>
  <si>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</si>
  <si>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</si>
  <si>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</si>
  <si>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</si>
  <si>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</si>
  <si>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</si>
  <si>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</si>
  <si>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</si>
  <si>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</si>
  <si>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</si>
  <si>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</si>
  <si>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</si>
  <si>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</si>
  <si>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</si>
  <si>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</si>
  <si>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</si>
  <si>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</si>
  <si>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</si>
  <si>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</si>
  <si>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</si>
  <si>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</si>
  <si>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</si>
  <si>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</si>
  <si>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</si>
  <si>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</si>
  <si>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</si>
  <si>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</si>
  <si>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</si>
  <si>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</si>
  <si>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</si>
  <si>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</si>
  <si>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</si>
  <si>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</si>
  <si>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</si>
  <si>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</si>
  <si>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</si>
  <si>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</si>
  <si>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</si>
  <si>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</si>
  <si>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</si>
  <si>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</si>
  <si>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</si>
  <si>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</si>
  <si>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</si>
  <si>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</si>
  <si>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</si>
  <si>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</si>
  <si>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</si>
  <si>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</si>
  <si>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</si>
  <si>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</si>
  <si>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</si>
  <si>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</si>
  <si>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</si>
  <si>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</si>
  <si>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</si>
  <si>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</si>
  <si>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</si>
  <si>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</si>
  <si>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</si>
  <si>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</si>
  <si>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</si>
  <si>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</si>
  <si>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</si>
  <si>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</si>
  <si>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</si>
  <si>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</si>
  <si>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</si>
  <si>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</si>
  <si>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</si>
  <si>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</si>
  <si>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</si>
  <si>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</si>
  <si>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</si>
  <si>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</si>
  <si>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</si>
  <si>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</si>
  <si>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</si>
  <si>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</si>
  <si>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</si>
  <si>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</si>
  <si>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</si>
  <si>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</si>
  <si>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</si>
  <si>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</si>
  <si>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</si>
  <si>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</si>
  <si>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</si>
  <si>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</si>
  <si>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</si>
  <si>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</si>
  <si>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</si>
  <si>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</si>
  <si>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</si>
  <si>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</si>
  <si>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</si>
  <si>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</si>
  <si>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</si>
  <si>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</si>
  <si>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</si>
  <si>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</si>
  <si>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</si>
  <si>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</si>
  <si>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</si>
  <si>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</si>
  <si>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</si>
  <si>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</si>
  <si>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</si>
  <si>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</si>
  <si>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</si>
  <si>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</si>
  <si>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</si>
  <si>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</si>
  <si>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</si>
  <si>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</si>
  <si>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</si>
  <si>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</si>
  <si>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</si>
  <si>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</si>
  <si>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</si>
  <si>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</si>
  <si>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</si>
  <si>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</si>
  <si>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</si>
  <si>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</si>
  <si>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</si>
  <si>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</si>
  <si>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</si>
  <si>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</si>
  <si>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</si>
  <si>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</si>
  <si>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</si>
  <si>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</si>
  <si>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</si>
  <si>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</si>
  <si>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</si>
  <si>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</si>
  <si>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</si>
  <si>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</si>
  <si>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</si>
  <si>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</si>
  <si>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</si>
  <si>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</si>
  <si>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</si>
  <si>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</si>
  <si>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</si>
  <si>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</si>
  <si>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</si>
  <si>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</si>
  <si>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</si>
  <si>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</si>
  <si>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</si>
  <si>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</si>
  <si>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</si>
  <si>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</si>
  <si>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</si>
  <si>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</si>
  <si>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</si>
  <si>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</si>
  <si>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</si>
  <si>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</si>
  <si>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</si>
  <si>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</si>
  <si>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</si>
  <si>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</si>
  <si>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</si>
  <si>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</si>
  <si>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</si>
  <si>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</si>
  <si>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</si>
  <si>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</si>
  <si>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</si>
  <si>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</si>
  <si>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</si>
  <si>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</si>
  <si>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</si>
  <si>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</si>
  <si>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</si>
  <si>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</si>
  <si>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</si>
  <si>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</si>
  <si>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</si>
  <si>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</si>
  <si>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</si>
  <si>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</si>
  <si>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</si>
  <si>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</si>
  <si>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</si>
  <si>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</si>
  <si>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</si>
  <si>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</si>
  <si>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</si>
  <si>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</si>
  <si>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</si>
  <si>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</si>
  <si>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</si>
  <si>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</si>
  <si>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</si>
  <si>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</si>
  <si>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</si>
  <si>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</si>
  <si>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</si>
  <si>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</si>
  <si>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</si>
  <si>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</si>
  <si>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</si>
  <si>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</si>
  <si>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</si>
  <si>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</si>
  <si>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</si>
  <si>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</si>
  <si>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</si>
  <si>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</si>
  <si>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</si>
  <si>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</si>
  <si>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</si>
  <si>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</si>
  <si>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</si>
  <si>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</si>
  <si>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</si>
  <si>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</si>
  <si>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</si>
  <si>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</si>
  <si>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</si>
  <si>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</si>
  <si>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</si>
  <si>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</si>
  <si>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</si>
  <si>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</si>
  <si>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</si>
  <si>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</si>
  <si>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</si>
  <si>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</si>
  <si>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</si>
  <si>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</si>
  <si>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</si>
  <si>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</si>
  <si>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</si>
  <si>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</si>
  <si>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</si>
  <si>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</si>
  <si>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</si>
  <si>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</si>
  <si>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</si>
  <si>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</si>
  <si>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</si>
  <si>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</si>
  <si>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</si>
  <si>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</si>
  <si>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</si>
  <si>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</si>
  <si>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</si>
  <si>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</si>
  <si>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</si>
  <si>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</si>
  <si>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</si>
  <si>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</si>
  <si>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</si>
  <si>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</si>
  <si>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</si>
  <si>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</si>
  <si>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</si>
  <si>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</si>
  <si>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</si>
  <si>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</si>
  <si>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</si>
  <si>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</si>
  <si>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</si>
  <si>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</si>
  <si>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</si>
  <si>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</si>
  <si>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</si>
  <si>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</si>
  <si>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</si>
  <si>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</si>
  <si>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</si>
  <si>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</si>
  <si>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</si>
  <si>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</si>
  <si>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</si>
  <si>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</si>
  <si>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</si>
  <si>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</si>
  <si>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</si>
  <si>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</si>
  <si>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</si>
  <si>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</si>
  <si>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</si>
  <si>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</si>
  <si>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</si>
  <si>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</si>
  <si>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</si>
  <si>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</si>
  <si>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</si>
  <si>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</si>
  <si>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</si>
  <si>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</si>
  <si>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</si>
  <si>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</si>
  <si>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</si>
  <si>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</si>
  <si>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</si>
  <si>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</si>
  <si>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</si>
  <si>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</si>
  <si>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</si>
  <si>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</si>
  <si>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</si>
  <si>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</si>
  <si>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</si>
  <si>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</si>
  <si>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</si>
  <si>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</si>
  <si>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</si>
  <si>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</si>
  <si>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</si>
  <si>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</si>
  <si>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</si>
  <si>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</si>
  <si>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</si>
  <si>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</si>
  <si>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</si>
  <si>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</si>
  <si>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</si>
  <si>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</si>
  <si>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</si>
  <si>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</si>
  <si>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</si>
  <si>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</si>
  <si>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</si>
  <si>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</si>
  <si>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</si>
  <si>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</si>
  <si>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</si>
  <si>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</si>
  <si>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</si>
  <si>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</si>
  <si>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</si>
  <si>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</si>
  <si>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</si>
  <si>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</si>
  <si>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</si>
  <si>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</si>
  <si>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</si>
  <si>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</si>
  <si>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</si>
  <si>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</si>
  <si>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</si>
  <si>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</si>
  <si>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</si>
  <si>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</si>
  <si>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</si>
  <si>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</si>
  <si>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</si>
  <si>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</si>
  <si>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</si>
  <si>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</si>
  <si>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</si>
  <si>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</si>
  <si>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</si>
  <si>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</si>
  <si>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</si>
  <si>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</si>
  <si>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</si>
  <si>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</si>
  <si>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</si>
  <si>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</si>
  <si>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</si>
  <si>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</si>
  <si>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</si>
  <si>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</si>
  <si>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</si>
  <si>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</si>
  <si>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</si>
  <si>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</si>
  <si>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</si>
  <si>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</si>
  <si>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</si>
  <si>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</si>
  <si>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</si>
  <si>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</si>
  <si>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</si>
  <si>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</si>
  <si>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</si>
  <si>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</si>
  <si>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</si>
  <si>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</si>
  <si>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</si>
  <si>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</si>
  <si>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</si>
  <si>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</si>
  <si>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</si>
  <si>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</si>
  <si>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</si>
  <si>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</si>
  <si>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</si>
  <si>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</si>
  <si>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</si>
  <si>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</si>
  <si>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</si>
  <si>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</si>
  <si>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</si>
  <si>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</si>
  <si>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</si>
  <si>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</si>
  <si>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</si>
  <si>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</si>
  <si>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</si>
  <si>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</si>
  <si>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</si>
  <si>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</si>
  <si>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</si>
  <si>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</si>
  <si>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</si>
  <si>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</si>
  <si>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</si>
  <si>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</si>
  <si>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</si>
  <si>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</si>
  <si>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</si>
  <si>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</si>
  <si>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</si>
  <si>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</si>
  <si>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</si>
  <si>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</si>
  <si>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</si>
  <si>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</si>
  <si>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</si>
  <si>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</si>
  <si>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</si>
  <si>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</si>
  <si>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</si>
  <si>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</si>
  <si>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</si>
  <si>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</si>
  <si>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</si>
  <si>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</si>
  <si>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</si>
  <si>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</si>
  <si>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</si>
  <si>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</si>
  <si>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</si>
  <si>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</si>
  <si>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</si>
  <si>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</si>
  <si>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</si>
  <si>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</si>
  <si>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</si>
  <si>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</si>
  <si>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</si>
  <si>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</si>
  <si>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</si>
  <si>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</si>
  <si>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</si>
  <si>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</si>
  <si>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</si>
  <si>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</si>
  <si>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</si>
  <si>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</si>
  <si>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</si>
  <si>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</si>
  <si>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</si>
  <si>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</si>
  <si>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</si>
  <si>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</si>
  <si>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</si>
  <si>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</si>
  <si>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</si>
  <si>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</si>
  <si>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</si>
  <si>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</si>
  <si>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</si>
  <si>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</si>
  <si>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</si>
  <si>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</si>
  <si>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</si>
  <si>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</si>
  <si>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</si>
  <si>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</si>
  <si>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</si>
  <si>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</si>
  <si>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</si>
  <si>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</si>
  <si>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</si>
  <si>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</si>
  <si>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</si>
  <si>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</si>
  <si>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</si>
  <si>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</si>
  <si>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</si>
  <si>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</si>
  <si>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</si>
  <si>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</si>
  <si>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</si>
  <si>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</si>
  <si>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</si>
  <si>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</si>
  <si>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</si>
  <si>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</si>
  <si>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</si>
  <si>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</si>
  <si>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</si>
  <si>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</si>
  <si>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</si>
  <si>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</si>
  <si>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</si>
  <si>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</si>
  <si>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</si>
  <si>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</si>
  <si>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</si>
  <si>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</si>
  <si>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</si>
  <si>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</si>
  <si>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</si>
  <si>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</si>
  <si>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</si>
  <si>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</si>
  <si>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</si>
  <si>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</si>
  <si>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</si>
  <si>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</si>
  <si>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</si>
  <si>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</si>
  <si>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</si>
  <si>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</si>
  <si>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</si>
  <si>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</si>
  <si>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</si>
  <si>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</si>
  <si>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</si>
  <si>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</si>
  <si>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</si>
  <si>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</si>
  <si>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</si>
  <si>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</si>
  <si>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</si>
  <si>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</si>
  <si>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</si>
  <si>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</si>
  <si>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</si>
  <si>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</si>
  <si>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</si>
  <si>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</si>
  <si>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</si>
  <si>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</si>
  <si>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</si>
  <si>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</si>
  <si>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</si>
  <si>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</si>
  <si>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</si>
  <si>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</si>
  <si>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</si>
  <si>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</si>
  <si>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</si>
  <si>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</si>
  <si>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</si>
  <si>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</si>
  <si>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</si>
  <si>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</si>
  <si>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</si>
  <si>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</si>
  <si>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</si>
  <si>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</si>
  <si>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</si>
  <si>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</si>
  <si>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</si>
  <si>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</si>
  <si>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</si>
  <si>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</si>
  <si>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</si>
  <si>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</si>
  <si>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</si>
  <si>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</si>
  <si>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</si>
  <si>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</si>
  <si>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</si>
  <si>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</si>
  <si>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</si>
  <si>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</si>
  <si>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</si>
  <si>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</si>
  <si>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</si>
  <si>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</si>
  <si>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</si>
  <si>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</si>
  <si>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</si>
  <si>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</si>
  <si>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</si>
  <si>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</si>
  <si>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</si>
  <si>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</si>
  <si>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</si>
  <si>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</si>
  <si>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</si>
  <si>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</si>
  <si>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</si>
  <si>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</si>
  <si>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</si>
  <si>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</si>
  <si>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</si>
  <si>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</si>
  <si>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</si>
  <si>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</si>
  <si>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</si>
  <si>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</si>
  <si>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</si>
  <si>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</si>
  <si>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</si>
  <si>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</si>
  <si>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</si>
  <si>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</si>
  <si>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</si>
  <si>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</si>
  <si>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</si>
  <si>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</si>
  <si>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</si>
  <si>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</si>
  <si>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</si>
  <si>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</si>
  <si>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</si>
  <si>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</si>
  <si>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</si>
  <si>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</si>
  <si>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</si>
  <si>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</si>
  <si>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</si>
  <si>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</si>
  <si>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</si>
  <si>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</si>
  <si>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</si>
  <si>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</si>
  <si>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</si>
  <si>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</si>
  <si>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</si>
  <si>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</si>
  <si>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</si>
  <si>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</si>
  <si>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</si>
  <si>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</si>
  <si>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</si>
  <si>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</si>
  <si>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</si>
  <si>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</si>
  <si>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</si>
  <si>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</si>
  <si>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</si>
  <si>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</si>
  <si>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</si>
  <si>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</si>
  <si>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</si>
  <si>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</si>
  <si>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</si>
  <si>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</si>
  <si>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</si>
  <si>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</si>
  <si>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</si>
  <si>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</si>
  <si>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</si>
  <si>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</si>
  <si>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</si>
  <si>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</si>
  <si>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</si>
  <si>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</si>
  <si>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</si>
  <si>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</si>
  <si>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</si>
  <si>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</si>
  <si>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</si>
  <si>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</si>
  <si>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</si>
  <si>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</si>
  <si>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</si>
  <si>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</si>
  <si>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</si>
  <si>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</si>
  <si>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</si>
  <si>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</si>
  <si>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</si>
  <si>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</si>
  <si>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</si>
  <si>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</si>
  <si>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</si>
  <si>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</si>
  <si>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</si>
  <si>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</si>
  <si>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</si>
  <si>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</si>
  <si>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</si>
  <si>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</si>
  <si>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</si>
  <si>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</si>
  <si>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</si>
  <si>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</si>
  <si>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</si>
  <si>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</si>
  <si>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</si>
  <si>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</si>
  <si>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</si>
  <si>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</si>
  <si>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</si>
  <si>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</si>
  <si>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</si>
  <si>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</si>
  <si>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</si>
  <si>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</si>
  <si>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</si>
  <si>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</si>
  <si>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</si>
  <si>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</si>
  <si>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</si>
  <si>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</si>
  <si>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</si>
  <si>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</si>
  <si>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</si>
  <si>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</si>
  <si>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</si>
  <si>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</si>
  <si>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</si>
  <si>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</si>
  <si>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</si>
  <si>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</si>
  <si>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</si>
  <si>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</si>
  <si>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</si>
  <si>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</si>
  <si>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</si>
  <si>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</si>
  <si>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</si>
  <si>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</si>
  <si>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</si>
  <si>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</si>
  <si>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</si>
  <si>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</si>
  <si>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</si>
  <si>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</si>
  <si>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</si>
  <si>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</si>
  <si>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</si>
  <si>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</si>
  <si>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</si>
  <si>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</si>
  <si>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</si>
  <si>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</si>
  <si>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</si>
  <si>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</si>
  <si>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</si>
  <si>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</si>
  <si>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</si>
  <si>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</si>
  <si>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</si>
  <si>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</si>
  <si>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</si>
  <si>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</si>
  <si>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</si>
  <si>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</si>
  <si>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</si>
  <si>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</si>
  <si>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</si>
  <si>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</si>
  <si>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</si>
  <si>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</si>
  <si>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</si>
  <si>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</si>
  <si>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</si>
  <si>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</si>
  <si>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</si>
  <si>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</si>
  <si>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</si>
  <si>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</si>
  <si>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</si>
  <si>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</si>
  <si>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</si>
  <si>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</si>
  <si>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</si>
  <si>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</si>
  <si>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</si>
  <si>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</si>
  <si>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</si>
  <si>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</si>
  <si>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</si>
  <si>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</si>
  <si>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</si>
  <si>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</si>
  <si>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</si>
  <si>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</si>
  <si>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</si>
  <si>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</si>
  <si>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</si>
  <si>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</si>
  <si>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</si>
  <si>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</si>
  <si>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</si>
  <si>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</si>
  <si>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</si>
  <si>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</si>
  <si>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</si>
  <si>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</si>
  <si>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</si>
  <si>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</si>
  <si>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</si>
  <si>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</si>
  <si>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</si>
  <si>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</si>
  <si>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</si>
  <si>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</si>
  <si>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</si>
  <si>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</si>
  <si>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</si>
  <si>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</si>
  <si>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</si>
  <si>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</si>
  <si>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</si>
  <si>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</si>
  <si>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</si>
  <si>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</si>
  <si>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</si>
  <si>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</si>
  <si>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</si>
  <si>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</si>
  <si>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</si>
  <si>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</si>
  <si>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</si>
  <si>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</si>
  <si>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</si>
  <si>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</si>
  <si>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</si>
  <si>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</si>
  <si>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</si>
  <si>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</si>
  <si>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</si>
  <si>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</si>
  <si>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</si>
  <si>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</si>
  <si>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</si>
  <si>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</si>
  <si>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</si>
  <si>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</si>
  <si>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</si>
  <si>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</si>
  <si>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</si>
  <si>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</si>
  <si>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</si>
  <si>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</si>
  <si>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</si>
  <si>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</si>
  <si>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</si>
  <si>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</si>
  <si>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</si>
  <si>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</si>
  <si>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</si>
  <si>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</si>
  <si>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</si>
  <si>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</si>
  <si>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</si>
  <si>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</si>
  <si>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</si>
  <si>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</si>
  <si>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</si>
  <si>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</si>
  <si>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</si>
  <si>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</si>
  <si>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</si>
  <si>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</si>
  <si>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</si>
  <si>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</si>
  <si>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</si>
  <si>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</si>
  <si>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</si>
  <si>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</si>
  <si>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</si>
  <si>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</si>
  <si>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</si>
  <si>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</si>
  <si>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</si>
  <si>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</si>
  <si>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</si>
  <si>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</si>
  <si>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</si>
  <si>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</si>
  <si>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</si>
  <si>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</si>
  <si>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</si>
  <si>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</si>
  <si>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</si>
  <si>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</si>
  <si>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</si>
  <si>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</si>
  <si>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</si>
  <si>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</si>
  <si>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</si>
  <si>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</si>
  <si>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</si>
  <si>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</si>
  <si>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</si>
  <si>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</si>
  <si>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</si>
  <si>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</si>
  <si>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</si>
  <si>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</si>
  <si>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</si>
  <si>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</si>
  <si>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</si>
  <si>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</si>
  <si>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</si>
  <si>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</si>
  <si>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</si>
  <si>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</si>
  <si>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</si>
  <si>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</si>
  <si>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</si>
  <si>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</si>
  <si>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</si>
  <si>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</si>
  <si>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</si>
  <si>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</si>
  <si>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</si>
  <si>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</si>
  <si>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</si>
  <si>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</si>
  <si>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</si>
  <si>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</si>
  <si>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</si>
  <si>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</si>
  <si>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</si>
  <si>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</si>
  <si>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</si>
  <si>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</si>
  <si>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</si>
  <si>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</si>
  <si>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</si>
  <si>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</si>
  <si>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</si>
  <si>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</si>
  <si>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</si>
  <si>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</si>
  <si>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</si>
  <si>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</si>
  <si>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</si>
  <si>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</si>
  <si>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</si>
  <si>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</si>
  <si>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</si>
  <si>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</si>
  <si>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</si>
  <si>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</si>
  <si>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</si>
  <si>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</si>
  <si>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</si>
  <si>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</si>
  <si>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</si>
  <si>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</si>
  <si>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</si>
  <si>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</si>
  <si>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</si>
  <si>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</si>
  <si>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</si>
  <si>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</si>
  <si>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</si>
  <si>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</si>
  <si>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</si>
  <si>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</si>
  <si>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</si>
  <si>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</si>
  <si>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</si>
  <si>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</si>
  <si>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</si>
  <si>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</si>
  <si>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</si>
  <si>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</si>
  <si>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</si>
  <si>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</si>
  <si>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</si>
  <si>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</si>
  <si>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</si>
  <si>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</si>
  <si>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</si>
  <si>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</si>
  <si>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</si>
  <si>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</si>
  <si>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</si>
  <si>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</si>
  <si>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</si>
  <si>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</si>
  <si>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</si>
  <si>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</si>
  <si>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</si>
  <si>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</si>
  <si>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</si>
  <si>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</si>
  <si>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</si>
  <si>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</si>
  <si>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</si>
  <si>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</si>
  <si>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</si>
  <si>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</si>
  <si>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</si>
  <si>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</si>
  <si>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</si>
  <si>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</si>
  <si>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</si>
  <si>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</si>
  <si>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</si>
  <si>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</si>
  <si>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</si>
  <si>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</si>
  <si>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</si>
  <si>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</si>
  <si>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</si>
  <si>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</si>
  <si>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</si>
  <si>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</si>
  <si>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</si>
  <si>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</si>
  <si>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</si>
  <si>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</si>
  <si>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</si>
  <si>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</si>
  <si>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</si>
  <si>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</si>
  <si>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</si>
  <si>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</si>
  <si>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</si>
  <si>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</si>
  <si>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</si>
  <si>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</si>
  <si>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</si>
  <si>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</si>
  <si>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</si>
  <si>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</si>
  <si>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</si>
  <si>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</si>
  <si>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</si>
  <si>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</si>
  <si>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</si>
  <si>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</si>
  <si>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</si>
  <si>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</si>
  <si>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</si>
  <si>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</si>
  <si>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</si>
  <si>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</si>
  <si>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</si>
  <si>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</si>
  <si>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</si>
  <si>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</si>
  <si>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</si>
  <si>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</si>
  <si>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</si>
  <si>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</si>
  <si>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</si>
  <si>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</si>
  <si>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</si>
  <si>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</si>
  <si>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</si>
  <si>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</si>
  <si>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</si>
  <si>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</si>
  <si>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</si>
  <si>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</si>
  <si>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</si>
  <si>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</si>
  <si>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</si>
  <si>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</si>
  <si>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</si>
  <si>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</si>
  <si>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</si>
  <si>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</si>
  <si>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</si>
  <si>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</si>
  <si>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</si>
  <si>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</si>
  <si>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</si>
  <si>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</si>
  <si>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</si>
  <si>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</si>
  <si>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</si>
  <si>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</si>
  <si>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</si>
  <si>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</si>
  <si>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</si>
  <si>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</si>
  <si>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</si>
  <si>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</si>
  <si>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</si>
  <si>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</si>
  <si>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</si>
  <si>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</si>
  <si>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</si>
  <si>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</si>
  <si>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</si>
  <si>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</si>
  <si>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</si>
  <si>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</si>
  <si>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</si>
  <si>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</si>
  <si>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</si>
  <si>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</si>
  <si>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</si>
  <si>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</si>
  <si>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</si>
  <si>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</si>
  <si>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</si>
  <si>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</si>
  <si>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</si>
  <si>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</si>
  <si>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</si>
  <si>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</si>
  <si>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</si>
  <si>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</si>
  <si>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</si>
  <si>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</si>
  <si>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</si>
  <si>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</si>
  <si>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</si>
  <si>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</si>
  <si>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</si>
  <si>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</si>
  <si>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</si>
  <si>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</si>
  <si>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</si>
  <si>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</si>
  <si>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</si>
  <si>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</si>
  <si>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</si>
  <si>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</si>
  <si>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</si>
  <si>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</si>
  <si>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</si>
  <si>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</si>
  <si>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</si>
  <si>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</si>
  <si>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</si>
  <si>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</si>
  <si>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</si>
  <si>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</si>
  <si>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</si>
  <si>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</si>
  <si>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</si>
  <si>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</si>
  <si>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</si>
  <si>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</si>
  <si>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</si>
  <si>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</si>
  <si>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</si>
  <si>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</si>
  <si>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</si>
  <si>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</si>
  <si>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</si>
  <si>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</si>
  <si>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</si>
  <si>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</si>
  <si>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</si>
  <si>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</si>
  <si>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</si>
  <si>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</si>
  <si>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</si>
  <si>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</si>
  <si>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</si>
  <si>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</si>
  <si>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</si>
  <si>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</si>
  <si>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</si>
  <si>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</si>
  <si>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</si>
  <si>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</si>
  <si>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</si>
  <si>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</si>
  <si>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</si>
  <si>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</si>
  <si>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</si>
  <si>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</si>
  <si>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</si>
  <si>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</si>
  <si>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</si>
  <si>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</si>
  <si>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</si>
  <si>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</si>
  <si>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</si>
  <si>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</si>
  <si>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</si>
  <si>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</si>
  <si>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</si>
  <si>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</si>
  <si>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</si>
  <si>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</si>
  <si>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</si>
  <si>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</si>
  <si>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</si>
  <si>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</si>
  <si>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</si>
  <si>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</si>
  <si>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</si>
  <si>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</si>
  <si>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</si>
  <si>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</si>
  <si>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</si>
  <si>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</si>
  <si>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</si>
  <si>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</si>
  <si>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</si>
  <si>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</si>
  <si>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</si>
  <si>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</si>
  <si>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</si>
  <si>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</si>
  <si>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</si>
  <si>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</si>
  <si>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</si>
  <si>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</si>
  <si>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</si>
  <si>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</si>
  <si>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</si>
  <si>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</si>
  <si>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</si>
  <si>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</si>
  <si>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</si>
  <si>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</si>
  <si>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</si>
  <si>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</si>
  <si>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</si>
  <si>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</si>
  <si>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</si>
  <si>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</si>
  <si>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</si>
  <si>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</si>
  <si>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</si>
  <si>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</si>
  <si>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</si>
  <si>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</si>
  <si>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</si>
  <si>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</si>
  <si>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</si>
  <si>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</si>
  <si>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</si>
  <si>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</si>
  <si>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</si>
  <si>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</si>
  <si>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</si>
  <si>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</si>
  <si>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</si>
  <si>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</si>
  <si>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</si>
  <si>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</si>
  <si>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</si>
  <si>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</si>
  <si>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</si>
  <si>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</si>
  <si>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</si>
  <si>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</si>
  <si>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</si>
  <si>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</si>
  <si>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</si>
  <si>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</si>
  <si>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</si>
  <si>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</si>
  <si>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</si>
  <si>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</si>
  <si>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</si>
  <si>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</si>
  <si>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</si>
  <si>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</si>
  <si>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</si>
  <si>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</si>
  <si>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</si>
  <si>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</si>
  <si>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</si>
  <si>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</si>
  <si>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</si>
  <si>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</si>
  <si>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</si>
  <si>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</si>
  <si>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</si>
  <si>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</si>
  <si>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</si>
  <si>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</si>
  <si>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</si>
  <si>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</si>
  <si>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</si>
  <si>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</si>
  <si>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</si>
  <si>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</si>
  <si>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</si>
  <si>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</si>
  <si>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</si>
  <si>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</si>
  <si>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</si>
  <si>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</si>
  <si>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</si>
  <si>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</si>
  <si>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</si>
  <si>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</si>
  <si>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</si>
  <si>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</si>
  <si>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</si>
  <si>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</si>
  <si>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</si>
  <si>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</si>
  <si>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</si>
  <si>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</si>
  <si>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</si>
  <si>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</si>
  <si>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</si>
  <si>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</si>
  <si>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</si>
  <si>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</si>
  <si>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</si>
  <si>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</si>
  <si>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</si>
  <si>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</si>
  <si>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</si>
  <si>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</si>
  <si>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</si>
  <si>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</si>
  <si>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</si>
  <si>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</si>
  <si>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</si>
  <si>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</si>
  <si>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</si>
  <si>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</si>
  <si>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</si>
  <si>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</si>
  <si>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</si>
  <si>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</si>
  <si>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</si>
  <si>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</si>
  <si>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</si>
  <si>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</si>
  <si>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</si>
  <si>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</si>
  <si>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</si>
  <si>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</si>
  <si>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</si>
  <si>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</si>
  <si>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</si>
  <si>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</si>
  <si>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</si>
  <si>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</si>
  <si>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</si>
  <si>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</si>
  <si>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</si>
  <si>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</si>
  <si>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</si>
  <si>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</si>
  <si>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</si>
  <si>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</si>
  <si>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</si>
  <si>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</si>
  <si>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</si>
  <si>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</si>
  <si>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</si>
  <si>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</si>
  <si>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</si>
  <si>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</si>
  <si>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</si>
  <si>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</si>
  <si>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</si>
  <si>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</si>
  <si>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</si>
  <si>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</si>
  <si>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</si>
  <si>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</si>
  <si>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</si>
  <si>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</si>
  <si>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</si>
  <si>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</si>
  <si>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</si>
  <si>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</si>
  <si>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</si>
  <si>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</si>
  <si>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</si>
  <si>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</si>
  <si>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</si>
  <si>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</si>
  <si>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</si>
  <si>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</si>
  <si>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</si>
  <si>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</si>
  <si>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</si>
  <si>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</si>
  <si>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</si>
  <si>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</si>
  <si>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</si>
  <si>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</si>
  <si>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</si>
  <si>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</si>
  <si>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</si>
  <si>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</si>
  <si>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</si>
  <si>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</si>
  <si>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</si>
  <si>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</si>
  <si>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</si>
  <si>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</si>
  <si>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</si>
  <si>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</si>
  <si>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</si>
  <si>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</si>
  <si>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</si>
  <si>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</si>
  <si>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</si>
  <si>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</si>
  <si>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</si>
  <si>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</si>
  <si>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</si>
  <si>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</si>
  <si>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</si>
  <si>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</si>
  <si>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</si>
  <si>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</si>
  <si>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</si>
  <si>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</si>
  <si>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</si>
  <si>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</si>
  <si>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</si>
  <si>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</si>
  <si>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</si>
  <si>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</si>
  <si>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</si>
  <si>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</si>
  <si>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</si>
  <si>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</si>
  <si>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</si>
  <si>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</si>
  <si>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</si>
  <si>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</si>
  <si>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</si>
  <si>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</si>
  <si>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</si>
  <si>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</si>
  <si>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</si>
  <si>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</si>
  <si>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</si>
  <si>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</si>
  <si>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</si>
  <si>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</si>
  <si>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</si>
  <si>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</si>
  <si>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</si>
  <si>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</si>
  <si>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</si>
  <si>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</si>
  <si>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</si>
  <si>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</si>
  <si>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</si>
  <si>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</si>
  <si>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</si>
  <si>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</si>
  <si>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</si>
  <si>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</si>
  <si>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</si>
  <si>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</si>
  <si>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</si>
  <si>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</si>
  <si>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</si>
  <si>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</si>
  <si>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</si>
  <si>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</si>
  <si>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</si>
  <si>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</si>
  <si>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</si>
  <si>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</si>
  <si>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</si>
  <si>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</si>
  <si>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</si>
  <si>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</si>
  <si>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</si>
  <si>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</si>
  <si>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</si>
  <si>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</si>
  <si>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</si>
  <si>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</si>
  <si>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</si>
  <si>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</si>
  <si>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</si>
  <si>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</si>
  <si>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</si>
  <si>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</si>
  <si>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</si>
  <si>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</si>
  <si>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</si>
  <si>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</si>
  <si>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</si>
  <si>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</si>
  <si>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</si>
  <si>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</si>
  <si>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</si>
  <si>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</si>
  <si>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</si>
  <si>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</si>
  <si>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</si>
  <si>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</si>
  <si>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</si>
  <si>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</si>
  <si>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</si>
  <si>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</si>
  <si>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</si>
  <si>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</si>
  <si>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</si>
  <si>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</si>
  <si>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</si>
  <si>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</si>
  <si>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</si>
  <si>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</si>
  <si>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</si>
  <si>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</si>
  <si>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</si>
  <si>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</si>
  <si>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targetMarketCountryCode = 752 (Sweden), 208 (Denmark), 203 (Czech Republic), 380 (Italy), 250 (France)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</si>
  <si>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</si>
  <si>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</si>
  <si>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</si>
  <si>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</si>
  <si>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</si>
  <si>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</si>
  <si>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</si>
  <si>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</si>
  <si>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</si>
  <si>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</si>
  <si>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</si>
  <si>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</si>
  <si>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</si>
  <si>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</si>
  <si>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</si>
  <si>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</si>
  <si>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</si>
  <si>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</si>
  <si>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</si>
  <si>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</si>
  <si>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</si>
  <si>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</si>
  <si>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</si>
  <si>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</si>
  <si>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</si>
  <si>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</si>
  <si>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</si>
  <si>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</si>
  <si>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</si>
  <si>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</si>
  <si>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</si>
  <si>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</si>
  <si>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</si>
  <si>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</si>
  <si>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</si>
  <si>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</si>
  <si>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</si>
  <si>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</si>
  <si>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</si>
  <si>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</si>
  <si>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</si>
  <si>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</si>
  <si>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</si>
  <si>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</si>
  <si>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</si>
  <si>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</si>
  <si>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</si>
  <si>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</si>
  <si>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</si>
  <si>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</si>
  <si>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</si>
  <si>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</si>
  <si>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</si>
  <si>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</si>
  <si>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</si>
  <si>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</si>
  <si>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</si>
  <si>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</si>
  <si>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</si>
  <si>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</si>
  <si>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</si>
  <si>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</si>
  <si>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</si>
  <si>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</si>
  <si>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</si>
  <si>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</si>
  <si>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</si>
  <si>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</si>
  <si>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</si>
  <si>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</si>
  <si>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</si>
  <si>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</si>
  <si>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</si>
  <si>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</si>
  <si>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</si>
  <si>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</si>
  <si>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</si>
  <si>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</si>
  <si>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</si>
  <si>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</si>
  <si>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</si>
  <si>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</si>
  <si>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</si>
  <si>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</si>
  <si>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</si>
  <si>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</si>
  <si>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</si>
  <si>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</si>
  <si>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</si>
  <si>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</si>
  <si>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</si>
  <si>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</si>
  <si>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</si>
  <si>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</si>
  <si>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</si>
  <si>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</si>
  <si>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</si>
  <si>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</si>
  <si>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</si>
  <si>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</si>
  <si>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</si>
  <si>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</si>
  <si>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</si>
  <si>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</si>
  <si>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</si>
  <si>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</si>
  <si>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</si>
  <si>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</si>
  <si>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</si>
  <si>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</si>
  <si>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</si>
  <si>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</si>
  <si>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</si>
  <si>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</si>
  <si>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</si>
  <si>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</si>
  <si>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</si>
  <si>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</si>
  <si>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</si>
  <si>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</si>
  <si>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</si>
  <si>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</si>
  <si>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</si>
  <si>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</si>
  <si>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</si>
  <si>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</si>
  <si>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</si>
  <si>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</si>
  <si>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</si>
  <si>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</si>
  <si>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</si>
  <si>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</si>
  <si>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</si>
  <si>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</si>
  <si>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</si>
  <si>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</si>
  <si>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</si>
  <si>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</si>
  <si>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</si>
  <si>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</si>
  <si>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</si>
  <si>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</si>
  <si>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</si>
  <si>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</si>
  <si>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</si>
  <si>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</si>
  <si>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</si>
  <si>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</si>
  <si>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</si>
  <si>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</si>
  <si>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</si>
  <si>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</si>
  <si>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</si>
  <si>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</si>
  <si>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</si>
  <si>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</si>
  <si>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</si>
  <si>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</si>
  <si>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</si>
  <si>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</si>
  <si>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</si>
  <si>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</si>
  <si>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</si>
  <si>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</si>
  <si>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</si>
  <si>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</si>
  <si>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</si>
  <si>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</si>
  <si>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</si>
  <si>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</si>
  <si>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</si>
  <si>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</si>
  <si>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</si>
  <si>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</si>
  <si>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</si>
  <si>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</si>
  <si>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targetMarketCountryCode equals 056 (Belgium)
gpcCategoryCode equals '10000159' and isTradeItemAConsumerUnit=true
degreeOfOriginalWort=48</t>
  </si>
  <si>
    <t>targetMarketCountryCode equals 056 (Belgium)
gpcCategoryCode equals '10000159' and isTradeItemAConsumerUnit=true
degreeOfOriginalWort=</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</si>
  <si>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</si>
  <si>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</si>
  <si>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</si>
  <si>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</si>
  <si>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</si>
  <si>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</si>
  <si>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</si>
  <si>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</si>
  <si>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</si>
  <si>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</si>
  <si>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</si>
  <si>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</si>
  <si>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</si>
  <si>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</si>
  <si>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</si>
  <si>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</si>
  <si>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</si>
  <si>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</si>
  <si>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</si>
  <si>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</si>
  <si>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</si>
  <si>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</si>
  <si>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</si>
  <si>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</si>
  <si>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</si>
  <si>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</si>
  <si>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</si>
  <si>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</si>
  <si>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</si>
  <si>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</si>
  <si>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</si>
  <si>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</si>
  <si>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</si>
  <si>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</si>
  <si>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</si>
  <si>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</si>
  <si>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</si>
  <si>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</si>
  <si>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</si>
  <si>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</si>
  <si>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</si>
  <si>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</si>
  <si>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</si>
  <si>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</si>
  <si>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if targetMarket/countryCode in ('276' Germany, '040' Austria, '756' Switzerland) and catchAreaCode is used then catchAreaCode SHALL NOT be in ('27', '37')</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</si>
  <si>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</si>
  <si>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</si>
  <si>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</si>
  <si>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</si>
  <si>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</si>
  <si>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</si>
  <si>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</si>
  <si>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</si>
  <si>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</si>
  <si>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</si>
  <si>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</si>
  <si>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</si>
  <si>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</si>
  <si>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</si>
  <si>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</si>
  <si>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</si>
  <si>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</si>
  <si>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</si>
  <si>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</si>
  <si>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</si>
  <si>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</si>
  <si>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</si>
  <si>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</si>
  <si>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</si>
  <si>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</si>
  <si>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</si>
  <si>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</si>
  <si>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</si>
  <si>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</si>
  <si>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AllergenRelatedInformation class is repeated, then ((allergenSpecificationAgency SHALL be populated with different values for each iteration) or (allergenSpecificationName SHALL be populated with different values for each iteration))</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</si>
  <si>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</si>
  <si>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Example 1 : 
Loop 1
allergenSpecificationAgency=FDA
allergenSpecificationName=2010
Loop 2
allergenSpecificationAgency=FDA
allergenSpecificationName=2019
Example 2 : 
Loop 1
allergenSpecificationName=2010
Loop 2
allergenSpecificationName=2019
Example 3 : 
Loop 1
allergenSpecificationAgency=EU
Loop 2
allergenSpecificationAgency=FDA</t>
  </si>
  <si>
    <t>Example 1 : 
Loop 1
allergenSpecificationAgency=FDA
allergenSpecificationName Not Pop.
Loop 2
allergenSpecificationAgency=FDA
allergenSpecificationName Not Pop.
Example 2 : 
Loop 1
allergenSpecificationAgency=FDA
allergenSpecificationName=2019
Loop 2
allergenSpecificationAgency Not Pop.
allergenSpecificationName Not Pop.
Example 3 : 
Loop 1
allergenSpecificationAgency Not pop. 
allergenSpecificationName Not pop.
Loop 2
allergenSpecificationAgency Not pop. 
allergenSpecificationName Not pop.
Example 4 : 
Loop 1
allergenSpecificationAgency EU
allergenSpecificationName Not pop.
Loop 2
allergenSpecificationAgency Not pop. 
allergenSpecificationName 1169
Example 4 : 
Loop 1
allergenSpecificationAgency EU
allergenSpecificationName Not pop.
Loop 2
allergenSpecificationAgency EU
allergenSpecificationName 1169</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</si>
  <si>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</si>
  <si>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</si>
  <si>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</si>
  <si>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</si>
  <si>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</si>
  <si>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</si>
  <si>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</si>
  <si>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</si>
  <si>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</si>
  <si>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</si>
  <si>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</si>
  <si>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</si>
  <si>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</si>
  <si>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</si>
  <si>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</si>
  <si>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</si>
  <si>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</si>
  <si>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</si>
  <si>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</si>
  <si>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</si>
  <si>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</si>
  <si>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</si>
  <si>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</si>
  <si>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</si>
  <si>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</si>
  <si>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</si>
  <si>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</si>
  <si>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</si>
  <si>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</si>
  <si>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</si>
  <si>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</si>
  <si>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</si>
  <si>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</si>
  <si>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</si>
  <si>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</si>
  <si>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</si>
  <si>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</si>
  <si>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</si>
  <si>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</si>
  <si>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</si>
  <si>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</si>
  <si>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</si>
  <si>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</si>
  <si>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</si>
  <si>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</si>
  <si>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</si>
  <si>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</si>
  <si>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</si>
  <si>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</si>
  <si>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</si>
  <si>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</si>
  <si>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</si>
  <si>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</si>
  <si>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</si>
  <si>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</si>
  <si>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</si>
  <si>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</si>
  <si>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</si>
  <si>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</si>
  <si>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</si>
  <si>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</si>
  <si>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</si>
  <si>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</si>
  <si>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</si>
  <si>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</si>
  <si>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</si>
  <si>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</si>
  <si>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</si>
  <si>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</si>
  <si>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</si>
  <si>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</si>
  <si>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</si>
  <si>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</si>
  <si>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</si>
  <si>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</si>
  <si>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</si>
  <si>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</si>
  <si>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</si>
  <si>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</si>
  <si>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</si>
  <si>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</si>
  <si>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</si>
  <si>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</si>
  <si>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</si>
  <si>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</si>
  <si>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</si>
  <si>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</si>
  <si>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</si>
  <si>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</si>
  <si>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</si>
  <si>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</si>
  <si>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</si>
  <si>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</si>
  <si>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</si>
  <si>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</si>
  <si>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</si>
  <si>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</si>
  <si>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</si>
  <si>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</si>
  <si>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</si>
  <si>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</si>
  <si>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</si>
  <si>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</si>
  <si>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</si>
  <si>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</si>
  <si>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</si>
  <si>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</si>
  <si>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</si>
  <si>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</si>
  <si>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</si>
  <si>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</si>
  <si>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</si>
  <si>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</si>
  <si>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</si>
  <si>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</si>
  <si>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If targetMarketCountryCode equals '752' (Sweden) or '203' (Czech Republic) and packagingInformationModule/packaging/packagingMaterial/packagingMaterialTypeCode is used then packagingInformationModule/packaging/packagingMaterial/packagingMaterialCompositionQuantity shall be used.</t>
  </si>
  <si>
    <t>For this target market then packagingMaterialTypeCode and packagingMaterialCompositionQuantity are used in pairs. I.e. if one is populated the other one must be populated, also.</t>
  </si>
  <si>
    <t>targetMarketCountrycode =  752 (Sweden), 203 (Czech Republic)</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</si>
  <si>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</si>
  <si>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</si>
  <si>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</si>
  <si>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</si>
  <si>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</si>
  <si>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</si>
  <si>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If targetMarketCountryCode equals '250' (France) and isTradeItemAConsumerUnit equals 'TRUE' and isTradeItemNonPhysical does not equal 'TRUE' then both SalesInformation/priceComparisonContentTypeCode and SalesInformation/priceComparisonMeasurement shall be used.</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</si>
  <si>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</si>
  <si>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</si>
  <si>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</si>
  <si>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</si>
  <si>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</si>
  <si>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</si>
  <si>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</si>
  <si>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</si>
  <si>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</si>
  <si>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</si>
  <si>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nutrientTypeCode = 'SALTEQ'
quantityContained = 12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</si>
  <si>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</si>
  <si>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</si>
  <si>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</si>
  <si>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</si>
  <si>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</si>
  <si>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</si>
  <si>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</si>
  <si>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</si>
  <si>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</si>
  <si>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</si>
  <si>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</si>
  <si>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</si>
  <si>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</si>
  <si>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</si>
  <si>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</si>
  <si>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</si>
  <si>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</si>
  <si>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</si>
  <si>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</si>
  <si>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</si>
  <si>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</si>
  <si>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</si>
  <si>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targetMarketCountryCode = 203 (Czech Republic), 246 (Finland)</t>
  </si>
  <si>
    <t>gpcCategoryCode = 10000163
isTradeItemAConsumerUnit = true
regulatedProductName = whole grain bread</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</si>
  <si>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</si>
  <si>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</si>
  <si>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</si>
  <si>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</si>
  <si>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</si>
  <si>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</si>
  <si>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</si>
  <si>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</si>
  <si>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</si>
  <si>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</si>
  <si>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</si>
  <si>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</si>
  <si>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</si>
  <si>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</si>
  <si>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</si>
  <si>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</si>
  <si>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</si>
  <si>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</si>
  <si>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</si>
  <si>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</si>
  <si>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</si>
  <si>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</si>
  <si>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</si>
  <si>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</si>
  <si>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</si>
  <si>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</si>
  <si>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</si>
  <si>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</si>
  <si>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</si>
  <si>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</si>
  <si>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targetMarketCountrycode =  '752' (Sweden), '203' (Czech Republic), '250' (France), '208' (Denmark), '246' (Finland) or '040' (Austria)</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</si>
  <si>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</si>
  <si>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</si>
  <si>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</si>
  <si>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</si>
  <si>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</si>
  <si>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</si>
  <si>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targetMarketCountryCode=  '250' (France)</t>
  </si>
  <si>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</si>
  <si>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</si>
  <si>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</si>
  <si>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If targetMarketCountryCode equals ('528' (Netherlands), '246' (Finland)) and at least one of stackingFactorTypeCode or stackingFactor is used THEN stackingFactorTypeCode and stackingFactor SHALL be used in each instance.</t>
  </si>
  <si>
    <t>functionalName may not contain the same text as brandName or descriptiveSize when IsTradeItemAConsumerUnit is equal to 'true'.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</si>
  <si>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</si>
  <si>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</si>
  <si>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</si>
  <si>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</si>
  <si>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</si>
  <si>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</si>
  <si>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</si>
  <si>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</si>
  <si>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</si>
  <si>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</si>
  <si>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</si>
  <si>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</si>
  <si>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</si>
  <si>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</si>
  <si>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</si>
  <si>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</si>
  <si>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</si>
  <si>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</si>
  <si>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</si>
  <si>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</si>
  <si>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</si>
  <si>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</si>
  <si>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</si>
  <si>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</si>
  <si>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</si>
  <si>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</si>
  <si>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</si>
  <si>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</si>
  <si>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</si>
  <si>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</si>
  <si>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</si>
  <si>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</si>
  <si>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</si>
  <si>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</si>
  <si>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ADD</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</si>
  <si>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</si>
  <si>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</si>
  <si>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</si>
  <si>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</si>
  <si>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</si>
  <si>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</si>
  <si>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</si>
  <si>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</si>
  <si>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</si>
  <si>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measurementPrecisionCode = APPROXIMATELY</t>
  </si>
  <si>
    <t>measurementPrecisionCode = EXACT</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</si>
  <si>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</si>
  <si>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</si>
  <si>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</si>
  <si>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</si>
  <si>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</si>
  <si>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</si>
  <si>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</si>
  <si>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</si>
  <si>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</si>
  <si>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</si>
  <si>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</si>
  <si>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</si>
  <si>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</si>
  <si>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</si>
  <si>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</si>
  <si>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</si>
  <si>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</si>
  <si>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</si>
  <si>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</si>
  <si>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</si>
  <si>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</si>
  <si>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</si>
  <si>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</si>
  <si>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</si>
  <si>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</si>
  <si>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</si>
  <si>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</si>
  <si>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</si>
  <si>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</si>
  <si>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</si>
  <si>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</si>
  <si>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</si>
  <si>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</si>
  <si>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</si>
  <si>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</si>
  <si>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</si>
  <si>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</si>
  <si>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</si>
  <si>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</si>
  <si>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</si>
  <si>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</si>
  <si>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</si>
  <si>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</si>
  <si>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</si>
  <si>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</si>
  <si>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</si>
  <si>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</si>
  <si>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</si>
  <si>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</si>
  <si>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</si>
  <si>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</si>
  <si>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</si>
  <si>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</si>
  <si>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</si>
  <si>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</si>
  <si>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</si>
  <si>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</si>
  <si>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</si>
  <si>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</si>
  <si>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</si>
  <si>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</si>
  <si>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</si>
  <si>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</si>
  <si>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</si>
  <si>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</si>
  <si>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</si>
  <si>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</si>
  <si>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</si>
  <si>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</si>
  <si>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</si>
  <si>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</si>
  <si>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</si>
  <si>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</si>
  <si>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</si>
  <si>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</si>
  <si>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</si>
  <si>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</si>
  <si>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</si>
  <si>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</si>
  <si>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</si>
  <si>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</si>
  <si>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</si>
  <si>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</si>
  <si>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</si>
  <si>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</si>
  <si>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</si>
  <si>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</si>
  <si>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</si>
  <si>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</si>
  <si>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</si>
  <si>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</si>
  <si>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</si>
  <si>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</si>
  <si>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</si>
  <si>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</si>
  <si>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</si>
  <si>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</si>
  <si>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</si>
  <si>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</si>
  <si>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</si>
  <si>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</si>
  <si>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</si>
  <si>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</si>
  <si>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</si>
  <si>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</si>
  <si>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</si>
  <si>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</si>
  <si>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</si>
  <si>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</si>
  <si>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</si>
  <si>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</si>
  <si>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</si>
  <si>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</si>
  <si>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</si>
  <si>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</si>
  <si>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</si>
  <si>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</si>
  <si>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</si>
  <si>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</si>
  <si>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</si>
  <si>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</si>
  <si>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</si>
  <si>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</si>
  <si>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</si>
  <si>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</si>
  <si>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</si>
  <si>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</si>
  <si>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</si>
  <si>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</si>
  <si>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</si>
  <si>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</si>
  <si>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</si>
  <si>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</si>
  <si>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</si>
  <si>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</si>
  <si>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targetMarketCountryCode equals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 and regulationTypeCode equals 'EXPLOSIVES_PRECURSORS_REGISTRATION' and isTradeItemRegulationCompliant equals 'TRUE' in the corresponding iteration of class RegulatoryInformation , then regulatoryActComplianceLevelCode SHALL equal 'ABOVE_REGULATED_LEVELS' or 'BELOW_REGULATED_LEVELS' in the corresponding iteration of class RegulatoryInformation.</t>
  </si>
  <si>
    <t>For Target Market &lt;targetMarketCountryCode Code name&gt;, when a product contains restricted explosive precursor (regulationTypeCode equals EXPLOSIVES_PRECURSORS_REGISTRATION), then you must populate regulatoryActComplianceLevelCode with  ABOVE_REGULATED_LEVELS or BELOW_REGULATED_LEVELS.</t>
  </si>
  <si>
    <t>targetMarketCountryCode =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t>
  </si>
  <si>
    <t>Pass
targetMarketCountryCode=250 (France)
regulationTypeCode = EXPLOSIVES_PRECURSORS_REGISTRATION
isTradeItemRegulationCompliant = TRUE
regulatoryActComplianceLevelCode = BELOW_REGULATED_LEVELS
Pass
targetMarketCountryCode=840 (US)
regulationTypeCode = EXPLOSIVES_PRECURSORS_REGISTRATION
isTradeItemRegulationCompliant = TRUE
regulatoryActComplianceLevelCode not used
Pass
targetMarketCountryCode=250 (France)
regulationTypeCode = EXPLOSIVES_PRECURSORS_REGISTRATION
isTradeItemRegulationCompliant = FALSE
regulatoryActComplianceLevelCode not used</t>
  </si>
  <si>
    <t>Fail
targetMarketCountryCode=250 (France)
regulationTypeCode = EXPLOSIVES_PRECURSORS_REGISTRATION
isTradeItemRegulationCompliant = TRUE
regulatoryActComplianceLevelCode not used
Fail
targetMarketCountryCode=752 (Sweden)
regulationTypeCode = EXPLOSIVES_PRECURSORS_REGISTRATION
isTradeItemRegulationCompliant = TRUE
regulatoryActComplianceLevelCode = EXEMPT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</si>
  <si>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</si>
  <si>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</si>
  <si>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</si>
  <si>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</si>
  <si>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</si>
  <si>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</si>
  <si>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</si>
  <si>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</si>
  <si>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</si>
  <si>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</si>
  <si>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</si>
  <si>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</si>
  <si>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</si>
  <si>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</si>
  <si>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</si>
  <si>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</si>
  <si>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</si>
  <si>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</si>
  <si>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</si>
  <si>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</si>
  <si>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</si>
  <si>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</si>
  <si>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</si>
  <si>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</si>
  <si>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</si>
  <si>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</si>
  <si>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</si>
  <si>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</si>
  <si>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</si>
  <si>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</si>
  <si>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</si>
  <si>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</si>
  <si>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</si>
  <si>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</si>
  <si>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</si>
  <si>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</si>
  <si>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</si>
  <si>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</si>
  <si>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</si>
  <si>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</si>
  <si>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</si>
  <si>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</si>
  <si>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</si>
  <si>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</si>
  <si>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</si>
  <si>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</si>
  <si>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</si>
  <si>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</si>
  <si>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</si>
  <si>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</si>
  <si>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</si>
  <si>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</si>
  <si>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</si>
  <si>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Patch #</t>
  </si>
  <si>
    <t xml:space="preserve">Changed in release </t>
  </si>
  <si>
    <t>nutritionalClaimNutrientElementCode =  'ALUMINIUM'
nutritionalClaimTypeCode = 'FREE_FROM'</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</si>
  <si>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</si>
  <si>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</si>
  <si>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childTradeItem/gtin=01234567890128</t>
  </si>
  <si>
    <t>CIN 1 different record</t>
  </si>
  <si>
    <t>tradeItem/gtin=01234567890128</t>
  </si>
  <si>
    <t>CIN 1 record
childTradeItem/gtin=01234567890128
CIN 1 different record
tradeItem/gtin=01234567890128</t>
  </si>
  <si>
    <t>CIN 2 record
childTradeItem/gtin= 01234567890128
CIN 2 does not contain tradeItem/gtin=01234567890128</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</si>
  <si>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</si>
  <si>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</si>
  <si>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</si>
  <si>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</si>
  <si>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</si>
  <si>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</si>
  <si>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</si>
  <si>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</si>
  <si>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</si>
  <si>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'752' (Sweden) and feedAdditiveStatement is used then feedAdditiveStatement SHALL be used with one of the iterations of feedAddititiveStatement/@languageCode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</si>
  <si>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</si>
  <si>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</si>
  <si>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nutritionalProgramCode equals '8' (Nutri-Score) and nutritionalProgramStatusCode equals ‘NOT_REGISTERED’ then nutritionalScore SHALL NOT be used._x000D_
</t>
  </si>
  <si>
    <t xml:space="preserve">If  targetConsumerUsageTypeCode is used THEN at least one of targetConsumerMinimumUsage or targetConsumerMaximumUsage SHALL be used._x000D_
</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</si>
  <si>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</si>
  <si>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</si>
  <si>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</si>
  <si>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</si>
  <si>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</si>
  <si>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</si>
  <si>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</si>
  <si>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</si>
  <si>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</si>
  <si>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</si>
  <si>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</si>
  <si>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</si>
  <si>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</si>
  <si>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</si>
  <si>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</si>
  <si>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</si>
  <si>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</si>
  <si>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</si>
  <si>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</si>
  <si>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</si>
  <si>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</si>
  <si>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For Country of Sale Code (targetMarketCountryCode) &lt;'targetMarketCountryCode Country name&gt;, one iteration of Feed Additive Statement (feedAdditiveStatement)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</si>
  <si>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</si>
  <si>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</si>
  <si>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</si>
  <si>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</si>
  <si>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</si>
  <si>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</si>
  <si>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</si>
  <si>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</si>
  <si>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</si>
  <si>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</si>
  <si>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</si>
  <si>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isTradeItemAConsumerUnit = 'true'_x000D_
gpcCategoryCode = '10000185'_x000D_
consumerSalesConditionCode = 'RESTRICTED_TO_SELL_18'</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</si>
  <si>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</si>
  <si>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</si>
  <si>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</si>
  <si>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</si>
  <si>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</si>
  <si>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</si>
  <si>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</si>
  <si>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</si>
  <si>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</si>
  <si>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targetMarketCountryCode = '752'_x000D_
feedAdditiveStatement = 'E1 järn: 43 _x000D_
mg/kg, E2 jod: 4,3 mg/kg'_x000D_
feedAdditiveStatement/@languageCode = 'sv' _x000D_
_x000D_
feedAdditiveStatement = 'E1 iron: 43 mg/kg, E2 iodine: 4.3 mg/kg'_x000D_
feedAdditiveStatement/@languageCode = 'en'</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</si>
  <si>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</si>
  <si>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</si>
  <si>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</si>
  <si>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</si>
  <si>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</si>
  <si>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</si>
  <si>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</si>
  <si>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</si>
  <si>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</si>
  <si>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isTradeItemAConsumerUnit = 'true'_x000D_
gpcCategoryCode = '10000185'_x000D_
consumerSalesConditionCode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</si>
  <si>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</si>
  <si>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</si>
  <si>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</si>
  <si>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</si>
  <si>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</si>
  <si>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</si>
  <si>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</si>
  <si>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</si>
  <si>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</si>
  <si>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targetMarketCountryCode = '752'_x000D_
feedAdditiveStatement = 'E1 iron: 43 mg/kg, E2 iodine: 4.3 mg/kg'_x000D_
feedAdditiveStatement/@languageCode = 'en'_x000D_
_x000D_
No  iteration of feedAdditiveStatement/@languageCode = 'sv'</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</si>
  <si>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</si>
  <si>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</si>
  <si>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</si>
  <si>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</si>
  <si>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</si>
  <si>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</si>
  <si>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3.1.21</t>
  </si>
  <si>
    <t>Exclude ‘036’ (Australia)</t>
  </si>
  <si>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</si>
  <si>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</si>
  <si>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</si>
  <si>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</si>
  <si>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</si>
  <si>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</si>
  <si>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</si>
  <si>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</si>
  <si>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</si>
  <si>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</si>
  <si>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</si>
  <si>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</si>
  <si>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</si>
  <si>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</si>
  <si>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</si>
  <si>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</si>
  <si>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</si>
  <si>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</si>
  <si>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</si>
  <si>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</si>
  <si>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targetMarketCountryCode = '203' (Czech Republic), '528' (Netherlands), '246' (Finland)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</si>
  <si>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</si>
  <si>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</si>
  <si>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</si>
  <si>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</si>
  <si>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</si>
  <si>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</si>
  <si>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</si>
  <si>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</si>
  <si>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</si>
  <si>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</si>
  <si>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</si>
  <si>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</si>
  <si>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</si>
  <si>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</si>
  <si>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</si>
  <si>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</si>
  <si>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</si>
  <si>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</si>
  <si>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</si>
  <si>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</si>
  <si>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</si>
  <si>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</si>
  <si>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</si>
  <si>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</si>
  <si>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</si>
  <si>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</si>
  <si>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</si>
  <si>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</si>
  <si>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targetMarketCountryCode equals ('752' (Sweden)) and isTradeItemAConsumerUnit is equal to 'true' then functionalName must not contain a value from brandName or descriptiveSize.
</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</si>
  <si>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</si>
  <si>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</si>
  <si>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</si>
  <si>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</si>
  <si>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nutritionalClaimNutrientElementCode is used then nutritionalClaimTypeCode SHALL be used. 
</t>
  </si>
  <si>
    <t xml:space="preserve">You shall populate Claim Type Code (nutritionalClaimTypeCode) because you populated Element Claim Code (nutritionalClaimNutrientElementCode).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</si>
  <si>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</si>
  <si>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</si>
  <si>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t xml:space="preserve">For Country of Sale Code (targetMarketCountryCode) &lt;targetMarketCountryCode Country name&gt;, the dietTypeSubCode &lt;dietTypeSubCode&gt; is not valid for a Vegetarian diet.
</t>
  </si>
  <si>
    <t xml:space="preserve">additionalTradeItemClassificationCodeValue = AIMDD additionalTradeItemClassificationSystemCode = 85 
</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</si>
  <si>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</si>
  <si>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</si>
  <si>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</si>
  <si>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targetMarketCountryCode = '203' (Czech Republic), '528' (Netherlands), '246' (Finland), '250' (France),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</si>
  <si>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</si>
  <si>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</si>
  <si>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</si>
  <si>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</si>
  <si>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i2</t>
  </si>
  <si>
    <t>Pass
targetMarketCountryCode =250
importClassificationTypeCode = 'CUSTOMS_TARIFF_NUMBER'
importClassificationValue = 02071470
Pass
targetMarketCountryCode =250
importClassificationTypeCode = 'CUSTOMS_TARIFF_NUMBER'
importClassificationValue = 0207147089123</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</si>
  <si>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</si>
  <si>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</si>
  <si>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t>/catalogue_item_notification:catalogueItemNotificationMessage/transaction/documentCommand/catalogue_item_notification:catalogueItemNotification/catalogueItem/tradeItem/tradeItemInformation/extension/*[namespace-uri()='urn:gs1:gdsn:transportation_hazardous_classification:xsd:3' and local name()='transportationHazardousClassificationModule']/transportationClassification/regulatedTransportationMode/hazardousInformationHeader/aDRDangerousGoodsLimitedQuantitiesCode</t>
  </si>
  <si>
    <t>22-141</t>
  </si>
  <si>
    <t>22-141: Add a technical validation rule to restrict values of packagingRecyclabilityValue attribute.</t>
  </si>
  <si>
    <t>There shall be at most one value of packagingRecyclabilityValue for each measurement.</t>
  </si>
  <si>
    <t>Multiple values for packagingRecyclabilityValue for each measurement are not allowed.</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</si>
  <si>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</si>
  <si>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r>
      <rPr>
        <sz val="9"/>
        <rFont val="Calibri"/>
        <family val="2"/>
      </rPr>
      <t xml:space="preserve">nutritionalClaimNutrientElementCode = 'ALUMINIUM'
nutritionalClaimTypeCode is not used
</t>
    </r>
  </si>
  <si>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</si>
  <si>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</si>
  <si>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</si>
  <si>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</si>
  <si>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3.1.22</t>
  </si>
  <si>
    <t>1826 &amp; 1828</t>
  </si>
  <si>
    <t>Errata</t>
  </si>
  <si>
    <t xml:space="preserve">Updated column ‘H’ to Yes so all contexts can be applicable for all values </t>
  </si>
  <si>
    <t xml:space="preserve">UPDATE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</si>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</sst>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yy"/>
  </numFmts>
  <fonts count="28"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strike/>
      <sz val="9"/>
      <color rgb="FFFF0000"/>
      <name val="Arial"/>
      <family val="2"/>
    </font>
    <font>
      <b/>
      <sz val="11"/>
      <color indexed="8"/>
      <name val="Calibri"/>
      <family val="2"/>
    </font>
    <font>
      <sz val="8"/>
      <name val="Calibri"/>
      <family val="2"/>
      <scheme val="minor"/>
    </font>
    <font>
      <strike/>
      <sz val="12"/>
      <name val="Calibri"/>
      <family val="2"/>
      <scheme val="minor"/>
    </font>
    <font>
      <sz val="9"/>
      <name val="Calibri"/>
      <family val="2"/>
    </font>
  </fonts>
  <fills count="13">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48">
    <xf numFmtId="0" fontId="0" fillId="0" borderId="0" xfId="0"/>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xf numFmtId="0" fontId="2" fillId="0" borderId="1" xfId="0" applyFont="1" applyBorder="1" applyAlignment="1">
      <alignment vertical="top" wrapText="1"/>
    </xf>
    <xf numFmtId="0" fontId="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5" fontId="2" fillId="0" borderId="1" xfId="0" applyNumberFormat="1" applyFont="1" applyBorder="1"/>
    <xf numFmtId="15" fontId="2" fillId="0" borderId="1" xfId="0" applyNumberFormat="1" applyFont="1" applyBorder="1" applyAlignment="1">
      <alignment wrapText="1"/>
    </xf>
    <xf numFmtId="0" fontId="4" fillId="6" borderId="1" xfId="0" applyFont="1" applyFill="1" applyBorder="1" applyAlignment="1">
      <alignment horizontal="center" vertical="center" wrapText="1"/>
    </xf>
    <xf numFmtId="164" fontId="2" fillId="0" borderId="1" xfId="0" applyNumberFormat="1" applyFont="1" applyBorder="1" applyAlignment="1">
      <alignment horizontal="left" vertical="center" wrapText="1"/>
    </xf>
    <xf numFmtId="15" fontId="2" fillId="0" borderId="1" xfId="0" applyNumberFormat="1" applyFont="1" applyBorder="1" applyAlignment="1">
      <alignment horizontal="left" vertical="center" wrapText="1"/>
    </xf>
    <xf numFmtId="15" fontId="2" fillId="0" borderId="1" xfId="0" applyNumberFormat="1" applyFont="1" applyBorder="1" applyAlignment="1">
      <alignment horizontal="left" vertical="center"/>
    </xf>
    <xf numFmtId="0" fontId="2" fillId="0" borderId="1" xfId="0" applyFont="1" applyBorder="1" applyAlignment="1">
      <alignment vertical="center"/>
    </xf>
    <xf numFmtId="0" fontId="2" fillId="0" borderId="1" xfId="0" applyFont="1" applyBorder="1" applyAlignment="1">
      <alignment horizontal="left" vertical="center"/>
    </xf>
    <xf numFmtId="14" fontId="2" fillId="0" borderId="1" xfId="0" applyNumberFormat="1" applyFont="1" applyBorder="1" applyAlignment="1">
      <alignment vertical="center"/>
    </xf>
    <xf numFmtId="49" fontId="2" fillId="0" borderId="1" xfId="0" applyNumberFormat="1" applyFont="1" applyBorder="1" applyAlignment="1">
      <alignment vertical="top" wrapText="1"/>
    </xf>
    <xf numFmtId="0" fontId="2" fillId="0" borderId="1" xfId="0" applyFont="1" applyBorder="1" applyAlignment="1">
      <alignment horizontal="center" vertical="center"/>
    </xf>
    <xf numFmtId="165" fontId="2" fillId="0" borderId="1" xfId="0" applyNumberFormat="1" applyFont="1" applyBorder="1" applyAlignment="1">
      <alignment vertical="top" wrapText="1"/>
    </xf>
    <xf numFmtId="0" fontId="4" fillId="0" borderId="1" xfId="0" applyFont="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4" fontId="2" fillId="0" borderId="1" xfId="0" applyNumberFormat="1" applyFont="1" applyBorder="1"/>
    <xf numFmtId="15" fontId="2"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5" fontId="2" fillId="9" borderId="1" xfId="0" applyNumberFormat="1" applyFont="1" applyFill="1" applyBorder="1"/>
    <xf numFmtId="15" fontId="2" fillId="9" borderId="1" xfId="0" applyNumberFormat="1" applyFont="1" applyFill="1" applyBorder="1" applyAlignment="1">
      <alignment wrapText="1"/>
    </xf>
    <xf numFmtId="0" fontId="2" fillId="9" borderId="1" xfId="0" applyFont="1" applyFill="1" applyBorder="1" applyAlignment="1">
      <alignment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17" fillId="0" borderId="1" xfId="0" applyFont="1" applyBorder="1"/>
    <xf numFmtId="0" fontId="4" fillId="2" borderId="1" xfId="0" applyFont="1" applyFill="1" applyBorder="1" applyAlignment="1">
      <alignment wrapText="1"/>
    </xf>
    <xf numFmtId="0" fontId="4" fillId="5" borderId="1" xfId="0" applyFont="1" applyFill="1" applyBorder="1" applyAlignment="1">
      <alignment horizont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wrapText="1"/>
    </xf>
    <xf numFmtId="0" fontId="17" fillId="0" borderId="0" xfId="0" applyFont="1"/>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0" fillId="0" borderId="0" xfId="0" applyFont="1"/>
    <xf numFmtId="0" fontId="17" fillId="9" borderId="0" xfId="0" applyFont="1" applyFill="1"/>
    <xf numFmtId="0" fontId="17" fillId="0" borderId="0" xfId="0" applyFont="1" applyAlignment="1">
      <alignment horizontal="left" vertical="center"/>
    </xf>
    <xf numFmtId="0" fontId="19" fillId="2" borderId="1" xfId="0" applyFont="1" applyFill="1" applyBorder="1" applyAlignment="1">
      <alignment horizontal="center" wrapText="1"/>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top" wrapText="1"/>
    </xf>
    <xf numFmtId="49" fontId="16" fillId="9" borderId="1" xfId="0" applyNumberFormat="1" applyFont="1" applyFill="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9" borderId="1" xfId="0" applyNumberFormat="1" applyFont="1" applyFill="1" applyBorder="1" applyAlignment="1">
      <alignment horizontal="left" vertical="center"/>
    </xf>
    <xf numFmtId="15" fontId="2" fillId="9"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1"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9"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21" fillId="0" borderId="1" xfId="0" applyFont="1" applyBorder="1" applyAlignment="1">
      <alignment horizontal="left" vertical="center" wrapText="1"/>
    </xf>
    <xf numFmtId="15" fontId="21" fillId="0" borderId="1" xfId="0" applyNumberFormat="1" applyFont="1" applyBorder="1" applyAlignment="1">
      <alignment horizontal="left" vertical="center"/>
    </xf>
    <xf numFmtId="0" fontId="21" fillId="0" borderId="1" xfId="0" applyFont="1" applyBorder="1" applyAlignment="1">
      <alignment vertical="center" wrapText="1"/>
    </xf>
    <xf numFmtId="0" fontId="17" fillId="0" borderId="1" xfId="0" applyFont="1" applyBorder="1" applyAlignment="1">
      <alignment horizontal="left" vertical="center"/>
    </xf>
    <xf numFmtId="0" fontId="22" fillId="0" borderId="0" xfId="0" applyFont="1"/>
    <xf numFmtId="0" fontId="21" fillId="0" borderId="1" xfId="0" applyFont="1" applyBorder="1" applyAlignment="1">
      <alignment horizontal="left" vertical="center"/>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11"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0" fillId="11" borderId="1" xfId="0" applyFill="1" applyBorder="1"/>
    <xf numFmtId="0" fontId="24" fillId="5" borderId="1" xfId="0" applyFont="1" applyFill="1" applyBorder="1" applyAlignment="1">
      <alignment horizontal="left" wrapText="1"/>
    </xf>
    <xf numFmtId="0" fontId="24" fillId="2" borderId="1" xfId="0" applyFont="1" applyFill="1" applyBorder="1" applyAlignment="1">
      <alignment horizontal="center" wrapText="1"/>
    </xf>
    <xf numFmtId="0" fontId="24" fillId="2" borderId="1" xfId="0" applyFont="1" applyFill="1" applyBorder="1" applyAlignment="1">
      <alignment wrapText="1"/>
    </xf>
    <xf numFmtId="15" fontId="23" fillId="0" borderId="1" xfId="0" applyNumberFormat="1" applyFont="1" applyBorder="1" applyAlignment="1">
      <alignment horizontal="left" vertical="center"/>
    </xf>
    <xf numFmtId="0" fontId="17" fillId="0" borderId="1" xfId="0" applyFont="1" applyBorder="1" applyAlignment="1">
      <alignment vertical="top" wrapText="1"/>
    </xf>
    <xf numFmtId="15" fontId="21" fillId="0" borderId="1" xfId="0" applyNumberFormat="1" applyFont="1" applyBorder="1" applyAlignment="1">
      <alignment vertical="center"/>
    </xf>
    <xf numFmtId="0" fontId="21" fillId="0" borderId="1" xfId="0" applyFont="1" applyBorder="1" applyAlignment="1">
      <alignment vertical="center"/>
    </xf>
    <xf numFmtId="0" fontId="23" fillId="0" borderId="1" xfId="0" applyFont="1" applyBorder="1" applyAlignment="1">
      <alignment vertical="center"/>
    </xf>
    <xf numFmtId="0" fontId="22" fillId="0" borderId="1" xfId="0" applyFont="1" applyBorder="1" applyAlignment="1">
      <alignment horizontal="left" vertical="center"/>
    </xf>
    <xf numFmtId="0" fontId="21" fillId="0" borderId="1" xfId="0" applyFont="1" applyBorder="1"/>
    <xf numFmtId="49" fontId="21" fillId="0" borderId="1" xfId="0" applyNumberFormat="1" applyFont="1" applyBorder="1" applyAlignment="1">
      <alignment vertical="center" wrapText="1"/>
    </xf>
    <xf numFmtId="0" fontId="21" fillId="0" borderId="1" xfId="0" applyFont="1" applyBorder="1" applyAlignment="1">
      <alignment vertical="top" wrapText="1"/>
    </xf>
    <xf numFmtId="15" fontId="21" fillId="0" borderId="1" xfId="0" applyNumberFormat="1" applyFont="1" applyBorder="1" applyAlignment="1">
      <alignment horizontal="right" vertical="center"/>
    </xf>
    <xf numFmtId="0" fontId="2" fillId="7" borderId="1" xfId="0" applyFont="1" applyFill="1" applyBorder="1" applyAlignment="1">
      <alignment horizontal="center" vertical="center" wrapText="1"/>
    </xf>
    <xf numFmtId="0" fontId="2" fillId="0" borderId="2" xfId="0" applyFont="1" applyBorder="1" applyAlignment="1">
      <alignment vertical="top" wrapText="1"/>
    </xf>
    <xf numFmtId="0" fontId="21" fillId="0" borderId="1" xfId="0" applyFont="1" applyBorder="1" applyAlignment="1">
      <alignment horizontal="right" vertical="center"/>
    </xf>
    <xf numFmtId="0" fontId="21" fillId="6" borderId="1" xfId="0" applyFont="1" applyFill="1" applyBorder="1" applyAlignment="1">
      <alignment horizontal="center" vertical="center" wrapText="1"/>
    </xf>
    <xf numFmtId="15" fontId="23" fillId="0" borderId="1" xfId="0" applyNumberFormat="1" applyFont="1" applyBorder="1" applyAlignment="1">
      <alignment horizontal="right" vertical="center"/>
    </xf>
    <xf numFmtId="15" fontId="21" fillId="0" borderId="1" xfId="0" applyNumberFormat="1" applyFont="1" applyBorder="1" applyAlignment="1">
      <alignment horizontal="right" vertical="center" wrapText="1"/>
    </xf>
    <xf numFmtId="15" fontId="21" fillId="0" borderId="1" xfId="0" applyNumberFormat="1" applyFont="1" applyBorder="1" applyAlignment="1">
      <alignment horizontal="right"/>
    </xf>
    <xf numFmtId="15" fontId="2" fillId="0" borderId="1" xfId="0" applyNumberFormat="1" applyFont="1" applyBorder="1" applyAlignment="1">
      <alignment horizontal="right" vertical="center"/>
    </xf>
    <xf numFmtId="0" fontId="11" fillId="9" borderId="1" xfId="0" applyFont="1" applyFill="1" applyBorder="1" applyAlignment="1">
      <alignment horizontal="left" vertical="center" wrapText="1"/>
    </xf>
    <xf numFmtId="0" fontId="11" fillId="12" borderId="1" xfId="0" applyFont="1" applyFill="1" applyBorder="1" applyAlignment="1">
      <alignment horizontal="center" vertical="center" wrapText="1"/>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49" fontId="17" fillId="0" borderId="1" xfId="0" applyNumberFormat="1" applyFont="1" applyBorder="1" applyAlignment="1">
      <alignment horizontal="left" vertical="center"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3" fillId="0" borderId="1" xfId="0" applyFont="1" applyBorder="1" applyAlignment="1">
      <alignment horizontal="left" vertical="center"/>
    </xf>
    <xf numFmtId="0" fontId="23" fillId="0" borderId="1" xfId="0" applyFont="1" applyBorder="1" applyAlignment="1">
      <alignment horizontal="center" vertical="center"/>
    </xf>
    <xf numFmtId="0" fontId="15" fillId="6"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21" fillId="9" borderId="1" xfId="0" applyFont="1" applyFill="1" applyBorder="1" applyAlignment="1">
      <alignment horizontal="left" vertical="center" wrapText="1"/>
    </xf>
    <xf numFmtId="0" fontId="21" fillId="0" borderId="2" xfId="0" applyFont="1" applyBorder="1" applyAlignment="1">
      <alignment vertical="center" wrapText="1"/>
    </xf>
    <xf numFmtId="15" fontId="21" fillId="0" borderId="1"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xf numFmtId="0" fontId="2" fillId="0" borderId="2" xfId="0" applyFont="1" applyBorder="1" applyAlignment="1">
      <alignment wrapText="1"/>
    </xf>
    <xf numFmtId="0" fontId="2" fillId="0" borderId="2" xfId="0" applyFont="1" applyBorder="1" applyAlignment="1">
      <alignment horizontal="center" vertical="center" wrapText="1"/>
    </xf>
    <xf numFmtId="0" fontId="4" fillId="6"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0" borderId="2" xfId="0" applyFont="1" applyBorder="1" applyAlignment="1">
      <alignment horizontal="center" vertical="center"/>
    </xf>
    <xf numFmtId="15" fontId="2" fillId="0" borderId="2" xfId="0" applyNumberFormat="1" applyFont="1" applyBorder="1"/>
    <xf numFmtId="15" fontId="2" fillId="0" borderId="2" xfId="0" applyNumberFormat="1" applyFont="1" applyBorder="1" applyAlignment="1">
      <alignment vertical="center" wrapText="1"/>
    </xf>
    <xf numFmtId="0" fontId="2" fillId="0" borderId="2" xfId="0" applyFont="1" applyBorder="1" applyAlignment="1">
      <alignment horizontal="left" vertical="center"/>
    </xf>
    <xf numFmtId="15" fontId="2" fillId="0" borderId="2" xfId="0" applyNumberFormat="1" applyFont="1" applyBorder="1" applyAlignment="1">
      <alignment vertical="center"/>
    </xf>
    <xf numFmtId="0" fontId="2" fillId="0" borderId="2" xfId="0" applyFont="1" applyBorder="1" applyAlignment="1">
      <alignment vertical="center"/>
    </xf>
    <xf numFmtId="0" fontId="2" fillId="9" borderId="2" xfId="0" applyFont="1" applyFill="1" applyBorder="1" applyAlignment="1">
      <alignment horizontal="left" vertical="center" wrapText="1"/>
    </xf>
    <xf numFmtId="0" fontId="21" fillId="0" borderId="2" xfId="0" applyFont="1" applyBorder="1" applyAlignment="1">
      <alignment horizontal="center" vertical="center" wrapText="1"/>
    </xf>
    <xf numFmtId="0" fontId="2" fillId="8" borderId="2" xfId="0" applyFont="1" applyFill="1" applyBorder="1" applyAlignment="1">
      <alignment horizontal="center" vertical="center" wrapText="1"/>
    </xf>
    <xf numFmtId="15" fontId="2" fillId="0" borderId="2" xfId="0" applyNumberFormat="1" applyFont="1" applyBorder="1" applyAlignment="1">
      <alignment horizontal="left" vertical="center"/>
    </xf>
    <xf numFmtId="0" fontId="2" fillId="0" borderId="2" xfId="0" quotePrefix="1" applyFont="1" applyBorder="1" applyAlignment="1">
      <alignment horizontal="left" vertical="center" wrapText="1"/>
    </xf>
    <xf numFmtId="0" fontId="4" fillId="10" borderId="2"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1" fillId="0" borderId="2" xfId="0" applyFont="1" applyBorder="1" applyAlignment="1">
      <alignment horizontal="left" vertical="center" wrapText="1"/>
    </xf>
    <xf numFmtId="15" fontId="21" fillId="0" borderId="2" xfId="0" applyNumberFormat="1" applyFont="1" applyBorder="1" applyAlignment="1">
      <alignment horizontal="left" vertical="center"/>
    </xf>
    <xf numFmtId="0" fontId="21" fillId="0" borderId="2" xfId="0" applyFont="1" applyBorder="1" applyAlignment="1">
      <alignment horizontal="left" vertical="center"/>
    </xf>
    <xf numFmtId="0" fontId="26" fillId="0" borderId="1" xfId="0" applyFont="1" applyBorder="1"/>
    <xf numFmtId="0" fontId="2" fillId="0" borderId="1" xfId="0" applyFont="1" applyBorder="1" applyAlignment="1">
      <alignment horizontal="center" vertical="top" wrapText="1"/>
    </xf>
    <xf numFmtId="0" fontId="2" fillId="6" borderId="1" xfId="0" applyFont="1" applyFill="1" applyBorder="1" applyAlignment="1">
      <alignment horizontal="center" vertical="top" wrapText="1"/>
    </xf>
    <xf numFmtId="0" fontId="2" fillId="0" borderId="1" xfId="0" quotePrefix="1" applyFont="1" applyBorder="1" applyAlignment="1">
      <alignment horizontal="left" vertical="center" wrapText="1"/>
    </xf>
    <xf numFmtId="0" fontId="11" fillId="0" borderId="1" xfId="0" applyFont="1" applyBorder="1" applyAlignment="1">
      <alignment vertical="top" wrapText="1"/>
    </xf>
    <xf numFmtId="0" fontId="2" fillId="0" borderId="1" xfId="0" quotePrefix="1" applyFont="1" applyBorder="1" applyAlignment="1">
      <alignment vertical="center" wrapText="1"/>
    </xf>
    <xf numFmtId="15" fontId="2"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0" fontId="0" fillId="0" borderId="1" xfId="0" applyBorder="1"/>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594">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O851"/>
  <sheetViews>
    <sheetView tabSelected="1" zoomScaleNormal="100" zoomScalePageLayoutView="200" workbookViewId="0">
      <pane ySplit="1" topLeftCell="A851" activePane="bottomLeft" state="frozen"/>
      <selection pane="bottomLeft"/>
    </sheetView>
  </sheetViews>
  <sheetFormatPr defaultColWidth="11" defaultRowHeight="15.6" x14ac:dyDescent="0.3"/>
  <cols>
    <col min="1" max="1" width="14.5" style="5" customWidth="1"/>
    <col min="2" max="4" width="11" style="3" customWidth="1"/>
    <col min="5" max="5" width="54.8984375" style="2" customWidth="1"/>
    <col min="6" max="6" width="27.59765625" style="4" customWidth="1"/>
    <col min="7" max="7" width="9.5" style="4" customWidth="1"/>
    <col min="8" max="8" width="17.59765625" style="140" customWidth="1"/>
    <col min="9" max="9" width="14.8984375" style="4" customWidth="1"/>
    <col min="10" max="10" width="10.3984375" style="141" customWidth="1"/>
    <col min="11" max="11" width="9" style="7" customWidth="1"/>
    <col min="12" max="12" width="52.3984375" style="4" customWidth="1"/>
    <col min="13" max="13" width="53.3984375" style="4" customWidth="1"/>
    <col min="14" max="14" width="20.5" style="4" customWidth="1"/>
    <col min="15" max="15" width="17.5" style="4" customWidth="1"/>
    <col min="16" max="16" width="40.5" style="4" customWidth="1"/>
    <col min="17" max="17" width="51" style="4" customWidth="1"/>
    <col min="18" max="18" width="42.8984375" style="4" customWidth="1"/>
    <col min="19" max="19" width="39.3984375" style="4" customWidth="1"/>
    <col min="20" max="20" width="30.09765625" style="4" customWidth="1"/>
    <col min="21" max="21" width="32.09765625" style="4" customWidth="1"/>
    <col min="22" max="22" width="28.3984375" style="4" customWidth="1"/>
    <col min="23" max="23" width="29.59765625" style="4" customWidth="1"/>
    <col min="24" max="24" width="21.8984375" style="4" customWidth="1"/>
    <col min="25" max="25" width="24.3984375" style="4" customWidth="1"/>
    <col min="26" max="26" width="22.59765625" style="4" customWidth="1"/>
    <col min="27" max="48" width="16.5" style="4" customWidth="1"/>
    <col min="49" max="49" width="15.09765625" style="4" customWidth="1"/>
    <col min="50" max="50" width="16.59765625" style="52" customWidth="1"/>
    <col min="51" max="54" width="11" style="53"/>
    <col min="55" max="55" width="11.09765625" style="53" customWidth="1"/>
    <col min="56" max="56" width="11" style="53"/>
    <col min="57" max="57" width="9.09765625" style="53" customWidth="1"/>
    <col min="58" max="58" width="8" style="53" customWidth="1"/>
    <col min="59" max="61" width="11" style="53"/>
    <col min="62" max="62" width="11.59765625" style="53" customWidth="1"/>
    <col min="63" max="65" width="11" style="53"/>
    <col min="66" max="16384" width="11" style="37"/>
  </cols>
  <sheetData>
    <row r="1" spans="1:65" ht="57.9" customHeight="1" x14ac:dyDescent="0.3">
      <c r="A1" s="38" t="s">
        <v>0</v>
      </c>
      <c r="B1" s="38" t="s">
        <v>1</v>
      </c>
      <c r="C1" s="38" t="s">
        <v>2</v>
      </c>
      <c r="D1" s="38" t="s">
        <v>3</v>
      </c>
      <c r="E1" s="38" t="s">
        <v>4</v>
      </c>
      <c r="F1" s="38" t="s">
        <v>5</v>
      </c>
      <c r="G1" s="38" t="s">
        <v>6</v>
      </c>
      <c r="H1" s="41" t="s">
        <v>7</v>
      </c>
      <c r="I1" s="38" t="s">
        <v>8</v>
      </c>
      <c r="J1" s="39" t="s">
        <v>9</v>
      </c>
      <c r="K1" s="38" t="s">
        <v>10</v>
      </c>
      <c r="L1" s="38" t="s">
        <v>11</v>
      </c>
      <c r="M1" s="38" t="s">
        <v>12</v>
      </c>
      <c r="N1" s="38" t="s">
        <v>13</v>
      </c>
      <c r="O1" s="38" t="s">
        <v>14</v>
      </c>
      <c r="P1" s="38" t="s">
        <v>15</v>
      </c>
      <c r="Q1" s="38" t="s">
        <v>16</v>
      </c>
      <c r="R1" s="38" t="s">
        <v>17</v>
      </c>
      <c r="S1" s="38" t="s">
        <v>18</v>
      </c>
      <c r="T1" s="38" t="s">
        <v>19</v>
      </c>
      <c r="U1" s="38" t="s">
        <v>20</v>
      </c>
      <c r="V1" s="38" t="s">
        <v>21</v>
      </c>
      <c r="W1" s="38" t="s">
        <v>22</v>
      </c>
      <c r="X1" s="38" t="s">
        <v>23</v>
      </c>
      <c r="Y1" s="38" t="s">
        <v>24</v>
      </c>
      <c r="Z1" s="38" t="s">
        <v>25</v>
      </c>
      <c r="AA1" s="38" t="s">
        <v>26</v>
      </c>
      <c r="AB1" s="38" t="s">
        <v>27</v>
      </c>
      <c r="AC1" s="38" t="s">
        <v>28</v>
      </c>
      <c r="AD1" s="38" t="s">
        <v>29</v>
      </c>
      <c r="AE1" s="38" t="s">
        <v>30</v>
      </c>
      <c r="AF1" s="38" t="s">
        <v>31</v>
      </c>
      <c r="AG1" s="38" t="s">
        <v>32</v>
      </c>
      <c r="AH1" s="38" t="s">
        <v>33</v>
      </c>
      <c r="AI1" s="38" t="s">
        <v>34</v>
      </c>
      <c r="AJ1" s="38" t="s">
        <v>35</v>
      </c>
      <c r="AK1" s="38" t="s">
        <v>36</v>
      </c>
      <c r="AL1" s="38" t="s">
        <v>37</v>
      </c>
      <c r="AM1" s="38" t="s">
        <v>38</v>
      </c>
      <c r="AN1" s="38" t="s">
        <v>39</v>
      </c>
      <c r="AO1" s="38" t="s">
        <v>40</v>
      </c>
      <c r="AP1" s="38" t="s">
        <v>41</v>
      </c>
      <c r="AQ1" s="38" t="s">
        <v>42</v>
      </c>
      <c r="AR1" s="38" t="s">
        <v>43</v>
      </c>
      <c r="AS1" s="38" t="s">
        <v>44</v>
      </c>
      <c r="AT1" s="38" t="s">
        <v>45</v>
      </c>
      <c r="AU1" s="38" t="s">
        <v>46</v>
      </c>
      <c r="AV1" s="38" t="s">
        <v>47</v>
      </c>
      <c r="AW1" s="38" t="s">
        <v>48</v>
      </c>
      <c r="AX1" s="48" t="s">
        <v>49</v>
      </c>
      <c r="AY1" s="48" t="s">
        <v>50</v>
      </c>
      <c r="AZ1" s="48" t="s">
        <v>51</v>
      </c>
      <c r="BA1" s="48" t="s">
        <v>52</v>
      </c>
      <c r="BB1" s="48" t="s">
        <v>53</v>
      </c>
      <c r="BC1" s="48" t="s">
        <v>54</v>
      </c>
      <c r="BD1" s="48" t="s">
        <v>55</v>
      </c>
      <c r="BE1" s="48" t="s">
        <v>56</v>
      </c>
      <c r="BF1" s="48" t="s">
        <v>57</v>
      </c>
      <c r="BG1" s="48" t="s">
        <v>58</v>
      </c>
      <c r="BH1" s="48" t="s">
        <v>59</v>
      </c>
      <c r="BI1" s="48" t="s">
        <v>60</v>
      </c>
      <c r="BJ1" s="48" t="s">
        <v>61</v>
      </c>
      <c r="BK1" s="48" t="s">
        <v>62</v>
      </c>
      <c r="BL1" s="48" t="s">
        <v>63</v>
      </c>
      <c r="BM1" s="48" t="s">
        <v>64</v>
      </c>
    </row>
    <row r="2" spans="1:65" s="42" customFormat="1" ht="22.8" hidden="1" x14ac:dyDescent="0.3">
      <c r="A2" s="117"/>
      <c r="B2" s="118"/>
      <c r="C2" s="118"/>
      <c r="D2" s="118"/>
      <c r="E2" s="119"/>
      <c r="F2" s="117" t="s">
        <v>65</v>
      </c>
      <c r="G2" s="117"/>
      <c r="H2" s="120" t="str">
        <f t="shared" ref="H2:H28" si="0">AX2</f>
        <v>Y</v>
      </c>
      <c r="I2" s="120" t="s">
        <v>66</v>
      </c>
      <c r="J2" s="121">
        <v>2</v>
      </c>
      <c r="K2" s="122"/>
      <c r="L2" s="117" t="s">
        <v>67</v>
      </c>
      <c r="M2" s="117" t="s">
        <v>68</v>
      </c>
      <c r="N2" s="117" t="s">
        <v>69</v>
      </c>
      <c r="O2" s="117" t="s">
        <v>70</v>
      </c>
      <c r="P2" s="117"/>
      <c r="Q2" s="117"/>
      <c r="R2" s="117" t="s">
        <v>71</v>
      </c>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20" t="s">
        <v>72</v>
      </c>
      <c r="AY2" s="123" t="s">
        <v>72</v>
      </c>
      <c r="AZ2" s="123" t="s">
        <v>72</v>
      </c>
      <c r="BA2" s="123" t="s">
        <v>72</v>
      </c>
      <c r="BB2" s="123" t="s">
        <v>72</v>
      </c>
      <c r="BC2" s="123" t="s">
        <v>72</v>
      </c>
      <c r="BD2" s="123" t="s">
        <v>72</v>
      </c>
      <c r="BE2" s="123" t="s">
        <v>72</v>
      </c>
      <c r="BF2" s="123" t="s">
        <v>72</v>
      </c>
      <c r="BG2" s="123" t="s">
        <v>72</v>
      </c>
      <c r="BH2" s="123" t="s">
        <v>72</v>
      </c>
      <c r="BI2" s="123" t="s">
        <v>72</v>
      </c>
      <c r="BJ2" s="123" t="s">
        <v>72</v>
      </c>
      <c r="BK2" s="123" t="s">
        <v>72</v>
      </c>
      <c r="BL2" s="123" t="s">
        <v>72</v>
      </c>
      <c r="BM2" s="123" t="s">
        <v>72</v>
      </c>
    </row>
    <row r="3" spans="1:65" s="42" customFormat="1" ht="22.8" hidden="1" x14ac:dyDescent="0.3">
      <c r="A3" s="5"/>
      <c r="B3" s="3"/>
      <c r="C3" s="3"/>
      <c r="D3" s="3"/>
      <c r="E3" s="2"/>
      <c r="F3" s="5" t="s">
        <v>73</v>
      </c>
      <c r="G3" s="5"/>
      <c r="H3" s="7" t="str">
        <f t="shared" si="0"/>
        <v>Y</v>
      </c>
      <c r="I3" s="7" t="s">
        <v>66</v>
      </c>
      <c r="J3" s="10">
        <v>30</v>
      </c>
      <c r="K3" s="6"/>
      <c r="L3" s="5" t="s">
        <v>74</v>
      </c>
      <c r="M3" s="5" t="s">
        <v>75</v>
      </c>
      <c r="N3" s="5" t="s">
        <v>76</v>
      </c>
      <c r="O3" s="5" t="s">
        <v>70</v>
      </c>
      <c r="P3" s="5"/>
      <c r="Q3" s="5"/>
      <c r="R3" s="5" t="s">
        <v>77</v>
      </c>
      <c r="S3" s="5" t="s">
        <v>78</v>
      </c>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7" t="s">
        <v>72</v>
      </c>
      <c r="AY3" s="18" t="s">
        <v>72</v>
      </c>
      <c r="AZ3" s="18" t="s">
        <v>72</v>
      </c>
      <c r="BA3" s="18" t="s">
        <v>72</v>
      </c>
      <c r="BB3" s="18" t="s">
        <v>72</v>
      </c>
      <c r="BC3" s="18" t="s">
        <v>72</v>
      </c>
      <c r="BD3" s="18" t="s">
        <v>72</v>
      </c>
      <c r="BE3" s="18" t="s">
        <v>72</v>
      </c>
      <c r="BF3" s="18" t="s">
        <v>72</v>
      </c>
      <c r="BG3" s="18" t="s">
        <v>72</v>
      </c>
      <c r="BH3" s="18" t="s">
        <v>72</v>
      </c>
      <c r="BI3" s="18" t="s">
        <v>72</v>
      </c>
      <c r="BJ3" s="18" t="s">
        <v>72</v>
      </c>
      <c r="BK3" s="18" t="s">
        <v>72</v>
      </c>
      <c r="BL3" s="18" t="s">
        <v>72</v>
      </c>
      <c r="BM3" s="18" t="s">
        <v>72</v>
      </c>
    </row>
    <row r="4" spans="1:65" s="42" customFormat="1" ht="22.8" hidden="1" x14ac:dyDescent="0.3">
      <c r="A4" s="5"/>
      <c r="B4" s="3"/>
      <c r="C4" s="3"/>
      <c r="D4" s="3"/>
      <c r="E4" s="2"/>
      <c r="F4" s="5" t="s">
        <v>65</v>
      </c>
      <c r="G4" s="5"/>
      <c r="H4" s="7" t="str">
        <f t="shared" si="0"/>
        <v>Y</v>
      </c>
      <c r="I4" s="7" t="s">
        <v>66</v>
      </c>
      <c r="J4" s="10">
        <v>36</v>
      </c>
      <c r="K4" s="6"/>
      <c r="L4" s="5" t="s">
        <v>79</v>
      </c>
      <c r="M4" s="5" t="s">
        <v>80</v>
      </c>
      <c r="N4" s="5" t="s">
        <v>81</v>
      </c>
      <c r="O4" s="5" t="s">
        <v>70</v>
      </c>
      <c r="P4" s="5"/>
      <c r="Q4" s="5"/>
      <c r="R4" s="5" t="s">
        <v>82</v>
      </c>
      <c r="S4" s="5" t="s">
        <v>83</v>
      </c>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7" t="s">
        <v>72</v>
      </c>
      <c r="AY4" s="18" t="s">
        <v>72</v>
      </c>
      <c r="AZ4" s="18" t="s">
        <v>72</v>
      </c>
      <c r="BA4" s="18" t="s">
        <v>72</v>
      </c>
      <c r="BB4" s="18" t="s">
        <v>72</v>
      </c>
      <c r="BC4" s="18" t="s">
        <v>72</v>
      </c>
      <c r="BD4" s="18" t="s">
        <v>72</v>
      </c>
      <c r="BE4" s="18" t="s">
        <v>72</v>
      </c>
      <c r="BF4" s="18" t="s">
        <v>72</v>
      </c>
      <c r="BG4" s="18" t="s">
        <v>72</v>
      </c>
      <c r="BH4" s="18" t="s">
        <v>72</v>
      </c>
      <c r="BI4" s="18" t="s">
        <v>72</v>
      </c>
      <c r="BJ4" s="18" t="s">
        <v>72</v>
      </c>
      <c r="BK4" s="18" t="s">
        <v>72</v>
      </c>
      <c r="BL4" s="18" t="s">
        <v>72</v>
      </c>
      <c r="BM4" s="18" t="s">
        <v>72</v>
      </c>
    </row>
    <row r="5" spans="1:65" s="42" customFormat="1" hidden="1" x14ac:dyDescent="0.3">
      <c r="A5" s="5"/>
      <c r="B5" s="3"/>
      <c r="C5" s="3"/>
      <c r="D5" s="3"/>
      <c r="E5" s="2"/>
      <c r="F5" s="5" t="s">
        <v>65</v>
      </c>
      <c r="G5" s="5"/>
      <c r="H5" s="7" t="str">
        <f t="shared" si="0"/>
        <v>Y</v>
      </c>
      <c r="I5" s="7" t="s">
        <v>66</v>
      </c>
      <c r="J5" s="10">
        <v>41</v>
      </c>
      <c r="K5" s="6"/>
      <c r="L5" s="5" t="s">
        <v>84</v>
      </c>
      <c r="M5" s="5" t="s">
        <v>85</v>
      </c>
      <c r="N5" s="5" t="s">
        <v>86</v>
      </c>
      <c r="O5" s="5" t="s">
        <v>70</v>
      </c>
      <c r="P5" s="5"/>
      <c r="Q5" s="5"/>
      <c r="R5" s="5" t="s">
        <v>87</v>
      </c>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7" t="s">
        <v>72</v>
      </c>
      <c r="AY5" s="18" t="s">
        <v>72</v>
      </c>
      <c r="AZ5" s="18" t="s">
        <v>72</v>
      </c>
      <c r="BA5" s="18" t="s">
        <v>72</v>
      </c>
      <c r="BB5" s="18" t="s">
        <v>72</v>
      </c>
      <c r="BC5" s="18" t="s">
        <v>72</v>
      </c>
      <c r="BD5" s="18" t="s">
        <v>72</v>
      </c>
      <c r="BE5" s="18" t="s">
        <v>72</v>
      </c>
      <c r="BF5" s="18" t="s">
        <v>72</v>
      </c>
      <c r="BG5" s="18" t="s">
        <v>72</v>
      </c>
      <c r="BH5" s="18" t="s">
        <v>72</v>
      </c>
      <c r="BI5" s="18" t="s">
        <v>72</v>
      </c>
      <c r="BJ5" s="18" t="s">
        <v>72</v>
      </c>
      <c r="BK5" s="18" t="s">
        <v>72</v>
      </c>
      <c r="BL5" s="18" t="s">
        <v>72</v>
      </c>
      <c r="BM5" s="18" t="s">
        <v>72</v>
      </c>
    </row>
    <row r="6" spans="1:65" s="42" customFormat="1" ht="22.8" hidden="1" x14ac:dyDescent="0.3">
      <c r="A6" s="5"/>
      <c r="B6" s="3"/>
      <c r="C6" s="3"/>
      <c r="D6" s="3"/>
      <c r="E6" s="2"/>
      <c r="F6" s="5" t="s">
        <v>65</v>
      </c>
      <c r="G6" s="5"/>
      <c r="H6" s="7" t="str">
        <f t="shared" si="0"/>
        <v>Y</v>
      </c>
      <c r="I6" s="7" t="s">
        <v>66</v>
      </c>
      <c r="J6" s="10">
        <v>42</v>
      </c>
      <c r="K6" s="6"/>
      <c r="L6" s="5" t="s">
        <v>88</v>
      </c>
      <c r="M6" s="5" t="s">
        <v>89</v>
      </c>
      <c r="N6" s="5" t="s">
        <v>86</v>
      </c>
      <c r="O6" s="5" t="s">
        <v>70</v>
      </c>
      <c r="P6" s="5"/>
      <c r="Q6" s="5"/>
      <c r="R6" s="5" t="s">
        <v>83</v>
      </c>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7" t="s">
        <v>72</v>
      </c>
      <c r="AY6" s="18" t="s">
        <v>72</v>
      </c>
      <c r="AZ6" s="18" t="s">
        <v>72</v>
      </c>
      <c r="BA6" s="18" t="s">
        <v>72</v>
      </c>
      <c r="BB6" s="18" t="s">
        <v>72</v>
      </c>
      <c r="BC6" s="18" t="s">
        <v>72</v>
      </c>
      <c r="BD6" s="18" t="s">
        <v>72</v>
      </c>
      <c r="BE6" s="18" t="s">
        <v>72</v>
      </c>
      <c r="BF6" s="18" t="s">
        <v>72</v>
      </c>
      <c r="BG6" s="18" t="s">
        <v>72</v>
      </c>
      <c r="BH6" s="18" t="s">
        <v>72</v>
      </c>
      <c r="BI6" s="18" t="s">
        <v>72</v>
      </c>
      <c r="BJ6" s="18" t="s">
        <v>72</v>
      </c>
      <c r="BK6" s="18" t="s">
        <v>72</v>
      </c>
      <c r="BL6" s="18" t="s">
        <v>72</v>
      </c>
      <c r="BM6" s="18" t="s">
        <v>72</v>
      </c>
    </row>
    <row r="7" spans="1:65" s="42" customFormat="1" ht="34.200000000000003" hidden="1" x14ac:dyDescent="0.3">
      <c r="A7" s="5"/>
      <c r="B7" s="3"/>
      <c r="C7" s="3"/>
      <c r="D7" s="3"/>
      <c r="E7" s="2"/>
      <c r="F7" s="5" t="s">
        <v>65</v>
      </c>
      <c r="G7" s="5"/>
      <c r="H7" s="7" t="str">
        <f t="shared" si="0"/>
        <v>Y</v>
      </c>
      <c r="I7" s="7" t="s">
        <v>66</v>
      </c>
      <c r="J7" s="10">
        <v>44</v>
      </c>
      <c r="K7" s="6"/>
      <c r="L7" s="5" t="s">
        <v>90</v>
      </c>
      <c r="M7" s="5" t="s">
        <v>91</v>
      </c>
      <c r="N7" s="5" t="s">
        <v>86</v>
      </c>
      <c r="O7" s="5" t="s">
        <v>70</v>
      </c>
      <c r="P7" s="5"/>
      <c r="Q7" s="5"/>
      <c r="R7" s="5" t="s">
        <v>71</v>
      </c>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7" t="s">
        <v>72</v>
      </c>
      <c r="AY7" s="18" t="s">
        <v>72</v>
      </c>
      <c r="AZ7" s="18" t="s">
        <v>72</v>
      </c>
      <c r="BA7" s="18" t="s">
        <v>72</v>
      </c>
      <c r="BB7" s="18" t="s">
        <v>72</v>
      </c>
      <c r="BC7" s="18" t="s">
        <v>72</v>
      </c>
      <c r="BD7" s="18" t="s">
        <v>72</v>
      </c>
      <c r="BE7" s="18" t="s">
        <v>72</v>
      </c>
      <c r="BF7" s="18" t="s">
        <v>72</v>
      </c>
      <c r="BG7" s="18" t="s">
        <v>72</v>
      </c>
      <c r="BH7" s="18" t="s">
        <v>72</v>
      </c>
      <c r="BI7" s="18" t="s">
        <v>72</v>
      </c>
      <c r="BJ7" s="18" t="s">
        <v>72</v>
      </c>
      <c r="BK7" s="18" t="s">
        <v>72</v>
      </c>
      <c r="BL7" s="18" t="s">
        <v>72</v>
      </c>
      <c r="BM7" s="18" t="s">
        <v>72</v>
      </c>
    </row>
    <row r="8" spans="1:65" s="42" customFormat="1" ht="34.200000000000003" hidden="1" x14ac:dyDescent="0.3">
      <c r="A8" s="5"/>
      <c r="B8" s="3"/>
      <c r="C8" s="3"/>
      <c r="D8" s="3"/>
      <c r="E8" s="2"/>
      <c r="F8" s="5" t="s">
        <v>65</v>
      </c>
      <c r="G8" s="5"/>
      <c r="H8" s="7" t="str">
        <f t="shared" si="0"/>
        <v>Y</v>
      </c>
      <c r="I8" s="7" t="s">
        <v>66</v>
      </c>
      <c r="J8" s="10">
        <v>45</v>
      </c>
      <c r="K8" s="6"/>
      <c r="L8" s="5" t="s">
        <v>92</v>
      </c>
      <c r="M8" s="5" t="s">
        <v>93</v>
      </c>
      <c r="N8" s="5" t="s">
        <v>69</v>
      </c>
      <c r="O8" s="5" t="s">
        <v>70</v>
      </c>
      <c r="P8" s="5"/>
      <c r="Q8" s="5"/>
      <c r="R8" s="5" t="s">
        <v>94</v>
      </c>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7" t="s">
        <v>72</v>
      </c>
      <c r="AY8" s="18" t="s">
        <v>72</v>
      </c>
      <c r="AZ8" s="18" t="s">
        <v>72</v>
      </c>
      <c r="BA8" s="18" t="s">
        <v>72</v>
      </c>
      <c r="BB8" s="18" t="s">
        <v>72</v>
      </c>
      <c r="BC8" s="18" t="s">
        <v>72</v>
      </c>
      <c r="BD8" s="18" t="s">
        <v>72</v>
      </c>
      <c r="BE8" s="18" t="s">
        <v>72</v>
      </c>
      <c r="BF8" s="18" t="s">
        <v>72</v>
      </c>
      <c r="BG8" s="18" t="s">
        <v>72</v>
      </c>
      <c r="BH8" s="18" t="s">
        <v>72</v>
      </c>
      <c r="BI8" s="18" t="s">
        <v>72</v>
      </c>
      <c r="BJ8" s="18" t="s">
        <v>72</v>
      </c>
      <c r="BK8" s="18" t="s">
        <v>72</v>
      </c>
      <c r="BL8" s="18" t="s">
        <v>72</v>
      </c>
      <c r="BM8" s="18" t="s">
        <v>72</v>
      </c>
    </row>
    <row r="9" spans="1:65" s="42" customFormat="1" ht="22.8" hidden="1" x14ac:dyDescent="0.3">
      <c r="A9" s="5"/>
      <c r="B9" s="3"/>
      <c r="C9" s="3"/>
      <c r="D9" s="3"/>
      <c r="E9" s="2"/>
      <c r="F9" s="5" t="s">
        <v>65</v>
      </c>
      <c r="G9" s="5"/>
      <c r="H9" s="7" t="str">
        <f t="shared" si="0"/>
        <v>Y</v>
      </c>
      <c r="I9" s="7" t="s">
        <v>66</v>
      </c>
      <c r="J9" s="10">
        <v>47</v>
      </c>
      <c r="K9" s="6"/>
      <c r="L9" s="5" t="s">
        <v>95</v>
      </c>
      <c r="M9" s="5" t="s">
        <v>96</v>
      </c>
      <c r="N9" s="5" t="s">
        <v>86</v>
      </c>
      <c r="O9" s="5" t="s">
        <v>70</v>
      </c>
      <c r="P9" s="5"/>
      <c r="Q9" s="5"/>
      <c r="R9" s="5" t="s">
        <v>87</v>
      </c>
      <c r="S9" s="5" t="s">
        <v>97</v>
      </c>
      <c r="T9" s="5" t="s">
        <v>98</v>
      </c>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7" t="s">
        <v>72</v>
      </c>
      <c r="AY9" s="18" t="s">
        <v>72</v>
      </c>
      <c r="AZ9" s="18" t="s">
        <v>72</v>
      </c>
      <c r="BA9" s="18" t="s">
        <v>72</v>
      </c>
      <c r="BB9" s="18" t="s">
        <v>72</v>
      </c>
      <c r="BC9" s="18" t="s">
        <v>72</v>
      </c>
      <c r="BD9" s="18" t="s">
        <v>72</v>
      </c>
      <c r="BE9" s="18" t="s">
        <v>72</v>
      </c>
      <c r="BF9" s="18" t="s">
        <v>72</v>
      </c>
      <c r="BG9" s="18" t="s">
        <v>72</v>
      </c>
      <c r="BH9" s="18" t="s">
        <v>72</v>
      </c>
      <c r="BI9" s="18" t="s">
        <v>72</v>
      </c>
      <c r="BJ9" s="18" t="s">
        <v>72</v>
      </c>
      <c r="BK9" s="18" t="s">
        <v>72</v>
      </c>
      <c r="BL9" s="18" t="s">
        <v>72</v>
      </c>
      <c r="BM9" s="18" t="s">
        <v>72</v>
      </c>
    </row>
    <row r="10" spans="1:65" s="42" customFormat="1" ht="22.8" hidden="1" x14ac:dyDescent="0.3">
      <c r="A10" s="5"/>
      <c r="B10" s="3"/>
      <c r="C10" s="3"/>
      <c r="D10" s="3"/>
      <c r="E10" s="2"/>
      <c r="F10" s="5" t="s">
        <v>65</v>
      </c>
      <c r="G10" s="5"/>
      <c r="H10" s="7" t="str">
        <f t="shared" si="0"/>
        <v>Y</v>
      </c>
      <c r="I10" s="7" t="s">
        <v>66</v>
      </c>
      <c r="J10" s="10">
        <v>74</v>
      </c>
      <c r="K10" s="6"/>
      <c r="L10" s="5" t="s">
        <v>99</v>
      </c>
      <c r="M10" s="5" t="s">
        <v>100</v>
      </c>
      <c r="N10" s="5" t="s">
        <v>86</v>
      </c>
      <c r="O10" s="5" t="s">
        <v>70</v>
      </c>
      <c r="P10" s="5"/>
      <c r="Q10" s="5"/>
      <c r="R10" s="5" t="s">
        <v>71</v>
      </c>
      <c r="S10" s="5" t="s">
        <v>101</v>
      </c>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7" t="s">
        <v>72</v>
      </c>
      <c r="AY10" s="18" t="s">
        <v>72</v>
      </c>
      <c r="AZ10" s="18" t="s">
        <v>72</v>
      </c>
      <c r="BA10" s="18" t="s">
        <v>72</v>
      </c>
      <c r="BB10" s="18" t="s">
        <v>72</v>
      </c>
      <c r="BC10" s="18" t="s">
        <v>72</v>
      </c>
      <c r="BD10" s="18" t="s">
        <v>72</v>
      </c>
      <c r="BE10" s="18" t="s">
        <v>72</v>
      </c>
      <c r="BF10" s="18" t="s">
        <v>72</v>
      </c>
      <c r="BG10" s="18" t="s">
        <v>72</v>
      </c>
      <c r="BH10" s="18" t="s">
        <v>72</v>
      </c>
      <c r="BI10" s="18" t="s">
        <v>72</v>
      </c>
      <c r="BJ10" s="18" t="s">
        <v>72</v>
      </c>
      <c r="BK10" s="18" t="s">
        <v>72</v>
      </c>
      <c r="BL10" s="18" t="s">
        <v>72</v>
      </c>
      <c r="BM10" s="18" t="s">
        <v>72</v>
      </c>
    </row>
    <row r="11" spans="1:65" s="42" customFormat="1" ht="22.8" hidden="1" x14ac:dyDescent="0.3">
      <c r="A11" s="5"/>
      <c r="B11" s="3"/>
      <c r="C11" s="3"/>
      <c r="D11" s="3"/>
      <c r="E11" s="2"/>
      <c r="F11" s="5" t="s">
        <v>65</v>
      </c>
      <c r="G11" s="5"/>
      <c r="H11" s="7" t="str">
        <f t="shared" si="0"/>
        <v>Y</v>
      </c>
      <c r="I11" s="7" t="s">
        <v>66</v>
      </c>
      <c r="J11" s="10">
        <v>76</v>
      </c>
      <c r="K11" s="6"/>
      <c r="L11" s="5" t="s">
        <v>102</v>
      </c>
      <c r="M11" s="5" t="s">
        <v>103</v>
      </c>
      <c r="N11" s="5" t="s">
        <v>86</v>
      </c>
      <c r="O11" s="5" t="s">
        <v>70</v>
      </c>
      <c r="P11" s="5"/>
      <c r="Q11" s="5"/>
      <c r="R11" s="5" t="s">
        <v>94</v>
      </c>
      <c r="S11" s="5" t="s">
        <v>101</v>
      </c>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7" t="s">
        <v>72</v>
      </c>
      <c r="AY11" s="18" t="s">
        <v>72</v>
      </c>
      <c r="AZ11" s="18" t="s">
        <v>72</v>
      </c>
      <c r="BA11" s="18" t="s">
        <v>72</v>
      </c>
      <c r="BB11" s="18" t="s">
        <v>72</v>
      </c>
      <c r="BC11" s="18" t="s">
        <v>72</v>
      </c>
      <c r="BD11" s="18" t="s">
        <v>72</v>
      </c>
      <c r="BE11" s="18" t="s">
        <v>72</v>
      </c>
      <c r="BF11" s="18" t="s">
        <v>72</v>
      </c>
      <c r="BG11" s="18" t="s">
        <v>72</v>
      </c>
      <c r="BH11" s="18" t="s">
        <v>72</v>
      </c>
      <c r="BI11" s="18" t="s">
        <v>72</v>
      </c>
      <c r="BJ11" s="18" t="s">
        <v>72</v>
      </c>
      <c r="BK11" s="18" t="s">
        <v>72</v>
      </c>
      <c r="BL11" s="18" t="s">
        <v>72</v>
      </c>
      <c r="BM11" s="18" t="s">
        <v>72</v>
      </c>
    </row>
    <row r="12" spans="1:65" s="42" customFormat="1" ht="22.8" hidden="1" x14ac:dyDescent="0.3">
      <c r="A12" s="5"/>
      <c r="B12" s="3"/>
      <c r="C12" s="3"/>
      <c r="D12" s="3"/>
      <c r="E12" s="2"/>
      <c r="F12" s="5" t="s">
        <v>104</v>
      </c>
      <c r="G12" s="5"/>
      <c r="H12" s="7" t="str">
        <f t="shared" si="0"/>
        <v>Y</v>
      </c>
      <c r="I12" s="7" t="s">
        <v>66</v>
      </c>
      <c r="J12" s="10">
        <v>82</v>
      </c>
      <c r="K12" s="6"/>
      <c r="L12" s="5" t="s">
        <v>105</v>
      </c>
      <c r="M12" s="5" t="s">
        <v>106</v>
      </c>
      <c r="N12" s="5" t="s">
        <v>86</v>
      </c>
      <c r="O12" s="5" t="s">
        <v>70</v>
      </c>
      <c r="P12" s="5"/>
      <c r="Q12" s="5"/>
      <c r="R12" s="5" t="s">
        <v>107</v>
      </c>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7" t="s">
        <v>72</v>
      </c>
      <c r="AY12" s="18" t="s">
        <v>72</v>
      </c>
      <c r="AZ12" s="18" t="s">
        <v>72</v>
      </c>
      <c r="BA12" s="18" t="s">
        <v>72</v>
      </c>
      <c r="BB12" s="18" t="s">
        <v>72</v>
      </c>
      <c r="BC12" s="18" t="s">
        <v>72</v>
      </c>
      <c r="BD12" s="18" t="s">
        <v>72</v>
      </c>
      <c r="BE12" s="18" t="s">
        <v>72</v>
      </c>
      <c r="BF12" s="18" t="s">
        <v>72</v>
      </c>
      <c r="BG12" s="18" t="s">
        <v>72</v>
      </c>
      <c r="BH12" s="18" t="s">
        <v>72</v>
      </c>
      <c r="BI12" s="18" t="s">
        <v>72</v>
      </c>
      <c r="BJ12" s="18" t="s">
        <v>72</v>
      </c>
      <c r="BK12" s="18" t="s">
        <v>72</v>
      </c>
      <c r="BL12" s="18" t="s">
        <v>72</v>
      </c>
      <c r="BM12" s="18" t="s">
        <v>72</v>
      </c>
    </row>
    <row r="13" spans="1:65" s="42" customFormat="1" ht="22.8" hidden="1" x14ac:dyDescent="0.3">
      <c r="A13" s="5"/>
      <c r="B13" s="3"/>
      <c r="C13" s="3"/>
      <c r="D13" s="3"/>
      <c r="E13" s="2"/>
      <c r="F13" s="5" t="s">
        <v>108</v>
      </c>
      <c r="G13" s="5"/>
      <c r="H13" s="7" t="str">
        <f t="shared" si="0"/>
        <v>Y</v>
      </c>
      <c r="I13" s="7" t="s">
        <v>66</v>
      </c>
      <c r="J13" s="10">
        <v>86</v>
      </c>
      <c r="K13" s="6"/>
      <c r="L13" s="5" t="s">
        <v>109</v>
      </c>
      <c r="M13" s="5" t="s">
        <v>110</v>
      </c>
      <c r="N13" s="5" t="s">
        <v>111</v>
      </c>
      <c r="O13" s="5" t="s">
        <v>70</v>
      </c>
      <c r="P13" s="5"/>
      <c r="Q13" s="5"/>
      <c r="R13" s="5" t="s">
        <v>112</v>
      </c>
      <c r="S13" s="5" t="s">
        <v>113</v>
      </c>
      <c r="T13" s="5" t="s">
        <v>114</v>
      </c>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7" t="s">
        <v>72</v>
      </c>
      <c r="AY13" s="18" t="s">
        <v>72</v>
      </c>
      <c r="AZ13" s="18" t="s">
        <v>72</v>
      </c>
      <c r="BA13" s="18" t="s">
        <v>72</v>
      </c>
      <c r="BB13" s="18" t="s">
        <v>72</v>
      </c>
      <c r="BC13" s="18" t="s">
        <v>72</v>
      </c>
      <c r="BD13" s="18" t="s">
        <v>72</v>
      </c>
      <c r="BE13" s="18" t="s">
        <v>72</v>
      </c>
      <c r="BF13" s="18" t="s">
        <v>72</v>
      </c>
      <c r="BG13" s="18" t="s">
        <v>72</v>
      </c>
      <c r="BH13" s="18" t="s">
        <v>72</v>
      </c>
      <c r="BI13" s="18" t="s">
        <v>72</v>
      </c>
      <c r="BJ13" s="18" t="s">
        <v>72</v>
      </c>
      <c r="BK13" s="18" t="s">
        <v>72</v>
      </c>
      <c r="BL13" s="18" t="s">
        <v>72</v>
      </c>
      <c r="BM13" s="18" t="s">
        <v>72</v>
      </c>
    </row>
    <row r="14" spans="1:65" s="42" customFormat="1" ht="22.8" hidden="1" x14ac:dyDescent="0.3">
      <c r="A14" s="5"/>
      <c r="B14" s="3"/>
      <c r="C14" s="3"/>
      <c r="D14" s="3"/>
      <c r="E14" s="2"/>
      <c r="F14" s="5" t="s">
        <v>108</v>
      </c>
      <c r="G14" s="5"/>
      <c r="H14" s="7" t="str">
        <f t="shared" si="0"/>
        <v>Y</v>
      </c>
      <c r="I14" s="7" t="s">
        <v>66</v>
      </c>
      <c r="J14" s="10">
        <v>87</v>
      </c>
      <c r="K14" s="6"/>
      <c r="L14" s="5" t="s">
        <v>115</v>
      </c>
      <c r="M14" s="5" t="s">
        <v>116</v>
      </c>
      <c r="N14" s="5" t="s">
        <v>111</v>
      </c>
      <c r="O14" s="5" t="s">
        <v>70</v>
      </c>
      <c r="P14" s="5"/>
      <c r="Q14" s="5"/>
      <c r="R14" s="5" t="s">
        <v>112</v>
      </c>
      <c r="S14" s="5" t="s">
        <v>113</v>
      </c>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7" t="s">
        <v>72</v>
      </c>
      <c r="AY14" s="18" t="s">
        <v>72</v>
      </c>
      <c r="AZ14" s="18" t="s">
        <v>72</v>
      </c>
      <c r="BA14" s="18" t="s">
        <v>72</v>
      </c>
      <c r="BB14" s="18" t="s">
        <v>72</v>
      </c>
      <c r="BC14" s="18" t="s">
        <v>72</v>
      </c>
      <c r="BD14" s="18" t="s">
        <v>72</v>
      </c>
      <c r="BE14" s="18" t="s">
        <v>72</v>
      </c>
      <c r="BF14" s="18" t="s">
        <v>72</v>
      </c>
      <c r="BG14" s="18" t="s">
        <v>72</v>
      </c>
      <c r="BH14" s="18" t="s">
        <v>72</v>
      </c>
      <c r="BI14" s="18" t="s">
        <v>72</v>
      </c>
      <c r="BJ14" s="18" t="s">
        <v>72</v>
      </c>
      <c r="BK14" s="18" t="s">
        <v>72</v>
      </c>
      <c r="BL14" s="18" t="s">
        <v>72</v>
      </c>
      <c r="BM14" s="18" t="s">
        <v>72</v>
      </c>
    </row>
    <row r="15" spans="1:65" s="42" customFormat="1" ht="22.8" hidden="1" x14ac:dyDescent="0.3">
      <c r="A15" s="5"/>
      <c r="B15" s="3"/>
      <c r="C15" s="3"/>
      <c r="D15" s="3"/>
      <c r="E15" s="2"/>
      <c r="F15" s="5" t="s">
        <v>117</v>
      </c>
      <c r="G15" s="5"/>
      <c r="H15" s="7" t="str">
        <f t="shared" si="0"/>
        <v>Y</v>
      </c>
      <c r="I15" s="7" t="s">
        <v>66</v>
      </c>
      <c r="J15" s="10">
        <v>96</v>
      </c>
      <c r="K15" s="6"/>
      <c r="L15" s="5" t="s">
        <v>118</v>
      </c>
      <c r="M15" s="5" t="s">
        <v>119</v>
      </c>
      <c r="N15" s="5" t="s">
        <v>69</v>
      </c>
      <c r="O15" s="5" t="s">
        <v>70</v>
      </c>
      <c r="P15" s="5"/>
      <c r="Q15" s="5"/>
      <c r="R15" s="5" t="s">
        <v>120</v>
      </c>
      <c r="S15" s="5" t="s">
        <v>121</v>
      </c>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7" t="s">
        <v>72</v>
      </c>
      <c r="AY15" s="18" t="s">
        <v>72</v>
      </c>
      <c r="AZ15" s="18" t="s">
        <v>72</v>
      </c>
      <c r="BA15" s="18" t="s">
        <v>72</v>
      </c>
      <c r="BB15" s="18" t="s">
        <v>72</v>
      </c>
      <c r="BC15" s="18" t="s">
        <v>72</v>
      </c>
      <c r="BD15" s="18" t="s">
        <v>72</v>
      </c>
      <c r="BE15" s="18" t="s">
        <v>72</v>
      </c>
      <c r="BF15" s="18" t="s">
        <v>72</v>
      </c>
      <c r="BG15" s="18" t="s">
        <v>72</v>
      </c>
      <c r="BH15" s="18" t="s">
        <v>72</v>
      </c>
      <c r="BI15" s="18" t="s">
        <v>72</v>
      </c>
      <c r="BJ15" s="18" t="s">
        <v>72</v>
      </c>
      <c r="BK15" s="18" t="s">
        <v>72</v>
      </c>
      <c r="BL15" s="18" t="s">
        <v>72</v>
      </c>
      <c r="BM15" s="18" t="s">
        <v>72</v>
      </c>
    </row>
    <row r="16" spans="1:65" s="42" customFormat="1" ht="79.8" hidden="1" x14ac:dyDescent="0.3">
      <c r="A16" s="5"/>
      <c r="B16" s="3"/>
      <c r="C16" s="8"/>
      <c r="D16" s="3"/>
      <c r="E16" s="2"/>
      <c r="F16" s="5" t="s">
        <v>117</v>
      </c>
      <c r="G16" s="5" t="s">
        <v>122</v>
      </c>
      <c r="H16" s="7" t="str">
        <f t="shared" si="0"/>
        <v>Y</v>
      </c>
      <c r="I16" s="7" t="s">
        <v>66</v>
      </c>
      <c r="J16" s="10">
        <v>98</v>
      </c>
      <c r="K16" s="6">
        <v>2</v>
      </c>
      <c r="L16" s="5" t="s">
        <v>123</v>
      </c>
      <c r="M16" s="5" t="s">
        <v>124</v>
      </c>
      <c r="N16" s="5" t="s">
        <v>69</v>
      </c>
      <c r="O16" s="5" t="s">
        <v>70</v>
      </c>
      <c r="P16" s="5"/>
      <c r="Q16" s="5"/>
      <c r="R16" s="5" t="s">
        <v>125</v>
      </c>
      <c r="S16" s="5" t="s">
        <v>126</v>
      </c>
      <c r="T16" s="5" t="s">
        <v>127</v>
      </c>
      <c r="U16" s="5"/>
      <c r="V16" s="5"/>
      <c r="W16" s="15"/>
      <c r="X16" s="15"/>
      <c r="Y16" s="15"/>
      <c r="Z16" s="15"/>
      <c r="AA16" s="15"/>
      <c r="AB16" s="15"/>
      <c r="AC16" s="15"/>
      <c r="AD16" s="5"/>
      <c r="AE16" s="5"/>
      <c r="AF16" s="5"/>
      <c r="AG16" s="5"/>
      <c r="AH16" s="5"/>
      <c r="AI16" s="5"/>
      <c r="AJ16" s="5"/>
      <c r="AK16" s="5"/>
      <c r="AL16" s="5"/>
      <c r="AM16" s="5"/>
      <c r="AN16" s="5"/>
      <c r="AO16" s="5"/>
      <c r="AP16" s="5"/>
      <c r="AQ16" s="5"/>
      <c r="AR16" s="5"/>
      <c r="AS16" s="5"/>
      <c r="AT16" s="5"/>
      <c r="AU16" s="5"/>
      <c r="AV16" s="5"/>
      <c r="AW16" s="5"/>
      <c r="AX16" s="7" t="s">
        <v>72</v>
      </c>
      <c r="AY16" s="18" t="s">
        <v>72</v>
      </c>
      <c r="AZ16" s="18" t="s">
        <v>72</v>
      </c>
      <c r="BA16" s="18" t="s">
        <v>72</v>
      </c>
      <c r="BB16" s="18" t="s">
        <v>72</v>
      </c>
      <c r="BC16" s="18" t="s">
        <v>72</v>
      </c>
      <c r="BD16" s="18" t="s">
        <v>72</v>
      </c>
      <c r="BE16" s="18" t="s">
        <v>72</v>
      </c>
      <c r="BF16" s="18" t="s">
        <v>72</v>
      </c>
      <c r="BG16" s="18" t="s">
        <v>72</v>
      </c>
      <c r="BH16" s="18" t="s">
        <v>72</v>
      </c>
      <c r="BI16" s="18" t="s">
        <v>72</v>
      </c>
      <c r="BJ16" s="18" t="s">
        <v>72</v>
      </c>
      <c r="BK16" s="18" t="s">
        <v>72</v>
      </c>
      <c r="BL16" s="18" t="s">
        <v>72</v>
      </c>
      <c r="BM16" s="18" t="s">
        <v>72</v>
      </c>
    </row>
    <row r="17" spans="1:65" s="42" customFormat="1" ht="45.6" hidden="1" x14ac:dyDescent="0.3">
      <c r="A17" s="5"/>
      <c r="B17" s="3"/>
      <c r="C17" s="3"/>
      <c r="D17" s="3"/>
      <c r="E17" s="2"/>
      <c r="F17" s="5" t="s">
        <v>128</v>
      </c>
      <c r="G17" s="5"/>
      <c r="H17" s="7" t="str">
        <f t="shared" si="0"/>
        <v>Y</v>
      </c>
      <c r="I17" s="7" t="s">
        <v>66</v>
      </c>
      <c r="J17" s="10">
        <v>104</v>
      </c>
      <c r="K17" s="6"/>
      <c r="L17" s="5" t="s">
        <v>129</v>
      </c>
      <c r="M17" s="5" t="s">
        <v>130</v>
      </c>
      <c r="N17" s="5" t="s">
        <v>131</v>
      </c>
      <c r="O17" s="5" t="s">
        <v>70</v>
      </c>
      <c r="P17" s="5"/>
      <c r="Q17" s="5"/>
      <c r="R17" s="5" t="s">
        <v>132</v>
      </c>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7" t="s">
        <v>72</v>
      </c>
      <c r="AY17" s="18" t="s">
        <v>72</v>
      </c>
      <c r="AZ17" s="18" t="s">
        <v>72</v>
      </c>
      <c r="BA17" s="18" t="s">
        <v>72</v>
      </c>
      <c r="BB17" s="18" t="s">
        <v>72</v>
      </c>
      <c r="BC17" s="18" t="s">
        <v>72</v>
      </c>
      <c r="BD17" s="18" t="s">
        <v>72</v>
      </c>
      <c r="BE17" s="18" t="s">
        <v>72</v>
      </c>
      <c r="BF17" s="18" t="s">
        <v>72</v>
      </c>
      <c r="BG17" s="18" t="s">
        <v>72</v>
      </c>
      <c r="BH17" s="18" t="s">
        <v>72</v>
      </c>
      <c r="BI17" s="18" t="s">
        <v>72</v>
      </c>
      <c r="BJ17" s="18" t="s">
        <v>72</v>
      </c>
      <c r="BK17" s="18" t="s">
        <v>72</v>
      </c>
      <c r="BL17" s="18" t="s">
        <v>72</v>
      </c>
      <c r="BM17" s="18" t="s">
        <v>72</v>
      </c>
    </row>
    <row r="18" spans="1:65" s="42" customFormat="1" ht="34.200000000000003" hidden="1" x14ac:dyDescent="0.3">
      <c r="A18" s="5"/>
      <c r="B18" s="3"/>
      <c r="C18" s="3"/>
      <c r="D18" s="3"/>
      <c r="E18" s="2"/>
      <c r="F18" s="5" t="s">
        <v>65</v>
      </c>
      <c r="G18" s="5"/>
      <c r="H18" s="7" t="str">
        <f t="shared" si="0"/>
        <v>Y</v>
      </c>
      <c r="I18" s="7" t="s">
        <v>66</v>
      </c>
      <c r="J18" s="10">
        <v>106</v>
      </c>
      <c r="K18" s="6"/>
      <c r="L18" s="5" t="s">
        <v>133</v>
      </c>
      <c r="M18" s="5" t="s">
        <v>134</v>
      </c>
      <c r="N18" s="5" t="s">
        <v>135</v>
      </c>
      <c r="O18" s="5" t="s">
        <v>70</v>
      </c>
      <c r="P18" s="5"/>
      <c r="Q18" s="5"/>
      <c r="R18" s="5" t="s">
        <v>136</v>
      </c>
      <c r="S18" s="5" t="s">
        <v>71</v>
      </c>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7" t="s">
        <v>72</v>
      </c>
      <c r="AY18" s="18" t="s">
        <v>72</v>
      </c>
      <c r="AZ18" s="18" t="s">
        <v>72</v>
      </c>
      <c r="BA18" s="18" t="s">
        <v>72</v>
      </c>
      <c r="BB18" s="18" t="s">
        <v>72</v>
      </c>
      <c r="BC18" s="18" t="s">
        <v>72</v>
      </c>
      <c r="BD18" s="18" t="s">
        <v>72</v>
      </c>
      <c r="BE18" s="18" t="s">
        <v>72</v>
      </c>
      <c r="BF18" s="18" t="s">
        <v>72</v>
      </c>
      <c r="BG18" s="18" t="s">
        <v>72</v>
      </c>
      <c r="BH18" s="18" t="s">
        <v>72</v>
      </c>
      <c r="BI18" s="18" t="s">
        <v>72</v>
      </c>
      <c r="BJ18" s="18" t="s">
        <v>72</v>
      </c>
      <c r="BK18" s="18" t="s">
        <v>72</v>
      </c>
      <c r="BL18" s="18" t="s">
        <v>72</v>
      </c>
      <c r="BM18" s="18" t="s">
        <v>72</v>
      </c>
    </row>
    <row r="19" spans="1:65" s="42" customFormat="1" ht="34.200000000000003" hidden="1" x14ac:dyDescent="0.3">
      <c r="A19" s="5"/>
      <c r="B19" s="3"/>
      <c r="C19" s="8"/>
      <c r="D19" s="3"/>
      <c r="E19" s="2"/>
      <c r="F19" s="5" t="s">
        <v>65</v>
      </c>
      <c r="G19" s="5" t="s">
        <v>122</v>
      </c>
      <c r="H19" s="7" t="str">
        <f t="shared" si="0"/>
        <v>Y</v>
      </c>
      <c r="I19" s="7" t="s">
        <v>66</v>
      </c>
      <c r="J19" s="10">
        <v>107</v>
      </c>
      <c r="K19" s="6"/>
      <c r="L19" s="5" t="s">
        <v>137</v>
      </c>
      <c r="M19" s="5" t="s">
        <v>138</v>
      </c>
      <c r="N19" s="5" t="s">
        <v>135</v>
      </c>
      <c r="O19" s="5" t="s">
        <v>70</v>
      </c>
      <c r="P19" s="5"/>
      <c r="Q19" s="5"/>
      <c r="R19" s="5" t="s">
        <v>94</v>
      </c>
      <c r="S19" s="5" t="s">
        <v>71</v>
      </c>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7" t="s">
        <v>72</v>
      </c>
      <c r="AY19" s="18" t="s">
        <v>72</v>
      </c>
      <c r="AZ19" s="18" t="s">
        <v>72</v>
      </c>
      <c r="BA19" s="18" t="s">
        <v>72</v>
      </c>
      <c r="BB19" s="18" t="s">
        <v>72</v>
      </c>
      <c r="BC19" s="18" t="s">
        <v>72</v>
      </c>
      <c r="BD19" s="18" t="s">
        <v>72</v>
      </c>
      <c r="BE19" s="18" t="s">
        <v>72</v>
      </c>
      <c r="BF19" s="18" t="s">
        <v>72</v>
      </c>
      <c r="BG19" s="18" t="s">
        <v>72</v>
      </c>
      <c r="BH19" s="18" t="s">
        <v>72</v>
      </c>
      <c r="BI19" s="18" t="s">
        <v>72</v>
      </c>
      <c r="BJ19" s="18" t="s">
        <v>72</v>
      </c>
      <c r="BK19" s="18" t="s">
        <v>72</v>
      </c>
      <c r="BL19" s="18" t="s">
        <v>72</v>
      </c>
      <c r="BM19" s="18" t="s">
        <v>72</v>
      </c>
    </row>
    <row r="20" spans="1:65" s="42" customFormat="1" ht="33" hidden="1" customHeight="1" x14ac:dyDescent="0.3">
      <c r="A20" s="5"/>
      <c r="B20" s="3"/>
      <c r="C20" s="3"/>
      <c r="D20" s="3"/>
      <c r="E20" s="2"/>
      <c r="F20" s="5" t="s">
        <v>139</v>
      </c>
      <c r="G20" s="5"/>
      <c r="H20" s="7" t="str">
        <f t="shared" si="0"/>
        <v>N/A</v>
      </c>
      <c r="I20" s="7" t="s">
        <v>66</v>
      </c>
      <c r="J20" s="10">
        <v>115</v>
      </c>
      <c r="K20" s="6"/>
      <c r="L20" s="5" t="s">
        <v>140</v>
      </c>
      <c r="M20" s="5" t="s">
        <v>141</v>
      </c>
      <c r="N20" s="5" t="s">
        <v>86</v>
      </c>
      <c r="O20" s="5" t="s">
        <v>70</v>
      </c>
      <c r="P20" s="5"/>
      <c r="Q20" s="5"/>
      <c r="R20" s="5" t="s">
        <v>142</v>
      </c>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93" t="s">
        <v>143</v>
      </c>
      <c r="AY20" s="43" t="s">
        <v>143</v>
      </c>
      <c r="AZ20" s="43" t="s">
        <v>143</v>
      </c>
      <c r="BA20" s="43" t="s">
        <v>143</v>
      </c>
      <c r="BB20" s="43" t="s">
        <v>143</v>
      </c>
      <c r="BC20" s="43" t="s">
        <v>143</v>
      </c>
      <c r="BD20" s="43" t="s">
        <v>143</v>
      </c>
      <c r="BE20" s="43" t="s">
        <v>143</v>
      </c>
      <c r="BF20" s="43" t="s">
        <v>143</v>
      </c>
      <c r="BG20" s="43" t="s">
        <v>143</v>
      </c>
      <c r="BH20" s="43" t="s">
        <v>143</v>
      </c>
      <c r="BI20" s="43" t="s">
        <v>143</v>
      </c>
      <c r="BJ20" s="43" t="s">
        <v>143</v>
      </c>
      <c r="BK20" s="43" t="s">
        <v>143</v>
      </c>
      <c r="BL20" s="43" t="s">
        <v>143</v>
      </c>
      <c r="BM20" s="43" t="s">
        <v>143</v>
      </c>
    </row>
    <row r="21" spans="1:65" s="42" customFormat="1" ht="74.099999999999994" hidden="1" customHeight="1" x14ac:dyDescent="0.3">
      <c r="A21" s="5"/>
      <c r="B21" s="3"/>
      <c r="C21" s="3"/>
      <c r="D21" s="3"/>
      <c r="E21" s="2"/>
      <c r="F21" s="5" t="s">
        <v>117</v>
      </c>
      <c r="G21" s="5"/>
      <c r="H21" s="7" t="str">
        <f t="shared" si="0"/>
        <v>N</v>
      </c>
      <c r="I21" s="7" t="s">
        <v>66</v>
      </c>
      <c r="J21" s="10">
        <v>200</v>
      </c>
      <c r="K21" s="6"/>
      <c r="L21" s="5" t="s">
        <v>144</v>
      </c>
      <c r="M21" s="5" t="s">
        <v>145</v>
      </c>
      <c r="N21" s="5" t="s">
        <v>69</v>
      </c>
      <c r="O21" s="5" t="s">
        <v>70</v>
      </c>
      <c r="P21" s="5"/>
      <c r="Q21" s="5"/>
      <c r="R21" s="5" t="s">
        <v>146</v>
      </c>
      <c r="S21" s="5" t="s">
        <v>147</v>
      </c>
      <c r="T21" s="5" t="s">
        <v>148</v>
      </c>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7" t="s">
        <v>149</v>
      </c>
      <c r="AY21" s="44" t="s">
        <v>72</v>
      </c>
      <c r="AZ21" s="44" t="s">
        <v>72</v>
      </c>
      <c r="BA21" s="44" t="s">
        <v>72</v>
      </c>
      <c r="BB21" s="44" t="s">
        <v>72</v>
      </c>
      <c r="BC21" s="44" t="s">
        <v>72</v>
      </c>
      <c r="BD21" s="44" t="s">
        <v>72</v>
      </c>
      <c r="BE21" s="18" t="s">
        <v>149</v>
      </c>
      <c r="BF21" s="18" t="s">
        <v>149</v>
      </c>
      <c r="BG21" s="44" t="s">
        <v>72</v>
      </c>
      <c r="BH21" s="44" t="s">
        <v>72</v>
      </c>
      <c r="BI21" s="44" t="s">
        <v>72</v>
      </c>
      <c r="BJ21" s="44" t="s">
        <v>72</v>
      </c>
      <c r="BK21" s="44" t="s">
        <v>72</v>
      </c>
      <c r="BL21" s="44" t="s">
        <v>72</v>
      </c>
      <c r="BM21" s="44" t="s">
        <v>72</v>
      </c>
    </row>
    <row r="22" spans="1:65" s="42" customFormat="1" ht="22.8" hidden="1" x14ac:dyDescent="0.3">
      <c r="A22" s="5"/>
      <c r="B22" s="3"/>
      <c r="C22" s="3"/>
      <c r="D22" s="3"/>
      <c r="E22" s="2"/>
      <c r="F22" s="5" t="s">
        <v>117</v>
      </c>
      <c r="G22" s="5"/>
      <c r="H22" s="7" t="str">
        <f t="shared" si="0"/>
        <v>Y</v>
      </c>
      <c r="I22" s="7" t="s">
        <v>66</v>
      </c>
      <c r="J22" s="10">
        <v>201</v>
      </c>
      <c r="K22" s="6"/>
      <c r="L22" s="5" t="s">
        <v>150</v>
      </c>
      <c r="M22" s="5" t="s">
        <v>151</v>
      </c>
      <c r="N22" s="5" t="s">
        <v>69</v>
      </c>
      <c r="O22" s="5" t="s">
        <v>70</v>
      </c>
      <c r="P22" s="5"/>
      <c r="Q22" s="5"/>
      <c r="R22" s="5" t="s">
        <v>146</v>
      </c>
      <c r="S22" s="5" t="s">
        <v>152</v>
      </c>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7" t="s">
        <v>72</v>
      </c>
      <c r="AY22" s="18" t="s">
        <v>72</v>
      </c>
      <c r="AZ22" s="18" t="s">
        <v>72</v>
      </c>
      <c r="BA22" s="18" t="s">
        <v>72</v>
      </c>
      <c r="BB22" s="18" t="s">
        <v>72</v>
      </c>
      <c r="BC22" s="18" t="s">
        <v>72</v>
      </c>
      <c r="BD22" s="18" t="s">
        <v>72</v>
      </c>
      <c r="BE22" s="18" t="s">
        <v>72</v>
      </c>
      <c r="BF22" s="18" t="s">
        <v>72</v>
      </c>
      <c r="BG22" s="18" t="s">
        <v>72</v>
      </c>
      <c r="BH22" s="18" t="s">
        <v>72</v>
      </c>
      <c r="BI22" s="18" t="s">
        <v>72</v>
      </c>
      <c r="BJ22" s="18" t="s">
        <v>72</v>
      </c>
      <c r="BK22" s="18" t="s">
        <v>72</v>
      </c>
      <c r="BL22" s="18" t="s">
        <v>72</v>
      </c>
      <c r="BM22" s="18" t="s">
        <v>72</v>
      </c>
    </row>
    <row r="23" spans="1:65" s="45" customFormat="1" ht="114.9" hidden="1" customHeight="1" x14ac:dyDescent="0.25">
      <c r="A23" s="5"/>
      <c r="B23" s="3"/>
      <c r="C23" s="8"/>
      <c r="D23" s="3"/>
      <c r="E23" s="2"/>
      <c r="F23" s="5" t="s">
        <v>117</v>
      </c>
      <c r="G23" s="5"/>
      <c r="H23" s="7" t="str">
        <f t="shared" si="0"/>
        <v>Y</v>
      </c>
      <c r="I23" s="7" t="s">
        <v>66</v>
      </c>
      <c r="J23" s="10">
        <v>202</v>
      </c>
      <c r="K23" s="6">
        <v>2</v>
      </c>
      <c r="L23" s="5" t="s">
        <v>153</v>
      </c>
      <c r="M23" s="5" t="s">
        <v>154</v>
      </c>
      <c r="N23" s="5" t="s">
        <v>69</v>
      </c>
      <c r="O23" s="5" t="s">
        <v>70</v>
      </c>
      <c r="P23" s="5"/>
      <c r="Q23" s="5"/>
      <c r="R23" s="5" t="s">
        <v>127</v>
      </c>
      <c r="S23" s="5" t="s">
        <v>155</v>
      </c>
      <c r="T23" s="5" t="s">
        <v>126</v>
      </c>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7" t="s">
        <v>72</v>
      </c>
      <c r="AY23" s="18" t="s">
        <v>72</v>
      </c>
      <c r="AZ23" s="18" t="s">
        <v>72</v>
      </c>
      <c r="BA23" s="18" t="s">
        <v>72</v>
      </c>
      <c r="BB23" s="18" t="s">
        <v>72</v>
      </c>
      <c r="BC23" s="18" t="s">
        <v>72</v>
      </c>
      <c r="BD23" s="18" t="s">
        <v>72</v>
      </c>
      <c r="BE23" s="18" t="s">
        <v>72</v>
      </c>
      <c r="BF23" s="18" t="s">
        <v>72</v>
      </c>
      <c r="BG23" s="18" t="s">
        <v>72</v>
      </c>
      <c r="BH23" s="18" t="s">
        <v>72</v>
      </c>
      <c r="BI23" s="18" t="s">
        <v>72</v>
      </c>
      <c r="BJ23" s="18" t="s">
        <v>72</v>
      </c>
      <c r="BK23" s="18" t="s">
        <v>72</v>
      </c>
      <c r="BL23" s="18" t="s">
        <v>72</v>
      </c>
      <c r="BM23" s="18" t="s">
        <v>72</v>
      </c>
    </row>
    <row r="24" spans="1:65" s="42" customFormat="1" ht="22.8" hidden="1" x14ac:dyDescent="0.3">
      <c r="A24" s="5"/>
      <c r="B24" s="3"/>
      <c r="C24" s="3"/>
      <c r="D24" s="3"/>
      <c r="E24" s="2"/>
      <c r="F24" s="5" t="s">
        <v>117</v>
      </c>
      <c r="G24" s="5"/>
      <c r="H24" s="7" t="str">
        <f t="shared" si="0"/>
        <v>Y</v>
      </c>
      <c r="I24" s="7" t="s">
        <v>66</v>
      </c>
      <c r="J24" s="10">
        <v>203</v>
      </c>
      <c r="K24" s="6"/>
      <c r="L24" s="5" t="s">
        <v>156</v>
      </c>
      <c r="M24" s="5" t="s">
        <v>157</v>
      </c>
      <c r="N24" s="5" t="s">
        <v>69</v>
      </c>
      <c r="O24" s="5" t="s">
        <v>70</v>
      </c>
      <c r="P24" s="5"/>
      <c r="Q24" s="5"/>
      <c r="R24" s="5" t="s">
        <v>158</v>
      </c>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7" t="s">
        <v>72</v>
      </c>
      <c r="AY24" s="18" t="s">
        <v>72</v>
      </c>
      <c r="AZ24" s="18" t="s">
        <v>72</v>
      </c>
      <c r="BA24" s="18" t="s">
        <v>72</v>
      </c>
      <c r="BB24" s="18" t="s">
        <v>72</v>
      </c>
      <c r="BC24" s="18" t="s">
        <v>72</v>
      </c>
      <c r="BD24" s="18" t="s">
        <v>72</v>
      </c>
      <c r="BE24" s="18" t="s">
        <v>72</v>
      </c>
      <c r="BF24" s="18" t="s">
        <v>72</v>
      </c>
      <c r="BG24" s="18" t="s">
        <v>72</v>
      </c>
      <c r="BH24" s="18" t="s">
        <v>72</v>
      </c>
      <c r="BI24" s="18" t="s">
        <v>72</v>
      </c>
      <c r="BJ24" s="18" t="s">
        <v>72</v>
      </c>
      <c r="BK24" s="18" t="s">
        <v>72</v>
      </c>
      <c r="BL24" s="18" t="s">
        <v>72</v>
      </c>
      <c r="BM24" s="18" t="s">
        <v>72</v>
      </c>
    </row>
    <row r="25" spans="1:65" s="45" customFormat="1" ht="92.1" hidden="1" customHeight="1" x14ac:dyDescent="0.25">
      <c r="A25" s="68"/>
      <c r="B25" s="69"/>
      <c r="C25" s="69"/>
      <c r="D25" s="73"/>
      <c r="E25" s="70"/>
      <c r="F25" s="5" t="s">
        <v>117</v>
      </c>
      <c r="G25" s="5" t="s">
        <v>122</v>
      </c>
      <c r="H25" s="7" t="str">
        <f t="shared" si="0"/>
        <v>N</v>
      </c>
      <c r="I25" s="7" t="s">
        <v>66</v>
      </c>
      <c r="J25" s="10">
        <v>204</v>
      </c>
      <c r="K25" s="6">
        <v>4</v>
      </c>
      <c r="L25" s="5" t="s">
        <v>3016</v>
      </c>
      <c r="M25" s="5" t="s">
        <v>3017</v>
      </c>
      <c r="N25" s="5" t="s">
        <v>69</v>
      </c>
      <c r="O25" s="5" t="s">
        <v>70</v>
      </c>
      <c r="P25" s="5" t="s">
        <v>3018</v>
      </c>
      <c r="Q25" s="5" t="s">
        <v>3019</v>
      </c>
      <c r="R25" s="5" t="s">
        <v>159</v>
      </c>
      <c r="S25" s="5" t="s">
        <v>160</v>
      </c>
      <c r="T25" s="5" t="s">
        <v>161</v>
      </c>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7" t="s">
        <v>149</v>
      </c>
      <c r="AY25" s="44" t="s">
        <v>72</v>
      </c>
      <c r="AZ25" s="44" t="s">
        <v>72</v>
      </c>
      <c r="BA25" s="44" t="s">
        <v>72</v>
      </c>
      <c r="BB25" s="44" t="s">
        <v>72</v>
      </c>
      <c r="BC25" s="44" t="s">
        <v>72</v>
      </c>
      <c r="BD25" s="44" t="s">
        <v>72</v>
      </c>
      <c r="BE25" s="18" t="s">
        <v>149</v>
      </c>
      <c r="BF25" s="18" t="s">
        <v>149</v>
      </c>
      <c r="BG25" s="44" t="s">
        <v>72</v>
      </c>
      <c r="BH25" s="44" t="s">
        <v>72</v>
      </c>
      <c r="BI25" s="44" t="s">
        <v>72</v>
      </c>
      <c r="BJ25" s="44" t="s">
        <v>72</v>
      </c>
      <c r="BK25" s="44" t="s">
        <v>72</v>
      </c>
      <c r="BL25" s="44" t="s">
        <v>72</v>
      </c>
      <c r="BM25" s="44" t="s">
        <v>72</v>
      </c>
    </row>
    <row r="26" spans="1:65" s="42" customFormat="1" ht="79.8" hidden="1" x14ac:dyDescent="0.3">
      <c r="A26" s="5"/>
      <c r="B26" s="8"/>
      <c r="C26" s="8"/>
      <c r="D26" s="8"/>
      <c r="E26" s="9"/>
      <c r="F26" s="5" t="s">
        <v>162</v>
      </c>
      <c r="G26" s="5" t="s">
        <v>163</v>
      </c>
      <c r="H26" s="7" t="str">
        <f t="shared" si="0"/>
        <v>Y</v>
      </c>
      <c r="I26" s="7" t="s">
        <v>66</v>
      </c>
      <c r="J26" s="10">
        <v>300</v>
      </c>
      <c r="K26" s="6">
        <v>2</v>
      </c>
      <c r="L26" s="5" t="s">
        <v>164</v>
      </c>
      <c r="M26" s="5" t="s">
        <v>165</v>
      </c>
      <c r="N26" s="5" t="s">
        <v>135</v>
      </c>
      <c r="O26" s="5" t="s">
        <v>70</v>
      </c>
      <c r="P26" s="5"/>
      <c r="Q26" s="5"/>
      <c r="R26" s="5" t="s">
        <v>166</v>
      </c>
      <c r="S26" s="5" t="s">
        <v>167</v>
      </c>
      <c r="T26" s="5" t="s">
        <v>168</v>
      </c>
      <c r="U26" s="5" t="s">
        <v>169</v>
      </c>
      <c r="V26" s="5" t="s">
        <v>170</v>
      </c>
      <c r="W26" s="5" t="s">
        <v>171</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7" t="s">
        <v>72</v>
      </c>
      <c r="AY26" s="18" t="s">
        <v>72</v>
      </c>
      <c r="AZ26" s="18" t="s">
        <v>72</v>
      </c>
      <c r="BA26" s="18" t="s">
        <v>72</v>
      </c>
      <c r="BB26" s="18" t="s">
        <v>72</v>
      </c>
      <c r="BC26" s="18" t="s">
        <v>72</v>
      </c>
      <c r="BD26" s="18" t="s">
        <v>72</v>
      </c>
      <c r="BE26" s="18" t="s">
        <v>72</v>
      </c>
      <c r="BF26" s="18" t="s">
        <v>72</v>
      </c>
      <c r="BG26" s="18" t="s">
        <v>72</v>
      </c>
      <c r="BH26" s="18" t="s">
        <v>72</v>
      </c>
      <c r="BI26" s="18" t="s">
        <v>72</v>
      </c>
      <c r="BJ26" s="18" t="s">
        <v>72</v>
      </c>
      <c r="BK26" s="18" t="s">
        <v>72</v>
      </c>
      <c r="BL26" s="18" t="s">
        <v>72</v>
      </c>
      <c r="BM26" s="18" t="s">
        <v>72</v>
      </c>
    </row>
    <row r="27" spans="1:65" s="42" customFormat="1" ht="45.6" hidden="1" x14ac:dyDescent="0.3">
      <c r="A27" s="5"/>
      <c r="B27" s="3"/>
      <c r="C27" s="13"/>
      <c r="D27" s="15"/>
      <c r="E27" s="1"/>
      <c r="F27" s="5" t="s">
        <v>117</v>
      </c>
      <c r="G27" s="5" t="s">
        <v>122</v>
      </c>
      <c r="H27" s="7" t="str">
        <f t="shared" si="0"/>
        <v>Y</v>
      </c>
      <c r="I27" s="7" t="s">
        <v>66</v>
      </c>
      <c r="J27" s="10">
        <v>312</v>
      </c>
      <c r="K27" s="6">
        <v>2</v>
      </c>
      <c r="L27" s="5" t="s">
        <v>2969</v>
      </c>
      <c r="M27" s="5" t="s">
        <v>2970</v>
      </c>
      <c r="N27" s="5" t="s">
        <v>172</v>
      </c>
      <c r="O27" s="5" t="s">
        <v>70</v>
      </c>
      <c r="P27" s="5"/>
      <c r="Q27" s="5"/>
      <c r="R27" s="5" t="s">
        <v>2971</v>
      </c>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7" t="s">
        <v>72</v>
      </c>
      <c r="AY27" s="18" t="s">
        <v>72</v>
      </c>
      <c r="AZ27" s="18" t="s">
        <v>72</v>
      </c>
      <c r="BA27" s="18" t="s">
        <v>72</v>
      </c>
      <c r="BB27" s="18" t="s">
        <v>72</v>
      </c>
      <c r="BC27" s="18" t="s">
        <v>72</v>
      </c>
      <c r="BD27" s="18" t="s">
        <v>72</v>
      </c>
      <c r="BE27" s="18" t="s">
        <v>72</v>
      </c>
      <c r="BF27" s="18" t="s">
        <v>72</v>
      </c>
      <c r="BG27" s="18" t="s">
        <v>72</v>
      </c>
      <c r="BH27" s="18" t="s">
        <v>72</v>
      </c>
      <c r="BI27" s="18" t="s">
        <v>72</v>
      </c>
      <c r="BJ27" s="18" t="s">
        <v>72</v>
      </c>
      <c r="BK27" s="18" t="s">
        <v>72</v>
      </c>
      <c r="BL27" s="18" t="s">
        <v>72</v>
      </c>
      <c r="BM27" s="18" t="s">
        <v>72</v>
      </c>
    </row>
    <row r="28" spans="1:65" s="42" customFormat="1" ht="45.6" hidden="1" x14ac:dyDescent="0.3">
      <c r="A28" s="5"/>
      <c r="B28" s="3"/>
      <c r="C28" s="3"/>
      <c r="D28" s="3"/>
      <c r="E28" s="2"/>
      <c r="F28" s="5" t="s">
        <v>117</v>
      </c>
      <c r="G28" s="5"/>
      <c r="H28" s="7" t="str">
        <f t="shared" si="0"/>
        <v>Y</v>
      </c>
      <c r="I28" s="7" t="s">
        <v>66</v>
      </c>
      <c r="J28" s="10">
        <v>314</v>
      </c>
      <c r="K28" s="6"/>
      <c r="L28" s="5" t="s">
        <v>173</v>
      </c>
      <c r="M28" s="5" t="s">
        <v>174</v>
      </c>
      <c r="N28" s="5" t="s">
        <v>69</v>
      </c>
      <c r="O28" s="5" t="s">
        <v>70</v>
      </c>
      <c r="P28" s="5"/>
      <c r="Q28" s="5"/>
      <c r="R28" s="5" t="s">
        <v>175</v>
      </c>
      <c r="S28" s="5" t="s">
        <v>176</v>
      </c>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7" t="s">
        <v>72</v>
      </c>
      <c r="AY28" s="18" t="s">
        <v>72</v>
      </c>
      <c r="AZ28" s="18" t="s">
        <v>72</v>
      </c>
      <c r="BA28" s="18" t="s">
        <v>72</v>
      </c>
      <c r="BB28" s="18" t="s">
        <v>72</v>
      </c>
      <c r="BC28" s="18" t="s">
        <v>72</v>
      </c>
      <c r="BD28" s="18" t="s">
        <v>72</v>
      </c>
      <c r="BE28" s="18" t="s">
        <v>72</v>
      </c>
      <c r="BF28" s="18" t="s">
        <v>72</v>
      </c>
      <c r="BG28" s="18" t="s">
        <v>72</v>
      </c>
      <c r="BH28" s="18" t="s">
        <v>72</v>
      </c>
      <c r="BI28" s="18" t="s">
        <v>72</v>
      </c>
      <c r="BJ28" s="18" t="s">
        <v>72</v>
      </c>
      <c r="BK28" s="18" t="s">
        <v>72</v>
      </c>
      <c r="BL28" s="18" t="s">
        <v>72</v>
      </c>
      <c r="BM28" s="18" t="s">
        <v>72</v>
      </c>
    </row>
    <row r="29" spans="1:65" ht="409.6" hidden="1" x14ac:dyDescent="0.3">
      <c r="A29" s="68"/>
      <c r="B29" s="89"/>
      <c r="C29" s="98"/>
      <c r="D29" s="70"/>
      <c r="E29" s="70"/>
      <c r="F29" s="5" t="s">
        <v>117</v>
      </c>
      <c r="G29" s="5" t="s">
        <v>122</v>
      </c>
      <c r="H29" s="7" t="s">
        <v>149</v>
      </c>
      <c r="I29" s="7" t="s">
        <v>66</v>
      </c>
      <c r="J29" s="10">
        <v>325</v>
      </c>
      <c r="K29" s="6">
        <v>5</v>
      </c>
      <c r="L29" s="5" t="s">
        <v>3385</v>
      </c>
      <c r="M29" s="60" t="s">
        <v>3416</v>
      </c>
      <c r="N29" s="5" t="s">
        <v>69</v>
      </c>
      <c r="O29" s="5" t="s">
        <v>2871</v>
      </c>
      <c r="P29" s="5"/>
      <c r="Q29" s="5"/>
      <c r="R29" s="5" t="s">
        <v>177</v>
      </c>
      <c r="S29" s="5" t="s">
        <v>178</v>
      </c>
      <c r="T29" s="5" t="s">
        <v>179</v>
      </c>
      <c r="U29" s="5" t="s">
        <v>161</v>
      </c>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7" t="s">
        <v>149</v>
      </c>
      <c r="AY29" s="18" t="s">
        <v>149</v>
      </c>
      <c r="AZ29" s="18" t="s">
        <v>149</v>
      </c>
      <c r="BA29" s="18" t="s">
        <v>149</v>
      </c>
      <c r="BB29" s="18" t="s">
        <v>149</v>
      </c>
      <c r="BC29" s="18" t="s">
        <v>149</v>
      </c>
      <c r="BD29" s="18" t="s">
        <v>72</v>
      </c>
      <c r="BE29" s="18" t="s">
        <v>149</v>
      </c>
      <c r="BF29" s="18" t="s">
        <v>149</v>
      </c>
      <c r="BG29" s="18" t="s">
        <v>149</v>
      </c>
      <c r="BH29" s="18" t="s">
        <v>149</v>
      </c>
      <c r="BI29" s="18" t="s">
        <v>149</v>
      </c>
      <c r="BJ29" s="18" t="s">
        <v>149</v>
      </c>
      <c r="BK29" s="18" t="s">
        <v>149</v>
      </c>
      <c r="BL29" s="18" t="s">
        <v>149</v>
      </c>
      <c r="BM29" s="18" t="s">
        <v>72</v>
      </c>
    </row>
    <row r="30" spans="1:65" s="42" customFormat="1" ht="34.200000000000003" hidden="1" x14ac:dyDescent="0.3">
      <c r="A30" s="117"/>
      <c r="B30" s="118"/>
      <c r="C30" s="118"/>
      <c r="D30" s="118"/>
      <c r="E30" s="119"/>
      <c r="F30" s="117" t="s">
        <v>117</v>
      </c>
      <c r="G30" s="117"/>
      <c r="H30" s="120" t="str">
        <f t="shared" ref="H30:H93" si="1">AX30</f>
        <v>Y</v>
      </c>
      <c r="I30" s="120" t="s">
        <v>66</v>
      </c>
      <c r="J30" s="121">
        <v>339</v>
      </c>
      <c r="K30" s="122"/>
      <c r="L30" s="117" t="s">
        <v>180</v>
      </c>
      <c r="M30" s="117" t="s">
        <v>181</v>
      </c>
      <c r="N30" s="117" t="s">
        <v>69</v>
      </c>
      <c r="O30" s="117" t="s">
        <v>70</v>
      </c>
      <c r="P30" s="117"/>
      <c r="Q30" s="117"/>
      <c r="R30" s="117" t="s">
        <v>182</v>
      </c>
      <c r="S30" s="117" t="s">
        <v>183</v>
      </c>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20" t="s">
        <v>72</v>
      </c>
      <c r="AY30" s="123" t="s">
        <v>72</v>
      </c>
      <c r="AZ30" s="123" t="s">
        <v>72</v>
      </c>
      <c r="BA30" s="123" t="s">
        <v>72</v>
      </c>
      <c r="BB30" s="123" t="s">
        <v>72</v>
      </c>
      <c r="BC30" s="123" t="s">
        <v>72</v>
      </c>
      <c r="BD30" s="123" t="s">
        <v>72</v>
      </c>
      <c r="BE30" s="123" t="s">
        <v>72</v>
      </c>
      <c r="BF30" s="123" t="s">
        <v>72</v>
      </c>
      <c r="BG30" s="123" t="s">
        <v>72</v>
      </c>
      <c r="BH30" s="123" t="s">
        <v>72</v>
      </c>
      <c r="BI30" s="123" t="s">
        <v>72</v>
      </c>
      <c r="BJ30" s="123" t="s">
        <v>72</v>
      </c>
      <c r="BK30" s="123" t="s">
        <v>72</v>
      </c>
      <c r="BL30" s="123" t="s">
        <v>72</v>
      </c>
      <c r="BM30" s="123" t="s">
        <v>72</v>
      </c>
    </row>
    <row r="31" spans="1:65" s="42" customFormat="1" ht="22.8" hidden="1" x14ac:dyDescent="0.3">
      <c r="A31" s="5"/>
      <c r="B31" s="3"/>
      <c r="C31" s="3"/>
      <c r="D31" s="3"/>
      <c r="E31" s="2"/>
      <c r="F31" s="5" t="s">
        <v>117</v>
      </c>
      <c r="G31" s="5"/>
      <c r="H31" s="7" t="str">
        <f t="shared" si="1"/>
        <v>Y</v>
      </c>
      <c r="I31" s="7" t="s">
        <v>66</v>
      </c>
      <c r="J31" s="10">
        <v>341</v>
      </c>
      <c r="K31" s="6"/>
      <c r="L31" s="5" t="s">
        <v>184</v>
      </c>
      <c r="M31" s="5" t="s">
        <v>185</v>
      </c>
      <c r="N31" s="5" t="s">
        <v>69</v>
      </c>
      <c r="O31" s="5" t="s">
        <v>70</v>
      </c>
      <c r="P31" s="5"/>
      <c r="Q31" s="5"/>
      <c r="R31" s="5" t="s">
        <v>186</v>
      </c>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7" t="s">
        <v>72</v>
      </c>
      <c r="AY31" s="18" t="s">
        <v>72</v>
      </c>
      <c r="AZ31" s="18" t="s">
        <v>72</v>
      </c>
      <c r="BA31" s="18" t="s">
        <v>72</v>
      </c>
      <c r="BB31" s="18" t="s">
        <v>72</v>
      </c>
      <c r="BC31" s="18" t="s">
        <v>72</v>
      </c>
      <c r="BD31" s="18" t="s">
        <v>72</v>
      </c>
      <c r="BE31" s="18" t="s">
        <v>72</v>
      </c>
      <c r="BF31" s="18" t="s">
        <v>72</v>
      </c>
      <c r="BG31" s="18" t="s">
        <v>72</v>
      </c>
      <c r="BH31" s="18" t="s">
        <v>72</v>
      </c>
      <c r="BI31" s="18" t="s">
        <v>72</v>
      </c>
      <c r="BJ31" s="18" t="s">
        <v>72</v>
      </c>
      <c r="BK31" s="18" t="s">
        <v>72</v>
      </c>
      <c r="BL31" s="18" t="s">
        <v>72</v>
      </c>
      <c r="BM31" s="18" t="s">
        <v>72</v>
      </c>
    </row>
    <row r="32" spans="1:65" s="42" customFormat="1" ht="22.8" hidden="1" x14ac:dyDescent="0.3">
      <c r="A32" s="5"/>
      <c r="B32" s="3"/>
      <c r="C32" s="3"/>
      <c r="D32" s="3"/>
      <c r="E32" s="2"/>
      <c r="F32" s="5" t="s">
        <v>128</v>
      </c>
      <c r="G32" s="5"/>
      <c r="H32" s="7" t="str">
        <f t="shared" si="1"/>
        <v>Y</v>
      </c>
      <c r="I32" s="7" t="s">
        <v>66</v>
      </c>
      <c r="J32" s="10">
        <v>345</v>
      </c>
      <c r="K32" s="6"/>
      <c r="L32" s="5" t="s">
        <v>187</v>
      </c>
      <c r="M32" s="5" t="s">
        <v>188</v>
      </c>
      <c r="N32" s="5" t="s">
        <v>189</v>
      </c>
      <c r="O32" s="5" t="s">
        <v>70</v>
      </c>
      <c r="P32" s="5"/>
      <c r="Q32" s="5"/>
      <c r="R32" s="5" t="s">
        <v>190</v>
      </c>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7" t="s">
        <v>72</v>
      </c>
      <c r="AY32" s="18" t="s">
        <v>72</v>
      </c>
      <c r="AZ32" s="18" t="s">
        <v>72</v>
      </c>
      <c r="BA32" s="18" t="s">
        <v>72</v>
      </c>
      <c r="BB32" s="18" t="s">
        <v>72</v>
      </c>
      <c r="BC32" s="18" t="s">
        <v>72</v>
      </c>
      <c r="BD32" s="18" t="s">
        <v>72</v>
      </c>
      <c r="BE32" s="18" t="s">
        <v>72</v>
      </c>
      <c r="BF32" s="18" t="s">
        <v>72</v>
      </c>
      <c r="BG32" s="18" t="s">
        <v>72</v>
      </c>
      <c r="BH32" s="18" t="s">
        <v>72</v>
      </c>
      <c r="BI32" s="18" t="s">
        <v>72</v>
      </c>
      <c r="BJ32" s="18" t="s">
        <v>72</v>
      </c>
      <c r="BK32" s="18" t="s">
        <v>72</v>
      </c>
      <c r="BL32" s="18" t="s">
        <v>72</v>
      </c>
      <c r="BM32" s="18" t="s">
        <v>72</v>
      </c>
    </row>
    <row r="33" spans="1:65" s="42" customFormat="1" ht="22.8" hidden="1" x14ac:dyDescent="0.3">
      <c r="A33" s="5"/>
      <c r="B33" s="3"/>
      <c r="C33" s="3"/>
      <c r="D33" s="3"/>
      <c r="E33" s="2"/>
      <c r="F33" s="5" t="s">
        <v>128</v>
      </c>
      <c r="G33" s="5"/>
      <c r="H33" s="7" t="str">
        <f t="shared" si="1"/>
        <v>Y</v>
      </c>
      <c r="I33" s="7" t="s">
        <v>66</v>
      </c>
      <c r="J33" s="10">
        <v>346</v>
      </c>
      <c r="K33" s="6"/>
      <c r="L33" s="5" t="s">
        <v>191</v>
      </c>
      <c r="M33" s="5" t="s">
        <v>192</v>
      </c>
      <c r="N33" s="5" t="s">
        <v>189</v>
      </c>
      <c r="O33" s="5" t="s">
        <v>70</v>
      </c>
      <c r="P33" s="5"/>
      <c r="Q33" s="5"/>
      <c r="R33" s="5" t="s">
        <v>193</v>
      </c>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7" t="s">
        <v>72</v>
      </c>
      <c r="AY33" s="18" t="s">
        <v>72</v>
      </c>
      <c r="AZ33" s="18" t="s">
        <v>72</v>
      </c>
      <c r="BA33" s="18" t="s">
        <v>72</v>
      </c>
      <c r="BB33" s="18" t="s">
        <v>72</v>
      </c>
      <c r="BC33" s="18" t="s">
        <v>72</v>
      </c>
      <c r="BD33" s="18" t="s">
        <v>72</v>
      </c>
      <c r="BE33" s="18" t="s">
        <v>72</v>
      </c>
      <c r="BF33" s="18" t="s">
        <v>72</v>
      </c>
      <c r="BG33" s="18" t="s">
        <v>72</v>
      </c>
      <c r="BH33" s="18" t="s">
        <v>72</v>
      </c>
      <c r="BI33" s="18" t="s">
        <v>72</v>
      </c>
      <c r="BJ33" s="18" t="s">
        <v>72</v>
      </c>
      <c r="BK33" s="18" t="s">
        <v>72</v>
      </c>
      <c r="BL33" s="18" t="s">
        <v>72</v>
      </c>
      <c r="BM33" s="18" t="s">
        <v>72</v>
      </c>
    </row>
    <row r="34" spans="1:65" s="42" customFormat="1" ht="22.8" hidden="1" x14ac:dyDescent="0.3">
      <c r="A34" s="5"/>
      <c r="B34" s="3"/>
      <c r="C34" s="3"/>
      <c r="D34" s="3"/>
      <c r="E34" s="2"/>
      <c r="F34" s="5" t="s">
        <v>128</v>
      </c>
      <c r="G34" s="5"/>
      <c r="H34" s="7" t="str">
        <f t="shared" si="1"/>
        <v>Y</v>
      </c>
      <c r="I34" s="7" t="s">
        <v>66</v>
      </c>
      <c r="J34" s="10">
        <v>348</v>
      </c>
      <c r="K34" s="6"/>
      <c r="L34" s="5" t="s">
        <v>194</v>
      </c>
      <c r="M34" s="5" t="s">
        <v>195</v>
      </c>
      <c r="N34" s="5" t="s">
        <v>189</v>
      </c>
      <c r="O34" s="5" t="s">
        <v>70</v>
      </c>
      <c r="P34" s="5"/>
      <c r="Q34" s="5"/>
      <c r="R34" s="5" t="s">
        <v>196</v>
      </c>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7" t="s">
        <v>72</v>
      </c>
      <c r="AY34" s="18" t="s">
        <v>72</v>
      </c>
      <c r="AZ34" s="18" t="s">
        <v>72</v>
      </c>
      <c r="BA34" s="18" t="s">
        <v>72</v>
      </c>
      <c r="BB34" s="18" t="s">
        <v>72</v>
      </c>
      <c r="BC34" s="18" t="s">
        <v>72</v>
      </c>
      <c r="BD34" s="18" t="s">
        <v>72</v>
      </c>
      <c r="BE34" s="18" t="s">
        <v>72</v>
      </c>
      <c r="BF34" s="18" t="s">
        <v>72</v>
      </c>
      <c r="BG34" s="18" t="s">
        <v>72</v>
      </c>
      <c r="BH34" s="18" t="s">
        <v>72</v>
      </c>
      <c r="BI34" s="18" t="s">
        <v>72</v>
      </c>
      <c r="BJ34" s="18" t="s">
        <v>72</v>
      </c>
      <c r="BK34" s="18" t="s">
        <v>72</v>
      </c>
      <c r="BL34" s="18" t="s">
        <v>72</v>
      </c>
      <c r="BM34" s="18" t="s">
        <v>72</v>
      </c>
    </row>
    <row r="35" spans="1:65" s="42" customFormat="1" ht="45.6" hidden="1" x14ac:dyDescent="0.3">
      <c r="A35" s="5"/>
      <c r="B35" s="14"/>
      <c r="C35" s="33"/>
      <c r="D35" s="14"/>
      <c r="E35" s="1"/>
      <c r="F35" s="5" t="s">
        <v>197</v>
      </c>
      <c r="G35" s="5"/>
      <c r="H35" s="7" t="str">
        <f t="shared" si="1"/>
        <v>Y</v>
      </c>
      <c r="I35" s="7" t="s">
        <v>66</v>
      </c>
      <c r="J35" s="10">
        <v>350</v>
      </c>
      <c r="K35" s="6">
        <v>2</v>
      </c>
      <c r="L35" s="5" t="s">
        <v>198</v>
      </c>
      <c r="M35" s="5" t="s">
        <v>199</v>
      </c>
      <c r="N35" s="5" t="s">
        <v>189</v>
      </c>
      <c r="O35" s="5" t="s">
        <v>70</v>
      </c>
      <c r="P35" s="5"/>
      <c r="Q35" s="5"/>
      <c r="R35" s="5" t="s">
        <v>200</v>
      </c>
      <c r="S35" s="5" t="s">
        <v>201</v>
      </c>
      <c r="T35" s="5" t="s">
        <v>202</v>
      </c>
      <c r="U35" s="5" t="s">
        <v>203</v>
      </c>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7" t="s">
        <v>72</v>
      </c>
      <c r="AY35" s="18" t="s">
        <v>72</v>
      </c>
      <c r="AZ35" s="18" t="s">
        <v>72</v>
      </c>
      <c r="BA35" s="18" t="s">
        <v>72</v>
      </c>
      <c r="BB35" s="18" t="s">
        <v>72</v>
      </c>
      <c r="BC35" s="18" t="s">
        <v>72</v>
      </c>
      <c r="BD35" s="18" t="s">
        <v>72</v>
      </c>
      <c r="BE35" s="18" t="s">
        <v>72</v>
      </c>
      <c r="BF35" s="18" t="s">
        <v>72</v>
      </c>
      <c r="BG35" s="18" t="s">
        <v>72</v>
      </c>
      <c r="BH35" s="18" t="s">
        <v>72</v>
      </c>
      <c r="BI35" s="18" t="s">
        <v>72</v>
      </c>
      <c r="BJ35" s="18" t="s">
        <v>72</v>
      </c>
      <c r="BK35" s="18" t="s">
        <v>72</v>
      </c>
      <c r="BL35" s="18" t="s">
        <v>72</v>
      </c>
      <c r="BM35" s="18" t="s">
        <v>72</v>
      </c>
    </row>
    <row r="36" spans="1:65" s="42" customFormat="1" ht="45.6" hidden="1" x14ac:dyDescent="0.3">
      <c r="A36" s="5"/>
      <c r="B36" s="14"/>
      <c r="C36" s="33"/>
      <c r="D36" s="14"/>
      <c r="E36" s="1"/>
      <c r="F36" s="5" t="s">
        <v>197</v>
      </c>
      <c r="G36" s="5"/>
      <c r="H36" s="7" t="str">
        <f t="shared" si="1"/>
        <v>Y</v>
      </c>
      <c r="I36" s="7" t="s">
        <v>66</v>
      </c>
      <c r="J36" s="10">
        <v>351</v>
      </c>
      <c r="K36" s="6">
        <v>2</v>
      </c>
      <c r="L36" s="5" t="s">
        <v>204</v>
      </c>
      <c r="M36" s="5" t="s">
        <v>205</v>
      </c>
      <c r="N36" s="5" t="s">
        <v>189</v>
      </c>
      <c r="O36" s="5" t="s">
        <v>70</v>
      </c>
      <c r="P36" s="5" t="s">
        <v>206</v>
      </c>
      <c r="Q36" s="5" t="s">
        <v>207</v>
      </c>
      <c r="R36" s="5" t="s">
        <v>208</v>
      </c>
      <c r="S36" s="5" t="s">
        <v>209</v>
      </c>
      <c r="T36" s="5" t="s">
        <v>210</v>
      </c>
      <c r="U36" s="5" t="s">
        <v>211</v>
      </c>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7" t="s">
        <v>72</v>
      </c>
      <c r="AY36" s="18" t="s">
        <v>72</v>
      </c>
      <c r="AZ36" s="18" t="s">
        <v>72</v>
      </c>
      <c r="BA36" s="18" t="s">
        <v>72</v>
      </c>
      <c r="BB36" s="18" t="s">
        <v>72</v>
      </c>
      <c r="BC36" s="18" t="s">
        <v>72</v>
      </c>
      <c r="BD36" s="18" t="s">
        <v>72</v>
      </c>
      <c r="BE36" s="18" t="s">
        <v>72</v>
      </c>
      <c r="BF36" s="18" t="s">
        <v>72</v>
      </c>
      <c r="BG36" s="18" t="s">
        <v>72</v>
      </c>
      <c r="BH36" s="18" t="s">
        <v>72</v>
      </c>
      <c r="BI36" s="18" t="s">
        <v>72</v>
      </c>
      <c r="BJ36" s="18" t="s">
        <v>72</v>
      </c>
      <c r="BK36" s="18" t="s">
        <v>72</v>
      </c>
      <c r="BL36" s="18" t="s">
        <v>72</v>
      </c>
      <c r="BM36" s="18" t="s">
        <v>72</v>
      </c>
    </row>
    <row r="37" spans="1:65" s="42" customFormat="1" ht="22.8" hidden="1" x14ac:dyDescent="0.3">
      <c r="A37" s="5"/>
      <c r="B37" s="3"/>
      <c r="C37" s="3"/>
      <c r="D37" s="3"/>
      <c r="E37" s="2"/>
      <c r="F37" s="5" t="s">
        <v>128</v>
      </c>
      <c r="G37" s="5"/>
      <c r="H37" s="7" t="str">
        <f t="shared" si="1"/>
        <v>Y</v>
      </c>
      <c r="I37" s="7" t="s">
        <v>66</v>
      </c>
      <c r="J37" s="10">
        <v>352</v>
      </c>
      <c r="K37" s="6"/>
      <c r="L37" s="5" t="s">
        <v>212</v>
      </c>
      <c r="M37" s="5" t="s">
        <v>213</v>
      </c>
      <c r="N37" s="5" t="s">
        <v>189</v>
      </c>
      <c r="O37" s="5" t="s">
        <v>70</v>
      </c>
      <c r="P37" s="5"/>
      <c r="Q37" s="5"/>
      <c r="R37" s="5" t="s">
        <v>214</v>
      </c>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7" t="s">
        <v>72</v>
      </c>
      <c r="AY37" s="18" t="s">
        <v>72</v>
      </c>
      <c r="AZ37" s="18" t="s">
        <v>72</v>
      </c>
      <c r="BA37" s="18" t="s">
        <v>72</v>
      </c>
      <c r="BB37" s="18" t="s">
        <v>72</v>
      </c>
      <c r="BC37" s="18" t="s">
        <v>72</v>
      </c>
      <c r="BD37" s="18" t="s">
        <v>72</v>
      </c>
      <c r="BE37" s="18" t="s">
        <v>72</v>
      </c>
      <c r="BF37" s="18" t="s">
        <v>72</v>
      </c>
      <c r="BG37" s="18" t="s">
        <v>72</v>
      </c>
      <c r="BH37" s="18" t="s">
        <v>72</v>
      </c>
      <c r="BI37" s="18" t="s">
        <v>72</v>
      </c>
      <c r="BJ37" s="18" t="s">
        <v>72</v>
      </c>
      <c r="BK37" s="18" t="s">
        <v>72</v>
      </c>
      <c r="BL37" s="18" t="s">
        <v>72</v>
      </c>
      <c r="BM37" s="18" t="s">
        <v>72</v>
      </c>
    </row>
    <row r="38" spans="1:65" s="42" customFormat="1" ht="22.8" hidden="1" x14ac:dyDescent="0.3">
      <c r="A38" s="5"/>
      <c r="B38" s="3"/>
      <c r="C38" s="3"/>
      <c r="D38" s="3"/>
      <c r="E38" s="2"/>
      <c r="F38" s="5" t="s">
        <v>128</v>
      </c>
      <c r="G38" s="5"/>
      <c r="H38" s="7" t="str">
        <f t="shared" si="1"/>
        <v>Y</v>
      </c>
      <c r="I38" s="7" t="s">
        <v>66</v>
      </c>
      <c r="J38" s="10">
        <v>354</v>
      </c>
      <c r="K38" s="6"/>
      <c r="L38" s="5" t="s">
        <v>215</v>
      </c>
      <c r="M38" s="5" t="s">
        <v>216</v>
      </c>
      <c r="N38" s="5" t="s">
        <v>189</v>
      </c>
      <c r="O38" s="5" t="s">
        <v>70</v>
      </c>
      <c r="P38" s="5"/>
      <c r="Q38" s="5"/>
      <c r="R38" s="5" t="s">
        <v>217</v>
      </c>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7" t="s">
        <v>72</v>
      </c>
      <c r="AY38" s="18" t="s">
        <v>72</v>
      </c>
      <c r="AZ38" s="18" t="s">
        <v>72</v>
      </c>
      <c r="BA38" s="18" t="s">
        <v>72</v>
      </c>
      <c r="BB38" s="18" t="s">
        <v>72</v>
      </c>
      <c r="BC38" s="18" t="s">
        <v>72</v>
      </c>
      <c r="BD38" s="18" t="s">
        <v>72</v>
      </c>
      <c r="BE38" s="18" t="s">
        <v>72</v>
      </c>
      <c r="BF38" s="18" t="s">
        <v>72</v>
      </c>
      <c r="BG38" s="18" t="s">
        <v>72</v>
      </c>
      <c r="BH38" s="18" t="s">
        <v>72</v>
      </c>
      <c r="BI38" s="18" t="s">
        <v>72</v>
      </c>
      <c r="BJ38" s="18" t="s">
        <v>72</v>
      </c>
      <c r="BK38" s="18" t="s">
        <v>72</v>
      </c>
      <c r="BL38" s="18" t="s">
        <v>72</v>
      </c>
      <c r="BM38" s="18" t="s">
        <v>72</v>
      </c>
    </row>
    <row r="39" spans="1:65" s="42" customFormat="1" ht="22.8" hidden="1" x14ac:dyDescent="0.3">
      <c r="A39" s="5"/>
      <c r="B39" s="3"/>
      <c r="C39" s="3"/>
      <c r="D39" s="3"/>
      <c r="E39" s="2"/>
      <c r="F39" s="5" t="s">
        <v>128</v>
      </c>
      <c r="G39" s="5"/>
      <c r="H39" s="7" t="str">
        <f t="shared" si="1"/>
        <v>Y</v>
      </c>
      <c r="I39" s="7" t="s">
        <v>66</v>
      </c>
      <c r="J39" s="10">
        <v>355</v>
      </c>
      <c r="K39" s="6"/>
      <c r="L39" s="5" t="s">
        <v>218</v>
      </c>
      <c r="M39" s="5" t="s">
        <v>219</v>
      </c>
      <c r="N39" s="5" t="s">
        <v>189</v>
      </c>
      <c r="O39" s="5" t="s">
        <v>70</v>
      </c>
      <c r="P39" s="5"/>
      <c r="Q39" s="5"/>
      <c r="R39" s="5" t="s">
        <v>220</v>
      </c>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7" t="s">
        <v>72</v>
      </c>
      <c r="AY39" s="18" t="s">
        <v>72</v>
      </c>
      <c r="AZ39" s="18" t="s">
        <v>72</v>
      </c>
      <c r="BA39" s="18" t="s">
        <v>72</v>
      </c>
      <c r="BB39" s="18" t="s">
        <v>72</v>
      </c>
      <c r="BC39" s="18" t="s">
        <v>72</v>
      </c>
      <c r="BD39" s="18" t="s">
        <v>72</v>
      </c>
      <c r="BE39" s="18" t="s">
        <v>72</v>
      </c>
      <c r="BF39" s="18" t="s">
        <v>72</v>
      </c>
      <c r="BG39" s="18" t="s">
        <v>72</v>
      </c>
      <c r="BH39" s="18" t="s">
        <v>72</v>
      </c>
      <c r="BI39" s="18" t="s">
        <v>72</v>
      </c>
      <c r="BJ39" s="18" t="s">
        <v>72</v>
      </c>
      <c r="BK39" s="18" t="s">
        <v>72</v>
      </c>
      <c r="BL39" s="18" t="s">
        <v>72</v>
      </c>
      <c r="BM39" s="18" t="s">
        <v>72</v>
      </c>
    </row>
    <row r="40" spans="1:65" s="42" customFormat="1" ht="22.8" hidden="1" x14ac:dyDescent="0.3">
      <c r="A40" s="5"/>
      <c r="B40" s="3"/>
      <c r="C40" s="3"/>
      <c r="D40" s="3"/>
      <c r="E40" s="2"/>
      <c r="F40" s="5" t="s">
        <v>128</v>
      </c>
      <c r="G40" s="5"/>
      <c r="H40" s="7" t="str">
        <f t="shared" si="1"/>
        <v>Y</v>
      </c>
      <c r="I40" s="7" t="s">
        <v>66</v>
      </c>
      <c r="J40" s="10">
        <v>356</v>
      </c>
      <c r="K40" s="6"/>
      <c r="L40" s="5" t="s">
        <v>221</v>
      </c>
      <c r="M40" s="5" t="s">
        <v>222</v>
      </c>
      <c r="N40" s="5" t="s">
        <v>189</v>
      </c>
      <c r="O40" s="5" t="s">
        <v>70</v>
      </c>
      <c r="P40" s="5"/>
      <c r="Q40" s="5"/>
      <c r="R40" s="5" t="s">
        <v>223</v>
      </c>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7" t="s">
        <v>72</v>
      </c>
      <c r="AY40" s="18" t="s">
        <v>72</v>
      </c>
      <c r="AZ40" s="18" t="s">
        <v>72</v>
      </c>
      <c r="BA40" s="18" t="s">
        <v>72</v>
      </c>
      <c r="BB40" s="18" t="s">
        <v>72</v>
      </c>
      <c r="BC40" s="18" t="s">
        <v>72</v>
      </c>
      <c r="BD40" s="18" t="s">
        <v>72</v>
      </c>
      <c r="BE40" s="18" t="s">
        <v>72</v>
      </c>
      <c r="BF40" s="18" t="s">
        <v>72</v>
      </c>
      <c r="BG40" s="18" t="s">
        <v>72</v>
      </c>
      <c r="BH40" s="18" t="s">
        <v>72</v>
      </c>
      <c r="BI40" s="18" t="s">
        <v>72</v>
      </c>
      <c r="BJ40" s="18" t="s">
        <v>72</v>
      </c>
      <c r="BK40" s="18" t="s">
        <v>72</v>
      </c>
      <c r="BL40" s="18" t="s">
        <v>72</v>
      </c>
      <c r="BM40" s="18" t="s">
        <v>72</v>
      </c>
    </row>
    <row r="41" spans="1:65" s="42" customFormat="1" ht="22.8" hidden="1" x14ac:dyDescent="0.3">
      <c r="A41" s="5"/>
      <c r="B41" s="3"/>
      <c r="C41" s="3"/>
      <c r="D41" s="3"/>
      <c r="E41" s="2"/>
      <c r="F41" s="5" t="s">
        <v>128</v>
      </c>
      <c r="G41" s="5"/>
      <c r="H41" s="7" t="str">
        <f t="shared" si="1"/>
        <v>Y</v>
      </c>
      <c r="I41" s="7" t="s">
        <v>66</v>
      </c>
      <c r="J41" s="10">
        <v>357</v>
      </c>
      <c r="K41" s="6"/>
      <c r="L41" s="5" t="s">
        <v>224</v>
      </c>
      <c r="M41" s="5" t="s">
        <v>225</v>
      </c>
      <c r="N41" s="5" t="s">
        <v>189</v>
      </c>
      <c r="O41" s="5" t="s">
        <v>70</v>
      </c>
      <c r="P41" s="5"/>
      <c r="Q41" s="5"/>
      <c r="R41" s="5" t="s">
        <v>226</v>
      </c>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7" t="s">
        <v>72</v>
      </c>
      <c r="AY41" s="18" t="s">
        <v>72</v>
      </c>
      <c r="AZ41" s="18" t="s">
        <v>72</v>
      </c>
      <c r="BA41" s="18" t="s">
        <v>72</v>
      </c>
      <c r="BB41" s="18" t="s">
        <v>72</v>
      </c>
      <c r="BC41" s="18" t="s">
        <v>72</v>
      </c>
      <c r="BD41" s="18" t="s">
        <v>72</v>
      </c>
      <c r="BE41" s="18" t="s">
        <v>72</v>
      </c>
      <c r="BF41" s="18" t="s">
        <v>72</v>
      </c>
      <c r="BG41" s="18" t="s">
        <v>72</v>
      </c>
      <c r="BH41" s="18" t="s">
        <v>72</v>
      </c>
      <c r="BI41" s="18" t="s">
        <v>72</v>
      </c>
      <c r="BJ41" s="18" t="s">
        <v>72</v>
      </c>
      <c r="BK41" s="18" t="s">
        <v>72</v>
      </c>
      <c r="BL41" s="18" t="s">
        <v>72</v>
      </c>
      <c r="BM41" s="18" t="s">
        <v>72</v>
      </c>
    </row>
    <row r="42" spans="1:65" s="42" customFormat="1" ht="22.8" hidden="1" x14ac:dyDescent="0.3">
      <c r="A42" s="5"/>
      <c r="B42" s="3"/>
      <c r="C42" s="3"/>
      <c r="D42" s="3"/>
      <c r="E42" s="2"/>
      <c r="F42" s="5" t="s">
        <v>128</v>
      </c>
      <c r="G42" s="5"/>
      <c r="H42" s="7" t="str">
        <f t="shared" si="1"/>
        <v>Y</v>
      </c>
      <c r="I42" s="7" t="s">
        <v>66</v>
      </c>
      <c r="J42" s="10">
        <v>361</v>
      </c>
      <c r="K42" s="6"/>
      <c r="L42" s="5" t="s">
        <v>227</v>
      </c>
      <c r="M42" s="5" t="s">
        <v>228</v>
      </c>
      <c r="N42" s="5" t="s">
        <v>189</v>
      </c>
      <c r="O42" s="5" t="s">
        <v>70</v>
      </c>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7" t="s">
        <v>72</v>
      </c>
      <c r="AY42" s="18" t="s">
        <v>72</v>
      </c>
      <c r="AZ42" s="18" t="s">
        <v>72</v>
      </c>
      <c r="BA42" s="18" t="s">
        <v>72</v>
      </c>
      <c r="BB42" s="18" t="s">
        <v>72</v>
      </c>
      <c r="BC42" s="18" t="s">
        <v>72</v>
      </c>
      <c r="BD42" s="18" t="s">
        <v>72</v>
      </c>
      <c r="BE42" s="18" t="s">
        <v>72</v>
      </c>
      <c r="BF42" s="18" t="s">
        <v>72</v>
      </c>
      <c r="BG42" s="18" t="s">
        <v>72</v>
      </c>
      <c r="BH42" s="18" t="s">
        <v>72</v>
      </c>
      <c r="BI42" s="18" t="s">
        <v>72</v>
      </c>
      <c r="BJ42" s="18" t="s">
        <v>72</v>
      </c>
      <c r="BK42" s="18" t="s">
        <v>72</v>
      </c>
      <c r="BL42" s="18" t="s">
        <v>72</v>
      </c>
      <c r="BM42" s="18" t="s">
        <v>72</v>
      </c>
    </row>
    <row r="43" spans="1:65" s="42" customFormat="1" ht="45.6" hidden="1" x14ac:dyDescent="0.3">
      <c r="A43" s="5"/>
      <c r="B43" s="3"/>
      <c r="C43" s="3"/>
      <c r="D43" s="3"/>
      <c r="E43" s="2"/>
      <c r="F43" s="5" t="s">
        <v>229</v>
      </c>
      <c r="G43" s="5"/>
      <c r="H43" s="7" t="str">
        <f t="shared" si="1"/>
        <v>Y</v>
      </c>
      <c r="I43" s="7" t="s">
        <v>66</v>
      </c>
      <c r="J43" s="10">
        <v>362</v>
      </c>
      <c r="K43" s="6"/>
      <c r="L43" s="5" t="s">
        <v>230</v>
      </c>
      <c r="M43" s="5" t="s">
        <v>231</v>
      </c>
      <c r="N43" s="5" t="s">
        <v>69</v>
      </c>
      <c r="O43" s="5" t="s">
        <v>70</v>
      </c>
      <c r="P43" s="5"/>
      <c r="Q43" s="5"/>
      <c r="R43" s="5" t="s">
        <v>232</v>
      </c>
      <c r="S43" s="5" t="s">
        <v>233</v>
      </c>
      <c r="T43" s="5" t="s">
        <v>234</v>
      </c>
      <c r="U43" s="5" t="s">
        <v>235</v>
      </c>
      <c r="V43" s="5" t="s">
        <v>236</v>
      </c>
      <c r="W43" s="5" t="s">
        <v>237</v>
      </c>
      <c r="X43" s="5" t="s">
        <v>238</v>
      </c>
      <c r="Y43" s="5" t="s">
        <v>239</v>
      </c>
      <c r="Z43" s="5" t="s">
        <v>240</v>
      </c>
      <c r="AA43" s="5" t="s">
        <v>241</v>
      </c>
      <c r="AB43" s="5" t="s">
        <v>242</v>
      </c>
      <c r="AC43" s="5" t="s">
        <v>243</v>
      </c>
      <c r="AD43" s="5" t="s">
        <v>244</v>
      </c>
      <c r="AE43" s="5" t="s">
        <v>245</v>
      </c>
      <c r="AF43" s="5" t="s">
        <v>246</v>
      </c>
      <c r="AG43" s="5" t="s">
        <v>247</v>
      </c>
      <c r="AH43" s="5" t="s">
        <v>248</v>
      </c>
      <c r="AI43" s="5" t="s">
        <v>249</v>
      </c>
      <c r="AJ43" s="5" t="s">
        <v>250</v>
      </c>
      <c r="AK43" s="5" t="s">
        <v>251</v>
      </c>
      <c r="AL43" s="5" t="s">
        <v>252</v>
      </c>
      <c r="AM43" s="5" t="s">
        <v>253</v>
      </c>
      <c r="AN43" s="5" t="s">
        <v>254</v>
      </c>
      <c r="AO43" s="5"/>
      <c r="AP43" s="5"/>
      <c r="AQ43" s="5"/>
      <c r="AR43" s="5"/>
      <c r="AS43" s="5"/>
      <c r="AT43" s="5"/>
      <c r="AU43" s="5"/>
      <c r="AV43" s="5"/>
      <c r="AW43" s="5"/>
      <c r="AX43" s="7" t="s">
        <v>72</v>
      </c>
      <c r="AY43" s="18" t="s">
        <v>72</v>
      </c>
      <c r="AZ43" s="18" t="s">
        <v>72</v>
      </c>
      <c r="BA43" s="18" t="s">
        <v>72</v>
      </c>
      <c r="BB43" s="18" t="s">
        <v>72</v>
      </c>
      <c r="BC43" s="18" t="s">
        <v>72</v>
      </c>
      <c r="BD43" s="18" t="s">
        <v>72</v>
      </c>
      <c r="BE43" s="18" t="s">
        <v>72</v>
      </c>
      <c r="BF43" s="18" t="s">
        <v>72</v>
      </c>
      <c r="BG43" s="18" t="s">
        <v>72</v>
      </c>
      <c r="BH43" s="18" t="s">
        <v>72</v>
      </c>
      <c r="BI43" s="18" t="s">
        <v>72</v>
      </c>
      <c r="BJ43" s="18" t="s">
        <v>72</v>
      </c>
      <c r="BK43" s="18" t="s">
        <v>72</v>
      </c>
      <c r="BL43" s="18" t="s">
        <v>72</v>
      </c>
      <c r="BM43" s="18" t="s">
        <v>72</v>
      </c>
    </row>
    <row r="44" spans="1:65" s="42" customFormat="1" ht="22.8" hidden="1" x14ac:dyDescent="0.3">
      <c r="A44" s="5"/>
      <c r="B44" s="3"/>
      <c r="C44" s="3"/>
      <c r="D44" s="3"/>
      <c r="E44" s="2"/>
      <c r="F44" s="5" t="s">
        <v>128</v>
      </c>
      <c r="G44" s="5"/>
      <c r="H44" s="7" t="str">
        <f t="shared" si="1"/>
        <v>Y</v>
      </c>
      <c r="I44" s="7" t="s">
        <v>66</v>
      </c>
      <c r="J44" s="10">
        <v>363</v>
      </c>
      <c r="K44" s="6"/>
      <c r="L44" s="5" t="s">
        <v>255</v>
      </c>
      <c r="M44" s="5" t="s">
        <v>256</v>
      </c>
      <c r="N44" s="5" t="s">
        <v>189</v>
      </c>
      <c r="O44" s="5" t="s">
        <v>70</v>
      </c>
      <c r="P44" s="5"/>
      <c r="Q44" s="5"/>
      <c r="R44" s="5" t="s">
        <v>257</v>
      </c>
      <c r="S44" s="5" t="s">
        <v>258</v>
      </c>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7" t="s">
        <v>72</v>
      </c>
      <c r="AY44" s="18" t="s">
        <v>72</v>
      </c>
      <c r="AZ44" s="18" t="s">
        <v>72</v>
      </c>
      <c r="BA44" s="18" t="s">
        <v>72</v>
      </c>
      <c r="BB44" s="18" t="s">
        <v>72</v>
      </c>
      <c r="BC44" s="18" t="s">
        <v>72</v>
      </c>
      <c r="BD44" s="18" t="s">
        <v>72</v>
      </c>
      <c r="BE44" s="18" t="s">
        <v>72</v>
      </c>
      <c r="BF44" s="18" t="s">
        <v>72</v>
      </c>
      <c r="BG44" s="18" t="s">
        <v>72</v>
      </c>
      <c r="BH44" s="18" t="s">
        <v>72</v>
      </c>
      <c r="BI44" s="18" t="s">
        <v>72</v>
      </c>
      <c r="BJ44" s="18" t="s">
        <v>72</v>
      </c>
      <c r="BK44" s="18" t="s">
        <v>72</v>
      </c>
      <c r="BL44" s="18" t="s">
        <v>72</v>
      </c>
      <c r="BM44" s="18" t="s">
        <v>72</v>
      </c>
    </row>
    <row r="45" spans="1:65" s="42" customFormat="1" ht="22.8" hidden="1" x14ac:dyDescent="0.3">
      <c r="A45" s="5"/>
      <c r="B45" s="3"/>
      <c r="C45" s="3"/>
      <c r="D45" s="3"/>
      <c r="E45" s="2"/>
      <c r="F45" s="5" t="s">
        <v>117</v>
      </c>
      <c r="G45" s="5"/>
      <c r="H45" s="7" t="str">
        <f t="shared" si="1"/>
        <v>Y</v>
      </c>
      <c r="I45" s="7" t="s">
        <v>66</v>
      </c>
      <c r="J45" s="10">
        <v>382</v>
      </c>
      <c r="K45" s="6"/>
      <c r="L45" s="5" t="s">
        <v>259</v>
      </c>
      <c r="M45" s="5" t="s">
        <v>260</v>
      </c>
      <c r="N45" s="5" t="s">
        <v>131</v>
      </c>
      <c r="O45" s="5" t="s">
        <v>70</v>
      </c>
      <c r="P45" s="5"/>
      <c r="Q45" s="5"/>
      <c r="R45" s="5" t="s">
        <v>261</v>
      </c>
      <c r="S45" s="5" t="s">
        <v>120</v>
      </c>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7" t="s">
        <v>72</v>
      </c>
      <c r="AY45" s="18" t="s">
        <v>72</v>
      </c>
      <c r="AZ45" s="18" t="s">
        <v>72</v>
      </c>
      <c r="BA45" s="18" t="s">
        <v>72</v>
      </c>
      <c r="BB45" s="18" t="s">
        <v>72</v>
      </c>
      <c r="BC45" s="18" t="s">
        <v>72</v>
      </c>
      <c r="BD45" s="18" t="s">
        <v>72</v>
      </c>
      <c r="BE45" s="18" t="s">
        <v>72</v>
      </c>
      <c r="BF45" s="18" t="s">
        <v>72</v>
      </c>
      <c r="BG45" s="18" t="s">
        <v>72</v>
      </c>
      <c r="BH45" s="18" t="s">
        <v>72</v>
      </c>
      <c r="BI45" s="18" t="s">
        <v>72</v>
      </c>
      <c r="BJ45" s="18" t="s">
        <v>72</v>
      </c>
      <c r="BK45" s="18" t="s">
        <v>72</v>
      </c>
      <c r="BL45" s="18" t="s">
        <v>72</v>
      </c>
      <c r="BM45" s="18" t="s">
        <v>72</v>
      </c>
    </row>
    <row r="46" spans="1:65" s="42" customFormat="1" ht="22.8" hidden="1" x14ac:dyDescent="0.3">
      <c r="A46" s="5"/>
      <c r="B46" s="3"/>
      <c r="C46" s="3"/>
      <c r="D46" s="3"/>
      <c r="E46" s="2"/>
      <c r="F46" s="5" t="s">
        <v>117</v>
      </c>
      <c r="G46" s="5"/>
      <c r="H46" s="7" t="str">
        <f t="shared" si="1"/>
        <v>Y</v>
      </c>
      <c r="I46" s="7" t="s">
        <v>66</v>
      </c>
      <c r="J46" s="10">
        <v>383</v>
      </c>
      <c r="K46" s="6"/>
      <c r="L46" s="5" t="s">
        <v>262</v>
      </c>
      <c r="M46" s="5" t="s">
        <v>263</v>
      </c>
      <c r="N46" s="5" t="s">
        <v>131</v>
      </c>
      <c r="O46" s="5" t="s">
        <v>70</v>
      </c>
      <c r="P46" s="5"/>
      <c r="Q46" s="5"/>
      <c r="R46" s="5" t="s">
        <v>261</v>
      </c>
      <c r="S46" s="5" t="s">
        <v>120</v>
      </c>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7" t="s">
        <v>72</v>
      </c>
      <c r="AY46" s="18" t="s">
        <v>72</v>
      </c>
      <c r="AZ46" s="18" t="s">
        <v>72</v>
      </c>
      <c r="BA46" s="18" t="s">
        <v>72</v>
      </c>
      <c r="BB46" s="18" t="s">
        <v>72</v>
      </c>
      <c r="BC46" s="18" t="s">
        <v>72</v>
      </c>
      <c r="BD46" s="18" t="s">
        <v>72</v>
      </c>
      <c r="BE46" s="18" t="s">
        <v>72</v>
      </c>
      <c r="BF46" s="18" t="s">
        <v>72</v>
      </c>
      <c r="BG46" s="18" t="s">
        <v>72</v>
      </c>
      <c r="BH46" s="18" t="s">
        <v>72</v>
      </c>
      <c r="BI46" s="18" t="s">
        <v>72</v>
      </c>
      <c r="BJ46" s="18" t="s">
        <v>72</v>
      </c>
      <c r="BK46" s="18" t="s">
        <v>72</v>
      </c>
      <c r="BL46" s="18" t="s">
        <v>72</v>
      </c>
      <c r="BM46" s="18" t="s">
        <v>72</v>
      </c>
    </row>
    <row r="47" spans="1:65" s="42" customFormat="1" ht="22.8" hidden="1" x14ac:dyDescent="0.3">
      <c r="A47" s="5"/>
      <c r="B47" s="3"/>
      <c r="C47" s="3"/>
      <c r="D47" s="3"/>
      <c r="E47" s="2"/>
      <c r="F47" s="5" t="s">
        <v>264</v>
      </c>
      <c r="G47" s="5"/>
      <c r="H47" s="7" t="str">
        <f t="shared" si="1"/>
        <v>N/A</v>
      </c>
      <c r="I47" s="7" t="s">
        <v>66</v>
      </c>
      <c r="J47" s="10">
        <v>385</v>
      </c>
      <c r="K47" s="6"/>
      <c r="L47" s="5" t="s">
        <v>265</v>
      </c>
      <c r="M47" s="5" t="s">
        <v>266</v>
      </c>
      <c r="N47" s="5" t="s">
        <v>131</v>
      </c>
      <c r="O47" s="5" t="s">
        <v>70</v>
      </c>
      <c r="P47" s="5"/>
      <c r="Q47" s="5"/>
      <c r="R47" s="5" t="s">
        <v>267</v>
      </c>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93" t="s">
        <v>143</v>
      </c>
      <c r="AY47" s="43" t="s">
        <v>143</v>
      </c>
      <c r="AZ47" s="43" t="s">
        <v>143</v>
      </c>
      <c r="BA47" s="43" t="s">
        <v>143</v>
      </c>
      <c r="BB47" s="43" t="s">
        <v>143</v>
      </c>
      <c r="BC47" s="43" t="s">
        <v>143</v>
      </c>
      <c r="BD47" s="43" t="s">
        <v>143</v>
      </c>
      <c r="BE47" s="43" t="s">
        <v>143</v>
      </c>
      <c r="BF47" s="43" t="s">
        <v>143</v>
      </c>
      <c r="BG47" s="43" t="s">
        <v>143</v>
      </c>
      <c r="BH47" s="43" t="s">
        <v>143</v>
      </c>
      <c r="BI47" s="43" t="s">
        <v>143</v>
      </c>
      <c r="BJ47" s="43" t="s">
        <v>143</v>
      </c>
      <c r="BK47" s="43" t="s">
        <v>143</v>
      </c>
      <c r="BL47" s="43" t="s">
        <v>143</v>
      </c>
      <c r="BM47" s="43" t="s">
        <v>143</v>
      </c>
    </row>
    <row r="48" spans="1:65" s="42" customFormat="1" ht="57" hidden="1" x14ac:dyDescent="0.3">
      <c r="A48" s="5"/>
      <c r="B48" s="3"/>
      <c r="C48" s="9"/>
      <c r="D48" s="2"/>
      <c r="E48" s="2"/>
      <c r="F48" s="5" t="s">
        <v>264</v>
      </c>
      <c r="G48" s="5"/>
      <c r="H48" s="7" t="str">
        <f t="shared" si="1"/>
        <v>N/A</v>
      </c>
      <c r="I48" s="7" t="s">
        <v>66</v>
      </c>
      <c r="J48" s="10">
        <v>386</v>
      </c>
      <c r="K48" s="6">
        <v>3</v>
      </c>
      <c r="L48" s="5" t="s">
        <v>268</v>
      </c>
      <c r="M48" s="5" t="s">
        <v>269</v>
      </c>
      <c r="N48" s="5" t="s">
        <v>131</v>
      </c>
      <c r="O48" s="5" t="s">
        <v>270</v>
      </c>
      <c r="P48" s="5"/>
      <c r="Q48" s="5"/>
      <c r="R48" s="5" t="s">
        <v>271</v>
      </c>
      <c r="S48" s="5" t="s">
        <v>272</v>
      </c>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93" t="s">
        <v>143</v>
      </c>
      <c r="AY48" s="43" t="s">
        <v>143</v>
      </c>
      <c r="AZ48" s="43" t="s">
        <v>143</v>
      </c>
      <c r="BA48" s="43" t="s">
        <v>143</v>
      </c>
      <c r="BB48" s="43" t="s">
        <v>143</v>
      </c>
      <c r="BC48" s="43" t="s">
        <v>143</v>
      </c>
      <c r="BD48" s="43" t="s">
        <v>143</v>
      </c>
      <c r="BE48" s="43" t="s">
        <v>143</v>
      </c>
      <c r="BF48" s="43" t="s">
        <v>143</v>
      </c>
      <c r="BG48" s="43" t="s">
        <v>143</v>
      </c>
      <c r="BH48" s="43" t="s">
        <v>143</v>
      </c>
      <c r="BI48" s="43" t="s">
        <v>143</v>
      </c>
      <c r="BJ48" s="43" t="s">
        <v>143</v>
      </c>
      <c r="BK48" s="43" t="s">
        <v>143</v>
      </c>
      <c r="BL48" s="43" t="s">
        <v>143</v>
      </c>
      <c r="BM48" s="43" t="s">
        <v>143</v>
      </c>
    </row>
    <row r="49" spans="1:65" s="42" customFormat="1" ht="57" hidden="1" x14ac:dyDescent="0.3">
      <c r="A49" s="5"/>
      <c r="B49" s="17"/>
      <c r="C49" s="19"/>
      <c r="D49" s="17"/>
      <c r="E49" s="5"/>
      <c r="F49" s="5" t="s">
        <v>264</v>
      </c>
      <c r="G49" s="5" t="s">
        <v>122</v>
      </c>
      <c r="H49" s="7" t="str">
        <f t="shared" si="1"/>
        <v>N/A</v>
      </c>
      <c r="I49" s="7" t="s">
        <v>66</v>
      </c>
      <c r="J49" s="10">
        <v>387</v>
      </c>
      <c r="K49" s="6">
        <v>2</v>
      </c>
      <c r="L49" s="5" t="s">
        <v>273</v>
      </c>
      <c r="M49" s="5" t="s">
        <v>274</v>
      </c>
      <c r="N49" s="5" t="s">
        <v>131</v>
      </c>
      <c r="O49" s="5" t="s">
        <v>70</v>
      </c>
      <c r="P49" s="5"/>
      <c r="Q49" s="5"/>
      <c r="R49" s="5" t="s">
        <v>275</v>
      </c>
      <c r="S49" s="59" t="s">
        <v>272</v>
      </c>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93" t="s">
        <v>143</v>
      </c>
      <c r="AY49" s="43" t="s">
        <v>143</v>
      </c>
      <c r="AZ49" s="43" t="s">
        <v>143</v>
      </c>
      <c r="BA49" s="43" t="s">
        <v>143</v>
      </c>
      <c r="BB49" s="43" t="s">
        <v>143</v>
      </c>
      <c r="BC49" s="43" t="s">
        <v>143</v>
      </c>
      <c r="BD49" s="43" t="s">
        <v>143</v>
      </c>
      <c r="BE49" s="43" t="s">
        <v>143</v>
      </c>
      <c r="BF49" s="43" t="s">
        <v>143</v>
      </c>
      <c r="BG49" s="43" t="s">
        <v>143</v>
      </c>
      <c r="BH49" s="43" t="s">
        <v>143</v>
      </c>
      <c r="BI49" s="43" t="s">
        <v>143</v>
      </c>
      <c r="BJ49" s="43" t="s">
        <v>143</v>
      </c>
      <c r="BK49" s="43" t="s">
        <v>143</v>
      </c>
      <c r="BL49" s="43" t="s">
        <v>143</v>
      </c>
      <c r="BM49" s="43" t="s">
        <v>143</v>
      </c>
    </row>
    <row r="50" spans="1:65" s="42" customFormat="1" ht="22.8" hidden="1" x14ac:dyDescent="0.3">
      <c r="A50" s="5"/>
      <c r="B50" s="3"/>
      <c r="C50" s="3"/>
      <c r="D50" s="3"/>
      <c r="E50" s="2"/>
      <c r="F50" s="5" t="s">
        <v>264</v>
      </c>
      <c r="G50" s="5"/>
      <c r="H50" s="7" t="str">
        <f t="shared" si="1"/>
        <v>N/A</v>
      </c>
      <c r="I50" s="7" t="s">
        <v>66</v>
      </c>
      <c r="J50" s="10">
        <v>388</v>
      </c>
      <c r="K50" s="6"/>
      <c r="L50" s="5" t="s">
        <v>276</v>
      </c>
      <c r="M50" s="5" t="s">
        <v>276</v>
      </c>
      <c r="N50" s="5" t="s">
        <v>131</v>
      </c>
      <c r="O50" s="5" t="s">
        <v>70</v>
      </c>
      <c r="P50" s="5"/>
      <c r="Q50" s="5"/>
      <c r="R50" s="5" t="s">
        <v>277</v>
      </c>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93" t="s">
        <v>143</v>
      </c>
      <c r="AY50" s="43" t="s">
        <v>143</v>
      </c>
      <c r="AZ50" s="43" t="s">
        <v>143</v>
      </c>
      <c r="BA50" s="43" t="s">
        <v>143</v>
      </c>
      <c r="BB50" s="43" t="s">
        <v>143</v>
      </c>
      <c r="BC50" s="43" t="s">
        <v>143</v>
      </c>
      <c r="BD50" s="43" t="s">
        <v>143</v>
      </c>
      <c r="BE50" s="43" t="s">
        <v>143</v>
      </c>
      <c r="BF50" s="43" t="s">
        <v>143</v>
      </c>
      <c r="BG50" s="43" t="s">
        <v>143</v>
      </c>
      <c r="BH50" s="43" t="s">
        <v>143</v>
      </c>
      <c r="BI50" s="43" t="s">
        <v>143</v>
      </c>
      <c r="BJ50" s="43" t="s">
        <v>143</v>
      </c>
      <c r="BK50" s="43" t="s">
        <v>143</v>
      </c>
      <c r="BL50" s="43" t="s">
        <v>143</v>
      </c>
      <c r="BM50" s="43" t="s">
        <v>143</v>
      </c>
    </row>
    <row r="51" spans="1:65" s="42" customFormat="1" ht="45.6" hidden="1" x14ac:dyDescent="0.3">
      <c r="A51" s="5"/>
      <c r="B51" s="3"/>
      <c r="C51" s="3"/>
      <c r="D51" s="3"/>
      <c r="E51" s="2"/>
      <c r="F51" s="5" t="s">
        <v>264</v>
      </c>
      <c r="G51" s="5"/>
      <c r="H51" s="7" t="str">
        <f t="shared" si="1"/>
        <v>N/A</v>
      </c>
      <c r="I51" s="7" t="s">
        <v>66</v>
      </c>
      <c r="J51" s="10">
        <v>389</v>
      </c>
      <c r="K51" s="6"/>
      <c r="L51" s="5" t="s">
        <v>278</v>
      </c>
      <c r="M51" s="5" t="s">
        <v>279</v>
      </c>
      <c r="N51" s="5" t="s">
        <v>131</v>
      </c>
      <c r="O51" s="5" t="s">
        <v>70</v>
      </c>
      <c r="P51" s="5"/>
      <c r="Q51" s="5"/>
      <c r="R51" s="5" t="s">
        <v>280</v>
      </c>
      <c r="S51" s="5" t="s">
        <v>281</v>
      </c>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93" t="s">
        <v>143</v>
      </c>
      <c r="AY51" s="43" t="s">
        <v>143</v>
      </c>
      <c r="AZ51" s="43" t="s">
        <v>143</v>
      </c>
      <c r="BA51" s="43" t="s">
        <v>143</v>
      </c>
      <c r="BB51" s="43" t="s">
        <v>143</v>
      </c>
      <c r="BC51" s="43" t="s">
        <v>143</v>
      </c>
      <c r="BD51" s="43" t="s">
        <v>143</v>
      </c>
      <c r="BE51" s="43" t="s">
        <v>143</v>
      </c>
      <c r="BF51" s="43" t="s">
        <v>143</v>
      </c>
      <c r="BG51" s="43" t="s">
        <v>143</v>
      </c>
      <c r="BH51" s="43" t="s">
        <v>143</v>
      </c>
      <c r="BI51" s="43" t="s">
        <v>143</v>
      </c>
      <c r="BJ51" s="43" t="s">
        <v>143</v>
      </c>
      <c r="BK51" s="43" t="s">
        <v>143</v>
      </c>
      <c r="BL51" s="43" t="s">
        <v>143</v>
      </c>
      <c r="BM51" s="43" t="s">
        <v>143</v>
      </c>
    </row>
    <row r="52" spans="1:65" s="42" customFormat="1" ht="45.6" hidden="1" x14ac:dyDescent="0.3">
      <c r="A52" s="5"/>
      <c r="B52" s="8"/>
      <c r="C52" s="33"/>
      <c r="D52" s="14"/>
      <c r="E52" s="1"/>
      <c r="F52" s="5" t="s">
        <v>128</v>
      </c>
      <c r="G52" s="5" t="s">
        <v>163</v>
      </c>
      <c r="H52" s="7" t="str">
        <f t="shared" si="1"/>
        <v>Y</v>
      </c>
      <c r="I52" s="7" t="s">
        <v>282</v>
      </c>
      <c r="J52" s="10">
        <v>390</v>
      </c>
      <c r="K52" s="7">
        <v>3</v>
      </c>
      <c r="L52" s="5" t="s">
        <v>2706</v>
      </c>
      <c r="M52" s="5" t="s">
        <v>283</v>
      </c>
      <c r="N52" s="5" t="s">
        <v>69</v>
      </c>
      <c r="O52" s="5" t="s">
        <v>70</v>
      </c>
      <c r="P52" s="5"/>
      <c r="Q52" s="5"/>
      <c r="R52" s="5" t="s">
        <v>284</v>
      </c>
      <c r="S52" s="60"/>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7" t="s">
        <v>72</v>
      </c>
      <c r="AY52" s="18" t="s">
        <v>72</v>
      </c>
      <c r="AZ52" s="18" t="s">
        <v>72</v>
      </c>
      <c r="BA52" s="18" t="s">
        <v>72</v>
      </c>
      <c r="BB52" s="18" t="s">
        <v>72</v>
      </c>
      <c r="BC52" s="18" t="s">
        <v>72</v>
      </c>
      <c r="BD52" s="18" t="s">
        <v>72</v>
      </c>
      <c r="BE52" s="18" t="s">
        <v>72</v>
      </c>
      <c r="BF52" s="18" t="s">
        <v>72</v>
      </c>
      <c r="BG52" s="18" t="s">
        <v>72</v>
      </c>
      <c r="BH52" s="18" t="s">
        <v>72</v>
      </c>
      <c r="BI52" s="18" t="s">
        <v>72</v>
      </c>
      <c r="BJ52" s="18" t="s">
        <v>72</v>
      </c>
      <c r="BK52" s="18" t="s">
        <v>72</v>
      </c>
      <c r="BL52" s="18" t="s">
        <v>72</v>
      </c>
      <c r="BM52" s="18" t="s">
        <v>72</v>
      </c>
    </row>
    <row r="53" spans="1:65" s="42" customFormat="1" ht="148.19999999999999" hidden="1" x14ac:dyDescent="0.3">
      <c r="A53" s="5"/>
      <c r="B53" s="8"/>
      <c r="C53" s="3"/>
      <c r="D53" s="8"/>
      <c r="E53" s="9"/>
      <c r="F53" s="5" t="s">
        <v>128</v>
      </c>
      <c r="G53" s="5" t="s">
        <v>163</v>
      </c>
      <c r="H53" s="7" t="str">
        <f t="shared" si="1"/>
        <v>Y</v>
      </c>
      <c r="I53" s="7" t="s">
        <v>282</v>
      </c>
      <c r="J53" s="10">
        <v>391</v>
      </c>
      <c r="K53" s="27">
        <v>2</v>
      </c>
      <c r="L53" s="5" t="s">
        <v>285</v>
      </c>
      <c r="M53" s="5" t="s">
        <v>286</v>
      </c>
      <c r="N53" s="5" t="s">
        <v>69</v>
      </c>
      <c r="O53" s="5" t="s">
        <v>70</v>
      </c>
      <c r="P53" s="5"/>
      <c r="Q53" s="5"/>
      <c r="R53" s="5" t="s">
        <v>287</v>
      </c>
      <c r="S53" s="5" t="s">
        <v>288</v>
      </c>
      <c r="T53" s="5" t="s">
        <v>289</v>
      </c>
      <c r="U53" s="5" t="s">
        <v>290</v>
      </c>
      <c r="V53" s="5" t="s">
        <v>291</v>
      </c>
      <c r="W53" s="5" t="s">
        <v>292</v>
      </c>
      <c r="X53" s="5" t="s">
        <v>293</v>
      </c>
      <c r="Y53" s="5" t="s">
        <v>294</v>
      </c>
      <c r="Z53" s="5"/>
      <c r="AA53" s="5"/>
      <c r="AB53" s="5"/>
      <c r="AC53" s="5"/>
      <c r="AD53" s="5"/>
      <c r="AE53" s="5"/>
      <c r="AF53" s="5"/>
      <c r="AG53" s="5"/>
      <c r="AH53" s="5"/>
      <c r="AI53" s="5"/>
      <c r="AJ53" s="5"/>
      <c r="AK53" s="5"/>
      <c r="AL53" s="5"/>
      <c r="AM53" s="5"/>
      <c r="AN53" s="5"/>
      <c r="AO53" s="5"/>
      <c r="AP53" s="5"/>
      <c r="AQ53" s="5"/>
      <c r="AR53" s="5"/>
      <c r="AS53" s="5"/>
      <c r="AT53" s="5"/>
      <c r="AU53" s="5"/>
      <c r="AV53" s="5"/>
      <c r="AW53" s="5"/>
      <c r="AX53" s="7" t="s">
        <v>72</v>
      </c>
      <c r="AY53" s="18" t="s">
        <v>72</v>
      </c>
      <c r="AZ53" s="18" t="s">
        <v>72</v>
      </c>
      <c r="BA53" s="18" t="s">
        <v>72</v>
      </c>
      <c r="BB53" s="18" t="s">
        <v>72</v>
      </c>
      <c r="BC53" s="18" t="s">
        <v>72</v>
      </c>
      <c r="BD53" s="18" t="s">
        <v>72</v>
      </c>
      <c r="BE53" s="18" t="s">
        <v>72</v>
      </c>
      <c r="BF53" s="18" t="s">
        <v>72</v>
      </c>
      <c r="BG53" s="18" t="s">
        <v>72</v>
      </c>
      <c r="BH53" s="18" t="s">
        <v>72</v>
      </c>
      <c r="BI53" s="18" t="s">
        <v>72</v>
      </c>
      <c r="BJ53" s="18" t="s">
        <v>72</v>
      </c>
      <c r="BK53" s="18" t="s">
        <v>72</v>
      </c>
      <c r="BL53" s="18" t="s">
        <v>72</v>
      </c>
      <c r="BM53" s="18" t="s">
        <v>72</v>
      </c>
    </row>
    <row r="54" spans="1:65" s="42" customFormat="1" ht="22.8" hidden="1" x14ac:dyDescent="0.3">
      <c r="A54" s="5"/>
      <c r="B54" s="3"/>
      <c r="C54" s="3"/>
      <c r="D54" s="3"/>
      <c r="E54" s="2"/>
      <c r="F54" s="5" t="s">
        <v>264</v>
      </c>
      <c r="G54" s="5"/>
      <c r="H54" s="7" t="str">
        <f t="shared" si="1"/>
        <v>N/A</v>
      </c>
      <c r="I54" s="7" t="s">
        <v>66</v>
      </c>
      <c r="J54" s="10">
        <v>392</v>
      </c>
      <c r="K54" s="6"/>
      <c r="L54" s="5" t="s">
        <v>295</v>
      </c>
      <c r="M54" s="5" t="s">
        <v>296</v>
      </c>
      <c r="N54" s="5" t="s">
        <v>131</v>
      </c>
      <c r="O54" s="5" t="s">
        <v>70</v>
      </c>
      <c r="P54" s="5"/>
      <c r="Q54" s="5"/>
      <c r="R54" s="5" t="s">
        <v>297</v>
      </c>
      <c r="S54" s="5" t="s">
        <v>298</v>
      </c>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93" t="s">
        <v>143</v>
      </c>
      <c r="AY54" s="43" t="s">
        <v>143</v>
      </c>
      <c r="AZ54" s="43" t="s">
        <v>143</v>
      </c>
      <c r="BA54" s="43" t="s">
        <v>143</v>
      </c>
      <c r="BB54" s="43" t="s">
        <v>143</v>
      </c>
      <c r="BC54" s="43" t="s">
        <v>143</v>
      </c>
      <c r="BD54" s="43" t="s">
        <v>143</v>
      </c>
      <c r="BE54" s="43" t="s">
        <v>143</v>
      </c>
      <c r="BF54" s="43" t="s">
        <v>143</v>
      </c>
      <c r="BG54" s="43" t="s">
        <v>143</v>
      </c>
      <c r="BH54" s="43" t="s">
        <v>143</v>
      </c>
      <c r="BI54" s="43" t="s">
        <v>143</v>
      </c>
      <c r="BJ54" s="43" t="s">
        <v>143</v>
      </c>
      <c r="BK54" s="43" t="s">
        <v>143</v>
      </c>
      <c r="BL54" s="43" t="s">
        <v>143</v>
      </c>
      <c r="BM54" s="43" t="s">
        <v>143</v>
      </c>
    </row>
    <row r="55" spans="1:65" s="42" customFormat="1" ht="22.8" hidden="1" x14ac:dyDescent="0.3">
      <c r="A55" s="5"/>
      <c r="B55" s="3"/>
      <c r="C55" s="3"/>
      <c r="D55" s="3"/>
      <c r="E55" s="2"/>
      <c r="F55" s="5" t="s">
        <v>264</v>
      </c>
      <c r="G55" s="5"/>
      <c r="H55" s="7" t="str">
        <f t="shared" si="1"/>
        <v>N/A</v>
      </c>
      <c r="I55" s="7" t="s">
        <v>66</v>
      </c>
      <c r="J55" s="10">
        <v>393</v>
      </c>
      <c r="K55" s="6"/>
      <c r="L55" s="5" t="s">
        <v>299</v>
      </c>
      <c r="M55" s="5" t="s">
        <v>300</v>
      </c>
      <c r="N55" s="5" t="s">
        <v>131</v>
      </c>
      <c r="O55" s="5" t="s">
        <v>70</v>
      </c>
      <c r="P55" s="5"/>
      <c r="Q55" s="5"/>
      <c r="R55" s="5" t="s">
        <v>301</v>
      </c>
      <c r="S55" s="5" t="s">
        <v>302</v>
      </c>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93" t="s">
        <v>143</v>
      </c>
      <c r="AY55" s="43" t="s">
        <v>143</v>
      </c>
      <c r="AZ55" s="43" t="s">
        <v>143</v>
      </c>
      <c r="BA55" s="43" t="s">
        <v>143</v>
      </c>
      <c r="BB55" s="43" t="s">
        <v>143</v>
      </c>
      <c r="BC55" s="43" t="s">
        <v>143</v>
      </c>
      <c r="BD55" s="43" t="s">
        <v>143</v>
      </c>
      <c r="BE55" s="43" t="s">
        <v>143</v>
      </c>
      <c r="BF55" s="43" t="s">
        <v>143</v>
      </c>
      <c r="BG55" s="43" t="s">
        <v>143</v>
      </c>
      <c r="BH55" s="43" t="s">
        <v>143</v>
      </c>
      <c r="BI55" s="43" t="s">
        <v>143</v>
      </c>
      <c r="BJ55" s="43" t="s">
        <v>143</v>
      </c>
      <c r="BK55" s="43" t="s">
        <v>143</v>
      </c>
      <c r="BL55" s="43" t="s">
        <v>143</v>
      </c>
      <c r="BM55" s="43" t="s">
        <v>143</v>
      </c>
    </row>
    <row r="56" spans="1:65" s="42" customFormat="1" ht="22.8" hidden="1" x14ac:dyDescent="0.3">
      <c r="A56" s="5"/>
      <c r="B56" s="3"/>
      <c r="C56" s="3"/>
      <c r="D56" s="3"/>
      <c r="E56" s="2"/>
      <c r="F56" s="5" t="s">
        <v>264</v>
      </c>
      <c r="G56" s="5"/>
      <c r="H56" s="7" t="str">
        <f t="shared" si="1"/>
        <v>N/A</v>
      </c>
      <c r="I56" s="7" t="s">
        <v>66</v>
      </c>
      <c r="J56" s="10">
        <v>395</v>
      </c>
      <c r="K56" s="6"/>
      <c r="L56" s="5" t="s">
        <v>303</v>
      </c>
      <c r="M56" s="5" t="s">
        <v>304</v>
      </c>
      <c r="N56" s="5" t="s">
        <v>131</v>
      </c>
      <c r="O56" s="5" t="s">
        <v>70</v>
      </c>
      <c r="P56" s="5"/>
      <c r="Q56" s="5"/>
      <c r="R56" s="5" t="s">
        <v>305</v>
      </c>
      <c r="S56" s="5" t="s">
        <v>306</v>
      </c>
      <c r="T56" s="5" t="s">
        <v>307</v>
      </c>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93" t="s">
        <v>143</v>
      </c>
      <c r="AY56" s="43" t="s">
        <v>143</v>
      </c>
      <c r="AZ56" s="43" t="s">
        <v>143</v>
      </c>
      <c r="BA56" s="43" t="s">
        <v>143</v>
      </c>
      <c r="BB56" s="43" t="s">
        <v>143</v>
      </c>
      <c r="BC56" s="43" t="s">
        <v>143</v>
      </c>
      <c r="BD56" s="43" t="s">
        <v>143</v>
      </c>
      <c r="BE56" s="43" t="s">
        <v>143</v>
      </c>
      <c r="BF56" s="43" t="s">
        <v>143</v>
      </c>
      <c r="BG56" s="43" t="s">
        <v>143</v>
      </c>
      <c r="BH56" s="43" t="s">
        <v>143</v>
      </c>
      <c r="BI56" s="43" t="s">
        <v>143</v>
      </c>
      <c r="BJ56" s="43" t="s">
        <v>143</v>
      </c>
      <c r="BK56" s="43" t="s">
        <v>143</v>
      </c>
      <c r="BL56" s="43" t="s">
        <v>143</v>
      </c>
      <c r="BM56" s="43" t="s">
        <v>143</v>
      </c>
    </row>
    <row r="57" spans="1:65" s="42" customFormat="1" ht="57" hidden="1" x14ac:dyDescent="0.3">
      <c r="A57" s="5"/>
      <c r="B57" s="3"/>
      <c r="C57" s="8"/>
      <c r="D57" s="3"/>
      <c r="E57" s="2"/>
      <c r="F57" s="5" t="s">
        <v>128</v>
      </c>
      <c r="G57" s="5" t="s">
        <v>122</v>
      </c>
      <c r="H57" s="7" t="str">
        <f t="shared" si="1"/>
        <v>Y</v>
      </c>
      <c r="I57" s="7" t="s">
        <v>66</v>
      </c>
      <c r="J57" s="10">
        <v>398</v>
      </c>
      <c r="K57" s="6">
        <v>2</v>
      </c>
      <c r="L57" s="5" t="s">
        <v>308</v>
      </c>
      <c r="M57" s="5" t="s">
        <v>309</v>
      </c>
      <c r="N57" s="5" t="s">
        <v>131</v>
      </c>
      <c r="O57" s="5" t="s">
        <v>70</v>
      </c>
      <c r="P57" s="5"/>
      <c r="Q57" s="5"/>
      <c r="R57" s="5" t="s">
        <v>177</v>
      </c>
      <c r="S57" s="61" t="s">
        <v>310</v>
      </c>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7" t="s">
        <v>72</v>
      </c>
      <c r="AY57" s="18" t="s">
        <v>72</v>
      </c>
      <c r="AZ57" s="18" t="s">
        <v>72</v>
      </c>
      <c r="BA57" s="18" t="s">
        <v>72</v>
      </c>
      <c r="BB57" s="18" t="s">
        <v>72</v>
      </c>
      <c r="BC57" s="18" t="s">
        <v>72</v>
      </c>
      <c r="BD57" s="18" t="s">
        <v>72</v>
      </c>
      <c r="BE57" s="18" t="s">
        <v>72</v>
      </c>
      <c r="BF57" s="18" t="s">
        <v>72</v>
      </c>
      <c r="BG57" s="18" t="s">
        <v>72</v>
      </c>
      <c r="BH57" s="18" t="s">
        <v>72</v>
      </c>
      <c r="BI57" s="18" t="s">
        <v>72</v>
      </c>
      <c r="BJ57" s="18" t="s">
        <v>72</v>
      </c>
      <c r="BK57" s="18" t="s">
        <v>72</v>
      </c>
      <c r="BL57" s="18" t="s">
        <v>72</v>
      </c>
      <c r="BM57" s="18" t="s">
        <v>72</v>
      </c>
    </row>
    <row r="58" spans="1:65" s="42" customFormat="1" ht="22.8" hidden="1" x14ac:dyDescent="0.3">
      <c r="A58" s="5"/>
      <c r="B58" s="3"/>
      <c r="C58" s="3"/>
      <c r="D58" s="3"/>
      <c r="E58" s="2"/>
      <c r="F58" s="5" t="s">
        <v>264</v>
      </c>
      <c r="G58" s="5"/>
      <c r="H58" s="7" t="str">
        <f t="shared" si="1"/>
        <v>N/A</v>
      </c>
      <c r="I58" s="7" t="s">
        <v>66</v>
      </c>
      <c r="J58" s="10">
        <v>401</v>
      </c>
      <c r="K58" s="6"/>
      <c r="L58" s="5" t="s">
        <v>311</v>
      </c>
      <c r="M58" s="5" t="s">
        <v>312</v>
      </c>
      <c r="N58" s="5" t="s">
        <v>131</v>
      </c>
      <c r="O58" s="5" t="s">
        <v>70</v>
      </c>
      <c r="P58" s="5"/>
      <c r="Q58" s="5"/>
      <c r="R58" s="5" t="s">
        <v>305</v>
      </c>
      <c r="S58" s="5" t="s">
        <v>313</v>
      </c>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93" t="s">
        <v>143</v>
      </c>
      <c r="AY58" s="43" t="s">
        <v>143</v>
      </c>
      <c r="AZ58" s="43" t="s">
        <v>143</v>
      </c>
      <c r="BA58" s="43" t="s">
        <v>143</v>
      </c>
      <c r="BB58" s="43" t="s">
        <v>143</v>
      </c>
      <c r="BC58" s="43" t="s">
        <v>143</v>
      </c>
      <c r="BD58" s="43" t="s">
        <v>143</v>
      </c>
      <c r="BE58" s="43" t="s">
        <v>143</v>
      </c>
      <c r="BF58" s="43" t="s">
        <v>143</v>
      </c>
      <c r="BG58" s="43" t="s">
        <v>143</v>
      </c>
      <c r="BH58" s="43" t="s">
        <v>143</v>
      </c>
      <c r="BI58" s="43" t="s">
        <v>143</v>
      </c>
      <c r="BJ58" s="43" t="s">
        <v>143</v>
      </c>
      <c r="BK58" s="43" t="s">
        <v>143</v>
      </c>
      <c r="BL58" s="43" t="s">
        <v>143</v>
      </c>
      <c r="BM58" s="43" t="s">
        <v>143</v>
      </c>
    </row>
    <row r="59" spans="1:65" s="42" customFormat="1" ht="22.8" hidden="1" x14ac:dyDescent="0.3">
      <c r="A59" s="5"/>
      <c r="B59" s="3"/>
      <c r="C59" s="3"/>
      <c r="D59" s="3"/>
      <c r="E59" s="2"/>
      <c r="F59" s="5" t="s">
        <v>264</v>
      </c>
      <c r="G59" s="5"/>
      <c r="H59" s="7" t="str">
        <f t="shared" si="1"/>
        <v>N/A</v>
      </c>
      <c r="I59" s="7" t="s">
        <v>66</v>
      </c>
      <c r="J59" s="10">
        <v>402</v>
      </c>
      <c r="K59" s="6"/>
      <c r="L59" s="5" t="s">
        <v>314</v>
      </c>
      <c r="M59" s="5" t="s">
        <v>315</v>
      </c>
      <c r="N59" s="5" t="s">
        <v>131</v>
      </c>
      <c r="O59" s="5" t="s">
        <v>70</v>
      </c>
      <c r="P59" s="5"/>
      <c r="Q59" s="5"/>
      <c r="R59" s="5" t="s">
        <v>313</v>
      </c>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93" t="s">
        <v>143</v>
      </c>
      <c r="AY59" s="43" t="s">
        <v>143</v>
      </c>
      <c r="AZ59" s="43" t="s">
        <v>143</v>
      </c>
      <c r="BA59" s="43" t="s">
        <v>143</v>
      </c>
      <c r="BB59" s="43" t="s">
        <v>143</v>
      </c>
      <c r="BC59" s="43" t="s">
        <v>143</v>
      </c>
      <c r="BD59" s="43" t="s">
        <v>143</v>
      </c>
      <c r="BE59" s="43" t="s">
        <v>143</v>
      </c>
      <c r="BF59" s="43" t="s">
        <v>143</v>
      </c>
      <c r="BG59" s="43" t="s">
        <v>143</v>
      </c>
      <c r="BH59" s="43" t="s">
        <v>143</v>
      </c>
      <c r="BI59" s="43" t="s">
        <v>143</v>
      </c>
      <c r="BJ59" s="43" t="s">
        <v>143</v>
      </c>
      <c r="BK59" s="43" t="s">
        <v>143</v>
      </c>
      <c r="BL59" s="43" t="s">
        <v>143</v>
      </c>
      <c r="BM59" s="43" t="s">
        <v>143</v>
      </c>
    </row>
    <row r="60" spans="1:65" s="42" customFormat="1" ht="22.8" hidden="1" x14ac:dyDescent="0.3">
      <c r="A60" s="5"/>
      <c r="B60" s="3"/>
      <c r="C60" s="3"/>
      <c r="D60" s="3"/>
      <c r="E60" s="2"/>
      <c r="F60" s="5" t="s">
        <v>264</v>
      </c>
      <c r="G60" s="5"/>
      <c r="H60" s="7" t="str">
        <f t="shared" si="1"/>
        <v>N/A</v>
      </c>
      <c r="I60" s="7" t="s">
        <v>66</v>
      </c>
      <c r="J60" s="10">
        <v>403</v>
      </c>
      <c r="K60" s="6"/>
      <c r="L60" s="5" t="s">
        <v>316</v>
      </c>
      <c r="M60" s="5" t="s">
        <v>317</v>
      </c>
      <c r="N60" s="5" t="s">
        <v>131</v>
      </c>
      <c r="O60" s="5" t="s">
        <v>70</v>
      </c>
      <c r="P60" s="5"/>
      <c r="Q60" s="5"/>
      <c r="R60" s="5" t="s">
        <v>318</v>
      </c>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93" t="s">
        <v>143</v>
      </c>
      <c r="AY60" s="43" t="s">
        <v>143</v>
      </c>
      <c r="AZ60" s="43" t="s">
        <v>143</v>
      </c>
      <c r="BA60" s="43" t="s">
        <v>143</v>
      </c>
      <c r="BB60" s="43" t="s">
        <v>143</v>
      </c>
      <c r="BC60" s="43" t="s">
        <v>143</v>
      </c>
      <c r="BD60" s="43" t="s">
        <v>143</v>
      </c>
      <c r="BE60" s="43" t="s">
        <v>143</v>
      </c>
      <c r="BF60" s="43" t="s">
        <v>143</v>
      </c>
      <c r="BG60" s="43" t="s">
        <v>143</v>
      </c>
      <c r="BH60" s="43" t="s">
        <v>143</v>
      </c>
      <c r="BI60" s="43" t="s">
        <v>143</v>
      </c>
      <c r="BJ60" s="43" t="s">
        <v>143</v>
      </c>
      <c r="BK60" s="43" t="s">
        <v>143</v>
      </c>
      <c r="BL60" s="43" t="s">
        <v>143</v>
      </c>
      <c r="BM60" s="43" t="s">
        <v>143</v>
      </c>
    </row>
    <row r="61" spans="1:65" s="42" customFormat="1" ht="22.8" hidden="1" x14ac:dyDescent="0.3">
      <c r="A61" s="5"/>
      <c r="B61" s="3"/>
      <c r="C61" s="3"/>
      <c r="D61" s="3"/>
      <c r="E61" s="2"/>
      <c r="F61" s="5" t="s">
        <v>264</v>
      </c>
      <c r="G61" s="5"/>
      <c r="H61" s="7" t="str">
        <f t="shared" si="1"/>
        <v>N/A</v>
      </c>
      <c r="I61" s="7" t="s">
        <v>66</v>
      </c>
      <c r="J61" s="10">
        <v>405</v>
      </c>
      <c r="K61" s="6"/>
      <c r="L61" s="5" t="s">
        <v>319</v>
      </c>
      <c r="M61" s="5" t="s">
        <v>320</v>
      </c>
      <c r="N61" s="5" t="s">
        <v>131</v>
      </c>
      <c r="O61" s="5" t="s">
        <v>70</v>
      </c>
      <c r="P61" s="5"/>
      <c r="Q61" s="5"/>
      <c r="R61" s="5" t="s">
        <v>321</v>
      </c>
      <c r="S61" s="5" t="s">
        <v>322</v>
      </c>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93" t="s">
        <v>143</v>
      </c>
      <c r="AY61" s="43" t="s">
        <v>143</v>
      </c>
      <c r="AZ61" s="43" t="s">
        <v>143</v>
      </c>
      <c r="BA61" s="43" t="s">
        <v>143</v>
      </c>
      <c r="BB61" s="43" t="s">
        <v>143</v>
      </c>
      <c r="BC61" s="43" t="s">
        <v>143</v>
      </c>
      <c r="BD61" s="43" t="s">
        <v>143</v>
      </c>
      <c r="BE61" s="43" t="s">
        <v>143</v>
      </c>
      <c r="BF61" s="43" t="s">
        <v>143</v>
      </c>
      <c r="BG61" s="43" t="s">
        <v>143</v>
      </c>
      <c r="BH61" s="43" t="s">
        <v>143</v>
      </c>
      <c r="BI61" s="43" t="s">
        <v>143</v>
      </c>
      <c r="BJ61" s="43" t="s">
        <v>143</v>
      </c>
      <c r="BK61" s="43" t="s">
        <v>143</v>
      </c>
      <c r="BL61" s="43" t="s">
        <v>143</v>
      </c>
      <c r="BM61" s="43" t="s">
        <v>143</v>
      </c>
    </row>
    <row r="62" spans="1:65" s="42" customFormat="1" ht="22.8" hidden="1" x14ac:dyDescent="0.3">
      <c r="A62" s="5"/>
      <c r="B62" s="3"/>
      <c r="C62" s="3"/>
      <c r="D62" s="3"/>
      <c r="E62" s="2"/>
      <c r="F62" s="5" t="s">
        <v>264</v>
      </c>
      <c r="G62" s="5"/>
      <c r="H62" s="7" t="str">
        <f t="shared" si="1"/>
        <v>N/A</v>
      </c>
      <c r="I62" s="7" t="s">
        <v>66</v>
      </c>
      <c r="J62" s="10">
        <v>406</v>
      </c>
      <c r="K62" s="6"/>
      <c r="L62" s="5" t="s">
        <v>323</v>
      </c>
      <c r="M62" s="5" t="s">
        <v>324</v>
      </c>
      <c r="N62" s="5" t="s">
        <v>131</v>
      </c>
      <c r="O62" s="5" t="s">
        <v>70</v>
      </c>
      <c r="P62" s="5"/>
      <c r="Q62" s="5"/>
      <c r="R62" s="5" t="s">
        <v>321</v>
      </c>
      <c r="S62" s="5" t="s">
        <v>322</v>
      </c>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93" t="s">
        <v>143</v>
      </c>
      <c r="AY62" s="43" t="s">
        <v>143</v>
      </c>
      <c r="AZ62" s="43" t="s">
        <v>143</v>
      </c>
      <c r="BA62" s="43" t="s">
        <v>143</v>
      </c>
      <c r="BB62" s="43" t="s">
        <v>143</v>
      </c>
      <c r="BC62" s="43" t="s">
        <v>143</v>
      </c>
      <c r="BD62" s="43" t="s">
        <v>143</v>
      </c>
      <c r="BE62" s="43" t="s">
        <v>143</v>
      </c>
      <c r="BF62" s="43" t="s">
        <v>143</v>
      </c>
      <c r="BG62" s="43" t="s">
        <v>143</v>
      </c>
      <c r="BH62" s="43" t="s">
        <v>143</v>
      </c>
      <c r="BI62" s="43" t="s">
        <v>143</v>
      </c>
      <c r="BJ62" s="43" t="s">
        <v>143</v>
      </c>
      <c r="BK62" s="43" t="s">
        <v>143</v>
      </c>
      <c r="BL62" s="43" t="s">
        <v>143</v>
      </c>
      <c r="BM62" s="43" t="s">
        <v>143</v>
      </c>
    </row>
    <row r="63" spans="1:65" s="42" customFormat="1" ht="22.8" hidden="1" x14ac:dyDescent="0.3">
      <c r="A63" s="5"/>
      <c r="B63" s="3"/>
      <c r="C63" s="3"/>
      <c r="D63" s="3"/>
      <c r="E63" s="2"/>
      <c r="F63" s="5" t="s">
        <v>264</v>
      </c>
      <c r="G63" s="5"/>
      <c r="H63" s="7" t="str">
        <f t="shared" si="1"/>
        <v>N/A</v>
      </c>
      <c r="I63" s="7" t="s">
        <v>66</v>
      </c>
      <c r="J63" s="10">
        <v>407</v>
      </c>
      <c r="K63" s="6"/>
      <c r="L63" s="5" t="s">
        <v>325</v>
      </c>
      <c r="M63" s="5" t="s">
        <v>326</v>
      </c>
      <c r="N63" s="5" t="s">
        <v>131</v>
      </c>
      <c r="O63" s="5" t="s">
        <v>70</v>
      </c>
      <c r="P63" s="5"/>
      <c r="Q63" s="5"/>
      <c r="R63" s="5" t="s">
        <v>327</v>
      </c>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93" t="s">
        <v>143</v>
      </c>
      <c r="AY63" s="43" t="s">
        <v>143</v>
      </c>
      <c r="AZ63" s="43" t="s">
        <v>143</v>
      </c>
      <c r="BA63" s="43" t="s">
        <v>143</v>
      </c>
      <c r="BB63" s="43" t="s">
        <v>143</v>
      </c>
      <c r="BC63" s="43" t="s">
        <v>143</v>
      </c>
      <c r="BD63" s="43" t="s">
        <v>143</v>
      </c>
      <c r="BE63" s="43" t="s">
        <v>143</v>
      </c>
      <c r="BF63" s="43" t="s">
        <v>143</v>
      </c>
      <c r="BG63" s="43" t="s">
        <v>143</v>
      </c>
      <c r="BH63" s="43" t="s">
        <v>143</v>
      </c>
      <c r="BI63" s="43" t="s">
        <v>143</v>
      </c>
      <c r="BJ63" s="43" t="s">
        <v>143</v>
      </c>
      <c r="BK63" s="43" t="s">
        <v>143</v>
      </c>
      <c r="BL63" s="43" t="s">
        <v>143</v>
      </c>
      <c r="BM63" s="43" t="s">
        <v>143</v>
      </c>
    </row>
    <row r="64" spans="1:65" s="42" customFormat="1" ht="45.6" hidden="1" x14ac:dyDescent="0.3">
      <c r="A64" s="5"/>
      <c r="B64" s="3"/>
      <c r="C64" s="3"/>
      <c r="D64" s="3"/>
      <c r="E64" s="2"/>
      <c r="F64" s="5" t="s">
        <v>264</v>
      </c>
      <c r="G64" s="5"/>
      <c r="H64" s="7" t="str">
        <f t="shared" si="1"/>
        <v>N/A</v>
      </c>
      <c r="I64" s="7" t="s">
        <v>66</v>
      </c>
      <c r="J64" s="10">
        <v>408</v>
      </c>
      <c r="K64" s="6"/>
      <c r="L64" s="5" t="s">
        <v>328</v>
      </c>
      <c r="M64" s="5" t="s">
        <v>329</v>
      </c>
      <c r="N64" s="5" t="s">
        <v>131</v>
      </c>
      <c r="O64" s="5" t="s">
        <v>70</v>
      </c>
      <c r="P64" s="5"/>
      <c r="Q64" s="5"/>
      <c r="R64" s="5" t="s">
        <v>330</v>
      </c>
      <c r="S64" s="5" t="s">
        <v>331</v>
      </c>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93" t="s">
        <v>143</v>
      </c>
      <c r="AY64" s="43" t="s">
        <v>143</v>
      </c>
      <c r="AZ64" s="43" t="s">
        <v>143</v>
      </c>
      <c r="BA64" s="43" t="s">
        <v>143</v>
      </c>
      <c r="BB64" s="43" t="s">
        <v>143</v>
      </c>
      <c r="BC64" s="43" t="s">
        <v>143</v>
      </c>
      <c r="BD64" s="43" t="s">
        <v>143</v>
      </c>
      <c r="BE64" s="43" t="s">
        <v>143</v>
      </c>
      <c r="BF64" s="43" t="s">
        <v>143</v>
      </c>
      <c r="BG64" s="43" t="s">
        <v>143</v>
      </c>
      <c r="BH64" s="43" t="s">
        <v>143</v>
      </c>
      <c r="BI64" s="43" t="s">
        <v>143</v>
      </c>
      <c r="BJ64" s="43" t="s">
        <v>143</v>
      </c>
      <c r="BK64" s="43" t="s">
        <v>143</v>
      </c>
      <c r="BL64" s="43" t="s">
        <v>143</v>
      </c>
      <c r="BM64" s="43" t="s">
        <v>143</v>
      </c>
    </row>
    <row r="65" spans="1:65" s="42" customFormat="1" ht="79.8" hidden="1" x14ac:dyDescent="0.3">
      <c r="A65" s="5"/>
      <c r="B65" s="3"/>
      <c r="C65" s="19"/>
      <c r="D65" s="17"/>
      <c r="E65" s="17"/>
      <c r="F65" s="5" t="s">
        <v>264</v>
      </c>
      <c r="G65" s="5" t="s">
        <v>122</v>
      </c>
      <c r="H65" s="7" t="str">
        <f t="shared" si="1"/>
        <v>N/A</v>
      </c>
      <c r="I65" s="7" t="s">
        <v>66</v>
      </c>
      <c r="J65" s="10">
        <v>409</v>
      </c>
      <c r="K65" s="6">
        <v>2</v>
      </c>
      <c r="L65" s="59" t="s">
        <v>332</v>
      </c>
      <c r="M65" s="59" t="s">
        <v>333</v>
      </c>
      <c r="N65" s="5" t="s">
        <v>131</v>
      </c>
      <c r="O65" s="5" t="s">
        <v>70</v>
      </c>
      <c r="P65" s="5"/>
      <c r="Q65" s="5"/>
      <c r="R65" s="59" t="s">
        <v>334</v>
      </c>
      <c r="S65" s="59" t="s">
        <v>335</v>
      </c>
      <c r="T65" s="59" t="s">
        <v>336</v>
      </c>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93" t="s">
        <v>143</v>
      </c>
      <c r="AY65" s="43" t="s">
        <v>143</v>
      </c>
      <c r="AZ65" s="43" t="s">
        <v>143</v>
      </c>
      <c r="BA65" s="43" t="s">
        <v>143</v>
      </c>
      <c r="BB65" s="43" t="s">
        <v>143</v>
      </c>
      <c r="BC65" s="43" t="s">
        <v>143</v>
      </c>
      <c r="BD65" s="43" t="s">
        <v>143</v>
      </c>
      <c r="BE65" s="43" t="s">
        <v>143</v>
      </c>
      <c r="BF65" s="43" t="s">
        <v>143</v>
      </c>
      <c r="BG65" s="43" t="s">
        <v>143</v>
      </c>
      <c r="BH65" s="43" t="s">
        <v>143</v>
      </c>
      <c r="BI65" s="43" t="s">
        <v>143</v>
      </c>
      <c r="BJ65" s="43" t="s">
        <v>143</v>
      </c>
      <c r="BK65" s="43" t="s">
        <v>143</v>
      </c>
      <c r="BL65" s="43" t="s">
        <v>143</v>
      </c>
      <c r="BM65" s="43" t="s">
        <v>143</v>
      </c>
    </row>
    <row r="66" spans="1:65" s="42" customFormat="1" ht="22.8" hidden="1" x14ac:dyDescent="0.3">
      <c r="A66" s="5"/>
      <c r="B66" s="3"/>
      <c r="C66" s="3"/>
      <c r="D66" s="3"/>
      <c r="E66" s="2"/>
      <c r="F66" s="5" t="s">
        <v>264</v>
      </c>
      <c r="G66" s="5"/>
      <c r="H66" s="7" t="str">
        <f t="shared" si="1"/>
        <v>N/A</v>
      </c>
      <c r="I66" s="7" t="s">
        <v>66</v>
      </c>
      <c r="J66" s="10">
        <v>411</v>
      </c>
      <c r="K66" s="6"/>
      <c r="L66" s="5" t="s">
        <v>337</v>
      </c>
      <c r="M66" s="5" t="s">
        <v>338</v>
      </c>
      <c r="N66" s="5" t="s">
        <v>131</v>
      </c>
      <c r="O66" s="5" t="s">
        <v>70</v>
      </c>
      <c r="P66" s="5"/>
      <c r="Q66" s="5"/>
      <c r="R66" s="5" t="s">
        <v>339</v>
      </c>
      <c r="S66" s="5" t="s">
        <v>305</v>
      </c>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93" t="s">
        <v>143</v>
      </c>
      <c r="AY66" s="43" t="s">
        <v>143</v>
      </c>
      <c r="AZ66" s="43" t="s">
        <v>143</v>
      </c>
      <c r="BA66" s="43" t="s">
        <v>143</v>
      </c>
      <c r="BB66" s="43" t="s">
        <v>143</v>
      </c>
      <c r="BC66" s="43" t="s">
        <v>143</v>
      </c>
      <c r="BD66" s="43" t="s">
        <v>143</v>
      </c>
      <c r="BE66" s="43" t="s">
        <v>143</v>
      </c>
      <c r="BF66" s="43" t="s">
        <v>143</v>
      </c>
      <c r="BG66" s="43" t="s">
        <v>143</v>
      </c>
      <c r="BH66" s="43" t="s">
        <v>143</v>
      </c>
      <c r="BI66" s="43" t="s">
        <v>143</v>
      </c>
      <c r="BJ66" s="43" t="s">
        <v>143</v>
      </c>
      <c r="BK66" s="43" t="s">
        <v>143</v>
      </c>
      <c r="BL66" s="43" t="s">
        <v>143</v>
      </c>
      <c r="BM66" s="43" t="s">
        <v>143</v>
      </c>
    </row>
    <row r="67" spans="1:65" s="42" customFormat="1" ht="45.6" hidden="1" x14ac:dyDescent="0.3">
      <c r="A67" s="5"/>
      <c r="B67" s="3"/>
      <c r="C67" s="3"/>
      <c r="D67" s="3"/>
      <c r="E67" s="2"/>
      <c r="F67" s="5" t="s">
        <v>264</v>
      </c>
      <c r="G67" s="5"/>
      <c r="H67" s="7" t="str">
        <f t="shared" si="1"/>
        <v>N/A</v>
      </c>
      <c r="I67" s="7" t="s">
        <v>66</v>
      </c>
      <c r="J67" s="10">
        <v>412</v>
      </c>
      <c r="K67" s="6"/>
      <c r="L67" s="5" t="s">
        <v>340</v>
      </c>
      <c r="M67" s="5" t="s">
        <v>341</v>
      </c>
      <c r="N67" s="5" t="s">
        <v>131</v>
      </c>
      <c r="O67" s="5" t="s">
        <v>70</v>
      </c>
      <c r="P67" s="5"/>
      <c r="Q67" s="5"/>
      <c r="R67" s="5" t="s">
        <v>306</v>
      </c>
      <c r="S67" s="5" t="s">
        <v>342</v>
      </c>
      <c r="T67" s="5" t="s">
        <v>343</v>
      </c>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93" t="s">
        <v>143</v>
      </c>
      <c r="AY67" s="43" t="s">
        <v>143</v>
      </c>
      <c r="AZ67" s="43" t="s">
        <v>143</v>
      </c>
      <c r="BA67" s="43" t="s">
        <v>143</v>
      </c>
      <c r="BB67" s="43" t="s">
        <v>143</v>
      </c>
      <c r="BC67" s="43" t="s">
        <v>143</v>
      </c>
      <c r="BD67" s="43" t="s">
        <v>143</v>
      </c>
      <c r="BE67" s="43" t="s">
        <v>143</v>
      </c>
      <c r="BF67" s="43" t="s">
        <v>143</v>
      </c>
      <c r="BG67" s="43" t="s">
        <v>143</v>
      </c>
      <c r="BH67" s="43" t="s">
        <v>143</v>
      </c>
      <c r="BI67" s="43" t="s">
        <v>143</v>
      </c>
      <c r="BJ67" s="43" t="s">
        <v>143</v>
      </c>
      <c r="BK67" s="43" t="s">
        <v>143</v>
      </c>
      <c r="BL67" s="43" t="s">
        <v>143</v>
      </c>
      <c r="BM67" s="43" t="s">
        <v>143</v>
      </c>
    </row>
    <row r="68" spans="1:65" s="42" customFormat="1" ht="22.8" hidden="1" x14ac:dyDescent="0.3">
      <c r="A68" s="5"/>
      <c r="B68" s="3"/>
      <c r="C68" s="3"/>
      <c r="D68" s="3"/>
      <c r="E68" s="2"/>
      <c r="F68" s="5" t="s">
        <v>264</v>
      </c>
      <c r="G68" s="5"/>
      <c r="H68" s="7" t="str">
        <f t="shared" si="1"/>
        <v>N/A</v>
      </c>
      <c r="I68" s="7" t="s">
        <v>66</v>
      </c>
      <c r="J68" s="10">
        <v>413</v>
      </c>
      <c r="K68" s="6"/>
      <c r="L68" s="5" t="s">
        <v>344</v>
      </c>
      <c r="M68" s="5" t="s">
        <v>345</v>
      </c>
      <c r="N68" s="5" t="s">
        <v>131</v>
      </c>
      <c r="O68" s="5" t="s">
        <v>70</v>
      </c>
      <c r="P68" s="5"/>
      <c r="Q68" s="5"/>
      <c r="R68" s="5" t="s">
        <v>346</v>
      </c>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93" t="s">
        <v>143</v>
      </c>
      <c r="AY68" s="43" t="s">
        <v>143</v>
      </c>
      <c r="AZ68" s="43" t="s">
        <v>143</v>
      </c>
      <c r="BA68" s="43" t="s">
        <v>143</v>
      </c>
      <c r="BB68" s="43" t="s">
        <v>143</v>
      </c>
      <c r="BC68" s="43" t="s">
        <v>143</v>
      </c>
      <c r="BD68" s="43" t="s">
        <v>143</v>
      </c>
      <c r="BE68" s="43" t="s">
        <v>143</v>
      </c>
      <c r="BF68" s="43" t="s">
        <v>143</v>
      </c>
      <c r="BG68" s="43" t="s">
        <v>143</v>
      </c>
      <c r="BH68" s="43" t="s">
        <v>143</v>
      </c>
      <c r="BI68" s="43" t="s">
        <v>143</v>
      </c>
      <c r="BJ68" s="43" t="s">
        <v>143</v>
      </c>
      <c r="BK68" s="43" t="s">
        <v>143</v>
      </c>
      <c r="BL68" s="43" t="s">
        <v>143</v>
      </c>
      <c r="BM68" s="43" t="s">
        <v>143</v>
      </c>
    </row>
    <row r="69" spans="1:65" s="42" customFormat="1" ht="57" hidden="1" x14ac:dyDescent="0.3">
      <c r="A69" s="5"/>
      <c r="B69" s="3"/>
      <c r="C69" s="19"/>
      <c r="D69" s="17"/>
      <c r="E69" s="17"/>
      <c r="F69" s="5" t="s">
        <v>264</v>
      </c>
      <c r="G69" s="5" t="s">
        <v>122</v>
      </c>
      <c r="H69" s="7" t="str">
        <f t="shared" si="1"/>
        <v>N/A</v>
      </c>
      <c r="I69" s="7" t="s">
        <v>66</v>
      </c>
      <c r="J69" s="10">
        <v>414</v>
      </c>
      <c r="K69" s="6">
        <v>2</v>
      </c>
      <c r="L69" s="59" t="s">
        <v>347</v>
      </c>
      <c r="M69" s="59" t="s">
        <v>348</v>
      </c>
      <c r="N69" s="5" t="s">
        <v>131</v>
      </c>
      <c r="O69" s="5" t="s">
        <v>70</v>
      </c>
      <c r="P69" s="5"/>
      <c r="Q69" s="5"/>
      <c r="R69" s="59" t="s">
        <v>349</v>
      </c>
      <c r="S69" s="59" t="s">
        <v>350</v>
      </c>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93" t="s">
        <v>143</v>
      </c>
      <c r="AY69" s="43" t="s">
        <v>143</v>
      </c>
      <c r="AZ69" s="43" t="s">
        <v>143</v>
      </c>
      <c r="BA69" s="43" t="s">
        <v>143</v>
      </c>
      <c r="BB69" s="43" t="s">
        <v>143</v>
      </c>
      <c r="BC69" s="43" t="s">
        <v>143</v>
      </c>
      <c r="BD69" s="43" t="s">
        <v>143</v>
      </c>
      <c r="BE69" s="43" t="s">
        <v>143</v>
      </c>
      <c r="BF69" s="43" t="s">
        <v>143</v>
      </c>
      <c r="BG69" s="43" t="s">
        <v>143</v>
      </c>
      <c r="BH69" s="43" t="s">
        <v>143</v>
      </c>
      <c r="BI69" s="43" t="s">
        <v>143</v>
      </c>
      <c r="BJ69" s="43" t="s">
        <v>143</v>
      </c>
      <c r="BK69" s="43" t="s">
        <v>143</v>
      </c>
      <c r="BL69" s="43" t="s">
        <v>143</v>
      </c>
      <c r="BM69" s="43" t="s">
        <v>143</v>
      </c>
    </row>
    <row r="70" spans="1:65" s="42" customFormat="1" ht="79.8" hidden="1" x14ac:dyDescent="0.3">
      <c r="A70" s="5"/>
      <c r="B70" s="3"/>
      <c r="C70" s="19"/>
      <c r="D70" s="17"/>
      <c r="E70" s="2"/>
      <c r="F70" s="5" t="s">
        <v>264</v>
      </c>
      <c r="G70" s="5" t="s">
        <v>122</v>
      </c>
      <c r="H70" s="7" t="str">
        <f t="shared" si="1"/>
        <v>N/A</v>
      </c>
      <c r="I70" s="7" t="s">
        <v>66</v>
      </c>
      <c r="J70" s="10">
        <v>415</v>
      </c>
      <c r="K70" s="6">
        <v>2</v>
      </c>
      <c r="L70" s="59" t="s">
        <v>351</v>
      </c>
      <c r="M70" s="59" t="s">
        <v>352</v>
      </c>
      <c r="N70" s="5" t="s">
        <v>131</v>
      </c>
      <c r="O70" s="5" t="s">
        <v>70</v>
      </c>
      <c r="P70" s="5"/>
      <c r="Q70" s="5"/>
      <c r="R70" s="59" t="s">
        <v>353</v>
      </c>
      <c r="S70" s="59" t="s">
        <v>335</v>
      </c>
      <c r="T70" s="59" t="s">
        <v>336</v>
      </c>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93" t="s">
        <v>143</v>
      </c>
      <c r="AY70" s="43" t="s">
        <v>143</v>
      </c>
      <c r="AZ70" s="43" t="s">
        <v>143</v>
      </c>
      <c r="BA70" s="43" t="s">
        <v>143</v>
      </c>
      <c r="BB70" s="43" t="s">
        <v>143</v>
      </c>
      <c r="BC70" s="43" t="s">
        <v>143</v>
      </c>
      <c r="BD70" s="43" t="s">
        <v>143</v>
      </c>
      <c r="BE70" s="43" t="s">
        <v>143</v>
      </c>
      <c r="BF70" s="43" t="s">
        <v>143</v>
      </c>
      <c r="BG70" s="43" t="s">
        <v>143</v>
      </c>
      <c r="BH70" s="43" t="s">
        <v>143</v>
      </c>
      <c r="BI70" s="43" t="s">
        <v>143</v>
      </c>
      <c r="BJ70" s="43" t="s">
        <v>143</v>
      </c>
      <c r="BK70" s="43" t="s">
        <v>143</v>
      </c>
      <c r="BL70" s="43" t="s">
        <v>143</v>
      </c>
      <c r="BM70" s="43" t="s">
        <v>143</v>
      </c>
    </row>
    <row r="71" spans="1:65" s="42" customFormat="1" ht="22.8" hidden="1" x14ac:dyDescent="0.3">
      <c r="A71" s="5"/>
      <c r="B71" s="3"/>
      <c r="C71" s="3"/>
      <c r="D71" s="3"/>
      <c r="E71" s="2"/>
      <c r="F71" s="5" t="s">
        <v>264</v>
      </c>
      <c r="G71" s="5"/>
      <c r="H71" s="7" t="str">
        <f t="shared" si="1"/>
        <v>N/A</v>
      </c>
      <c r="I71" s="7" t="s">
        <v>66</v>
      </c>
      <c r="J71" s="10">
        <v>417</v>
      </c>
      <c r="K71" s="6"/>
      <c r="L71" s="5" t="s">
        <v>354</v>
      </c>
      <c r="M71" s="5" t="s">
        <v>355</v>
      </c>
      <c r="N71" s="5" t="s">
        <v>131</v>
      </c>
      <c r="O71" s="5" t="s">
        <v>70</v>
      </c>
      <c r="P71" s="5"/>
      <c r="Q71" s="5"/>
      <c r="R71" s="5" t="s">
        <v>346</v>
      </c>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93" t="s">
        <v>143</v>
      </c>
      <c r="AY71" s="43" t="s">
        <v>143</v>
      </c>
      <c r="AZ71" s="43" t="s">
        <v>143</v>
      </c>
      <c r="BA71" s="43" t="s">
        <v>143</v>
      </c>
      <c r="BB71" s="43" t="s">
        <v>143</v>
      </c>
      <c r="BC71" s="43" t="s">
        <v>143</v>
      </c>
      <c r="BD71" s="43" t="s">
        <v>143</v>
      </c>
      <c r="BE71" s="43" t="s">
        <v>143</v>
      </c>
      <c r="BF71" s="43" t="s">
        <v>143</v>
      </c>
      <c r="BG71" s="43" t="s">
        <v>143</v>
      </c>
      <c r="BH71" s="43" t="s">
        <v>143</v>
      </c>
      <c r="BI71" s="43" t="s">
        <v>143</v>
      </c>
      <c r="BJ71" s="43" t="s">
        <v>143</v>
      </c>
      <c r="BK71" s="43" t="s">
        <v>143</v>
      </c>
      <c r="BL71" s="43" t="s">
        <v>143</v>
      </c>
      <c r="BM71" s="43" t="s">
        <v>143</v>
      </c>
    </row>
    <row r="72" spans="1:65" s="42" customFormat="1" ht="22.8" hidden="1" x14ac:dyDescent="0.3">
      <c r="A72" s="5"/>
      <c r="B72" s="3"/>
      <c r="C72" s="3"/>
      <c r="D72" s="3"/>
      <c r="E72" s="2"/>
      <c r="F72" s="5" t="s">
        <v>264</v>
      </c>
      <c r="G72" s="5"/>
      <c r="H72" s="7" t="str">
        <f t="shared" si="1"/>
        <v>N/A</v>
      </c>
      <c r="I72" s="7" t="s">
        <v>66</v>
      </c>
      <c r="J72" s="10">
        <v>420</v>
      </c>
      <c r="K72" s="6"/>
      <c r="L72" s="5" t="s">
        <v>356</v>
      </c>
      <c r="M72" s="5" t="s">
        <v>357</v>
      </c>
      <c r="N72" s="5" t="s">
        <v>131</v>
      </c>
      <c r="O72" s="5" t="s">
        <v>70</v>
      </c>
      <c r="P72" s="5"/>
      <c r="Q72" s="5"/>
      <c r="R72" s="5" t="s">
        <v>358</v>
      </c>
      <c r="S72" s="5" t="s">
        <v>359</v>
      </c>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93" t="s">
        <v>143</v>
      </c>
      <c r="AY72" s="43" t="s">
        <v>143</v>
      </c>
      <c r="AZ72" s="43" t="s">
        <v>143</v>
      </c>
      <c r="BA72" s="43" t="s">
        <v>143</v>
      </c>
      <c r="BB72" s="43" t="s">
        <v>143</v>
      </c>
      <c r="BC72" s="43" t="s">
        <v>143</v>
      </c>
      <c r="BD72" s="43" t="s">
        <v>143</v>
      </c>
      <c r="BE72" s="43" t="s">
        <v>143</v>
      </c>
      <c r="BF72" s="43" t="s">
        <v>143</v>
      </c>
      <c r="BG72" s="43" t="s">
        <v>143</v>
      </c>
      <c r="BH72" s="43" t="s">
        <v>143</v>
      </c>
      <c r="BI72" s="43" t="s">
        <v>143</v>
      </c>
      <c r="BJ72" s="43" t="s">
        <v>143</v>
      </c>
      <c r="BK72" s="43" t="s">
        <v>143</v>
      </c>
      <c r="BL72" s="43" t="s">
        <v>143</v>
      </c>
      <c r="BM72" s="43" t="s">
        <v>143</v>
      </c>
    </row>
    <row r="73" spans="1:65" s="42" customFormat="1" ht="45.6" hidden="1" x14ac:dyDescent="0.3">
      <c r="A73" s="5"/>
      <c r="B73" s="3"/>
      <c r="C73" s="19"/>
      <c r="D73" s="17"/>
      <c r="E73" s="2"/>
      <c r="F73" s="5" t="s">
        <v>264</v>
      </c>
      <c r="G73" s="5" t="s">
        <v>122</v>
      </c>
      <c r="H73" s="7" t="str">
        <f t="shared" si="1"/>
        <v>N/A</v>
      </c>
      <c r="I73" s="7" t="s">
        <v>66</v>
      </c>
      <c r="J73" s="10">
        <v>421</v>
      </c>
      <c r="K73" s="6">
        <v>2</v>
      </c>
      <c r="L73" s="59" t="s">
        <v>360</v>
      </c>
      <c r="M73" s="59" t="s">
        <v>361</v>
      </c>
      <c r="N73" s="5" t="s">
        <v>131</v>
      </c>
      <c r="O73" s="5" t="s">
        <v>70</v>
      </c>
      <c r="P73" s="5"/>
      <c r="Q73" s="5"/>
      <c r="R73" s="59" t="s">
        <v>362</v>
      </c>
      <c r="S73" s="59" t="s">
        <v>363</v>
      </c>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93" t="s">
        <v>143</v>
      </c>
      <c r="AY73" s="43" t="s">
        <v>143</v>
      </c>
      <c r="AZ73" s="43" t="s">
        <v>143</v>
      </c>
      <c r="BA73" s="43" t="s">
        <v>143</v>
      </c>
      <c r="BB73" s="43" t="s">
        <v>143</v>
      </c>
      <c r="BC73" s="43" t="s">
        <v>143</v>
      </c>
      <c r="BD73" s="43" t="s">
        <v>143</v>
      </c>
      <c r="BE73" s="43" t="s">
        <v>143</v>
      </c>
      <c r="BF73" s="43" t="s">
        <v>143</v>
      </c>
      <c r="BG73" s="43" t="s">
        <v>143</v>
      </c>
      <c r="BH73" s="43" t="s">
        <v>143</v>
      </c>
      <c r="BI73" s="43" t="s">
        <v>143</v>
      </c>
      <c r="BJ73" s="43" t="s">
        <v>143</v>
      </c>
      <c r="BK73" s="43" t="s">
        <v>143</v>
      </c>
      <c r="BL73" s="43" t="s">
        <v>143</v>
      </c>
      <c r="BM73" s="43" t="s">
        <v>143</v>
      </c>
    </row>
    <row r="74" spans="1:65" s="42" customFormat="1" ht="22.8" hidden="1" x14ac:dyDescent="0.3">
      <c r="A74" s="5"/>
      <c r="B74" s="3"/>
      <c r="C74" s="3"/>
      <c r="D74" s="3"/>
      <c r="E74" s="2"/>
      <c r="F74" s="5" t="s">
        <v>364</v>
      </c>
      <c r="G74" s="5"/>
      <c r="H74" s="7" t="str">
        <f t="shared" si="1"/>
        <v>N/A</v>
      </c>
      <c r="I74" s="7" t="s">
        <v>66</v>
      </c>
      <c r="J74" s="10">
        <v>422</v>
      </c>
      <c r="K74" s="6"/>
      <c r="L74" s="5" t="s">
        <v>365</v>
      </c>
      <c r="M74" s="5" t="s">
        <v>366</v>
      </c>
      <c r="N74" s="5" t="s">
        <v>131</v>
      </c>
      <c r="O74" s="5" t="s">
        <v>70</v>
      </c>
      <c r="P74" s="5"/>
      <c r="Q74" s="5"/>
      <c r="R74" s="5" t="s">
        <v>267</v>
      </c>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93" t="s">
        <v>143</v>
      </c>
      <c r="AY74" s="43" t="s">
        <v>143</v>
      </c>
      <c r="AZ74" s="43" t="s">
        <v>143</v>
      </c>
      <c r="BA74" s="43" t="s">
        <v>143</v>
      </c>
      <c r="BB74" s="43" t="s">
        <v>143</v>
      </c>
      <c r="BC74" s="43" t="s">
        <v>143</v>
      </c>
      <c r="BD74" s="43" t="s">
        <v>143</v>
      </c>
      <c r="BE74" s="43" t="s">
        <v>143</v>
      </c>
      <c r="BF74" s="43" t="s">
        <v>143</v>
      </c>
      <c r="BG74" s="43" t="s">
        <v>143</v>
      </c>
      <c r="BH74" s="43" t="s">
        <v>143</v>
      </c>
      <c r="BI74" s="43" t="s">
        <v>143</v>
      </c>
      <c r="BJ74" s="43" t="s">
        <v>143</v>
      </c>
      <c r="BK74" s="43" t="s">
        <v>143</v>
      </c>
      <c r="BL74" s="43" t="s">
        <v>143</v>
      </c>
      <c r="BM74" s="43" t="s">
        <v>143</v>
      </c>
    </row>
    <row r="75" spans="1:65" s="42" customFormat="1" ht="22.8" hidden="1" x14ac:dyDescent="0.3">
      <c r="A75" s="5"/>
      <c r="B75" s="3"/>
      <c r="C75" s="3"/>
      <c r="D75" s="3"/>
      <c r="E75" s="2"/>
      <c r="F75" s="5" t="s">
        <v>364</v>
      </c>
      <c r="G75" s="5"/>
      <c r="H75" s="7" t="str">
        <f t="shared" si="1"/>
        <v>N/A</v>
      </c>
      <c r="I75" s="7" t="s">
        <v>66</v>
      </c>
      <c r="J75" s="10">
        <v>423</v>
      </c>
      <c r="K75" s="6"/>
      <c r="L75" s="5" t="s">
        <v>367</v>
      </c>
      <c r="M75" s="5" t="s">
        <v>368</v>
      </c>
      <c r="N75" s="5" t="s">
        <v>131</v>
      </c>
      <c r="O75" s="5" t="s">
        <v>70</v>
      </c>
      <c r="P75" s="5"/>
      <c r="Q75" s="5"/>
      <c r="R75" s="5" t="s">
        <v>280</v>
      </c>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93" t="s">
        <v>143</v>
      </c>
      <c r="AY75" s="43" t="s">
        <v>143</v>
      </c>
      <c r="AZ75" s="43" t="s">
        <v>143</v>
      </c>
      <c r="BA75" s="43" t="s">
        <v>143</v>
      </c>
      <c r="BB75" s="43" t="s">
        <v>143</v>
      </c>
      <c r="BC75" s="43" t="s">
        <v>143</v>
      </c>
      <c r="BD75" s="43" t="s">
        <v>143</v>
      </c>
      <c r="BE75" s="43" t="s">
        <v>143</v>
      </c>
      <c r="BF75" s="43" t="s">
        <v>143</v>
      </c>
      <c r="BG75" s="43" t="s">
        <v>143</v>
      </c>
      <c r="BH75" s="43" t="s">
        <v>143</v>
      </c>
      <c r="BI75" s="43" t="s">
        <v>143</v>
      </c>
      <c r="BJ75" s="43" t="s">
        <v>143</v>
      </c>
      <c r="BK75" s="43" t="s">
        <v>143</v>
      </c>
      <c r="BL75" s="43" t="s">
        <v>143</v>
      </c>
      <c r="BM75" s="43" t="s">
        <v>143</v>
      </c>
    </row>
    <row r="76" spans="1:65" s="42" customFormat="1" ht="22.8" hidden="1" x14ac:dyDescent="0.3">
      <c r="A76" s="5"/>
      <c r="B76" s="3"/>
      <c r="C76" s="3"/>
      <c r="D76" s="3"/>
      <c r="E76" s="2"/>
      <c r="F76" s="5" t="s">
        <v>364</v>
      </c>
      <c r="G76" s="5"/>
      <c r="H76" s="7" t="str">
        <f t="shared" si="1"/>
        <v>N/A</v>
      </c>
      <c r="I76" s="7" t="s">
        <v>66</v>
      </c>
      <c r="J76" s="10">
        <v>424</v>
      </c>
      <c r="K76" s="6"/>
      <c r="L76" s="5" t="s">
        <v>369</v>
      </c>
      <c r="M76" s="5" t="s">
        <v>370</v>
      </c>
      <c r="N76" s="5" t="s">
        <v>371</v>
      </c>
      <c r="O76" s="5" t="s">
        <v>70</v>
      </c>
      <c r="P76" s="5"/>
      <c r="Q76" s="5"/>
      <c r="R76" s="5" t="s">
        <v>372</v>
      </c>
      <c r="S76" s="5" t="s">
        <v>373</v>
      </c>
      <c r="T76" s="5" t="s">
        <v>374</v>
      </c>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93" t="s">
        <v>143</v>
      </c>
      <c r="AY76" s="43" t="s">
        <v>143</v>
      </c>
      <c r="AZ76" s="43" t="s">
        <v>143</v>
      </c>
      <c r="BA76" s="43" t="s">
        <v>143</v>
      </c>
      <c r="BB76" s="43" t="s">
        <v>143</v>
      </c>
      <c r="BC76" s="43" t="s">
        <v>143</v>
      </c>
      <c r="BD76" s="43" t="s">
        <v>143</v>
      </c>
      <c r="BE76" s="43" t="s">
        <v>143</v>
      </c>
      <c r="BF76" s="43" t="s">
        <v>143</v>
      </c>
      <c r="BG76" s="43" t="s">
        <v>143</v>
      </c>
      <c r="BH76" s="43" t="s">
        <v>143</v>
      </c>
      <c r="BI76" s="43" t="s">
        <v>143</v>
      </c>
      <c r="BJ76" s="43" t="s">
        <v>143</v>
      </c>
      <c r="BK76" s="43" t="s">
        <v>143</v>
      </c>
      <c r="BL76" s="43" t="s">
        <v>143</v>
      </c>
      <c r="BM76" s="43" t="s">
        <v>143</v>
      </c>
    </row>
    <row r="77" spans="1:65" s="42" customFormat="1" ht="45.6" hidden="1" x14ac:dyDescent="0.3">
      <c r="A77" s="5"/>
      <c r="B77" s="3"/>
      <c r="C77" s="19"/>
      <c r="D77" s="17"/>
      <c r="E77" s="2"/>
      <c r="F77" s="5" t="s">
        <v>364</v>
      </c>
      <c r="G77" s="5" t="s">
        <v>122</v>
      </c>
      <c r="H77" s="7" t="str">
        <f t="shared" si="1"/>
        <v>N/A</v>
      </c>
      <c r="I77" s="7" t="s">
        <v>66</v>
      </c>
      <c r="J77" s="10">
        <v>425</v>
      </c>
      <c r="K77" s="6">
        <v>2</v>
      </c>
      <c r="L77" s="59" t="s">
        <v>375</v>
      </c>
      <c r="M77" s="59" t="s">
        <v>376</v>
      </c>
      <c r="N77" s="5" t="s">
        <v>131</v>
      </c>
      <c r="O77" s="5" t="s">
        <v>70</v>
      </c>
      <c r="P77" s="5"/>
      <c r="Q77" s="5"/>
      <c r="R77" s="59" t="s">
        <v>377</v>
      </c>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93" t="s">
        <v>143</v>
      </c>
      <c r="AY77" s="43" t="s">
        <v>143</v>
      </c>
      <c r="AZ77" s="43" t="s">
        <v>143</v>
      </c>
      <c r="BA77" s="43" t="s">
        <v>143</v>
      </c>
      <c r="BB77" s="43" t="s">
        <v>143</v>
      </c>
      <c r="BC77" s="43" t="s">
        <v>143</v>
      </c>
      <c r="BD77" s="43" t="s">
        <v>143</v>
      </c>
      <c r="BE77" s="43" t="s">
        <v>143</v>
      </c>
      <c r="BF77" s="43" t="s">
        <v>143</v>
      </c>
      <c r="BG77" s="43" t="s">
        <v>143</v>
      </c>
      <c r="BH77" s="43" t="s">
        <v>143</v>
      </c>
      <c r="BI77" s="43" t="s">
        <v>143</v>
      </c>
      <c r="BJ77" s="43" t="s">
        <v>143</v>
      </c>
      <c r="BK77" s="43" t="s">
        <v>143</v>
      </c>
      <c r="BL77" s="43" t="s">
        <v>143</v>
      </c>
      <c r="BM77" s="43" t="s">
        <v>143</v>
      </c>
    </row>
    <row r="78" spans="1:65" s="42" customFormat="1" ht="45.6" hidden="1" x14ac:dyDescent="0.3">
      <c r="A78" s="5"/>
      <c r="B78" s="3"/>
      <c r="C78" s="3"/>
      <c r="D78" s="3"/>
      <c r="E78" s="2"/>
      <c r="F78" s="5" t="s">
        <v>364</v>
      </c>
      <c r="G78" s="5"/>
      <c r="H78" s="7" t="str">
        <f t="shared" si="1"/>
        <v>N/A</v>
      </c>
      <c r="I78" s="7" t="s">
        <v>66</v>
      </c>
      <c r="J78" s="10">
        <v>426</v>
      </c>
      <c r="K78" s="6"/>
      <c r="L78" s="5" t="s">
        <v>378</v>
      </c>
      <c r="M78" s="5" t="s">
        <v>379</v>
      </c>
      <c r="N78" s="5" t="s">
        <v>131</v>
      </c>
      <c r="O78" s="5" t="s">
        <v>70</v>
      </c>
      <c r="P78" s="5"/>
      <c r="Q78" s="5"/>
      <c r="R78" s="5" t="s">
        <v>380</v>
      </c>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93" t="s">
        <v>143</v>
      </c>
      <c r="AY78" s="43" t="s">
        <v>143</v>
      </c>
      <c r="AZ78" s="43" t="s">
        <v>143</v>
      </c>
      <c r="BA78" s="43" t="s">
        <v>143</v>
      </c>
      <c r="BB78" s="43" t="s">
        <v>143</v>
      </c>
      <c r="BC78" s="43" t="s">
        <v>143</v>
      </c>
      <c r="BD78" s="43" t="s">
        <v>143</v>
      </c>
      <c r="BE78" s="43" t="s">
        <v>143</v>
      </c>
      <c r="BF78" s="43" t="s">
        <v>143</v>
      </c>
      <c r="BG78" s="43" t="s">
        <v>143</v>
      </c>
      <c r="BH78" s="43" t="s">
        <v>143</v>
      </c>
      <c r="BI78" s="43" t="s">
        <v>143</v>
      </c>
      <c r="BJ78" s="43" t="s">
        <v>143</v>
      </c>
      <c r="BK78" s="43" t="s">
        <v>143</v>
      </c>
      <c r="BL78" s="43" t="s">
        <v>143</v>
      </c>
      <c r="BM78" s="43" t="s">
        <v>143</v>
      </c>
    </row>
    <row r="79" spans="1:65" s="42" customFormat="1" ht="189" hidden="1" customHeight="1" x14ac:dyDescent="0.3">
      <c r="A79" s="5"/>
      <c r="B79" s="5"/>
      <c r="C79" s="12"/>
      <c r="D79" s="5"/>
      <c r="E79" s="5"/>
      <c r="F79" s="5" t="s">
        <v>364</v>
      </c>
      <c r="G79" s="5" t="s">
        <v>122</v>
      </c>
      <c r="H79" s="7" t="str">
        <f t="shared" si="1"/>
        <v>N/A</v>
      </c>
      <c r="I79" s="7" t="s">
        <v>66</v>
      </c>
      <c r="J79" s="10">
        <v>427</v>
      </c>
      <c r="K79" s="6"/>
      <c r="L79" s="5" t="s">
        <v>381</v>
      </c>
      <c r="M79" s="5" t="s">
        <v>382</v>
      </c>
      <c r="N79" s="5" t="s">
        <v>131</v>
      </c>
      <c r="O79" s="5" t="s">
        <v>70</v>
      </c>
      <c r="P79" s="5"/>
      <c r="Q79" s="5"/>
      <c r="R79" s="5" t="s">
        <v>383</v>
      </c>
      <c r="S79" s="5" t="s">
        <v>384</v>
      </c>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93" t="s">
        <v>143</v>
      </c>
      <c r="AY79" s="43" t="s">
        <v>143</v>
      </c>
      <c r="AZ79" s="43" t="s">
        <v>143</v>
      </c>
      <c r="BA79" s="43" t="s">
        <v>143</v>
      </c>
      <c r="BB79" s="43" t="s">
        <v>143</v>
      </c>
      <c r="BC79" s="43" t="s">
        <v>143</v>
      </c>
      <c r="BD79" s="43" t="s">
        <v>143</v>
      </c>
      <c r="BE79" s="43" t="s">
        <v>143</v>
      </c>
      <c r="BF79" s="43" t="s">
        <v>143</v>
      </c>
      <c r="BG79" s="43" t="s">
        <v>143</v>
      </c>
      <c r="BH79" s="43" t="s">
        <v>143</v>
      </c>
      <c r="BI79" s="43" t="s">
        <v>143</v>
      </c>
      <c r="BJ79" s="43" t="s">
        <v>143</v>
      </c>
      <c r="BK79" s="43" t="s">
        <v>143</v>
      </c>
      <c r="BL79" s="43" t="s">
        <v>143</v>
      </c>
      <c r="BM79" s="43" t="s">
        <v>143</v>
      </c>
    </row>
    <row r="80" spans="1:65" s="42" customFormat="1" ht="22.8" hidden="1" x14ac:dyDescent="0.3">
      <c r="A80" s="5"/>
      <c r="B80" s="3"/>
      <c r="C80" s="3"/>
      <c r="D80" s="3"/>
      <c r="E80" s="2"/>
      <c r="F80" s="5" t="s">
        <v>117</v>
      </c>
      <c r="G80" s="5"/>
      <c r="H80" s="7" t="str">
        <f t="shared" si="1"/>
        <v>Y</v>
      </c>
      <c r="I80" s="7" t="s">
        <v>66</v>
      </c>
      <c r="J80" s="10">
        <v>428</v>
      </c>
      <c r="K80" s="6"/>
      <c r="L80" s="5" t="s">
        <v>385</v>
      </c>
      <c r="M80" s="5" t="s">
        <v>386</v>
      </c>
      <c r="N80" s="5" t="s">
        <v>387</v>
      </c>
      <c r="O80" s="5" t="s">
        <v>70</v>
      </c>
      <c r="P80" s="5"/>
      <c r="Q80" s="5"/>
      <c r="R80" s="5" t="s">
        <v>388</v>
      </c>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7" t="s">
        <v>72</v>
      </c>
      <c r="AY80" s="18" t="s">
        <v>72</v>
      </c>
      <c r="AZ80" s="18" t="s">
        <v>72</v>
      </c>
      <c r="BA80" s="18" t="s">
        <v>72</v>
      </c>
      <c r="BB80" s="18" t="s">
        <v>72</v>
      </c>
      <c r="BC80" s="18" t="s">
        <v>72</v>
      </c>
      <c r="BD80" s="18" t="s">
        <v>72</v>
      </c>
      <c r="BE80" s="18" t="s">
        <v>72</v>
      </c>
      <c r="BF80" s="18" t="s">
        <v>72</v>
      </c>
      <c r="BG80" s="18" t="s">
        <v>72</v>
      </c>
      <c r="BH80" s="18" t="s">
        <v>72</v>
      </c>
      <c r="BI80" s="18" t="s">
        <v>72</v>
      </c>
      <c r="BJ80" s="18" t="s">
        <v>72</v>
      </c>
      <c r="BK80" s="18" t="s">
        <v>72</v>
      </c>
      <c r="BL80" s="18" t="s">
        <v>72</v>
      </c>
      <c r="BM80" s="18" t="s">
        <v>72</v>
      </c>
    </row>
    <row r="81" spans="1:65" s="42" customFormat="1" ht="34.200000000000003" hidden="1" x14ac:dyDescent="0.3">
      <c r="A81" s="5"/>
      <c r="B81" s="3"/>
      <c r="C81" s="3"/>
      <c r="D81" s="3"/>
      <c r="E81" s="2"/>
      <c r="F81" s="5" t="s">
        <v>389</v>
      </c>
      <c r="G81" s="5"/>
      <c r="H81" s="7" t="str">
        <f t="shared" si="1"/>
        <v>Y</v>
      </c>
      <c r="I81" s="7" t="s">
        <v>66</v>
      </c>
      <c r="J81" s="10">
        <v>429</v>
      </c>
      <c r="K81" s="6"/>
      <c r="L81" s="5" t="s">
        <v>390</v>
      </c>
      <c r="M81" s="5" t="s">
        <v>391</v>
      </c>
      <c r="N81" s="5" t="s">
        <v>392</v>
      </c>
      <c r="O81" s="5" t="s">
        <v>70</v>
      </c>
      <c r="P81" s="5"/>
      <c r="Q81" s="5"/>
      <c r="R81" s="5" t="s">
        <v>393</v>
      </c>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7" t="s">
        <v>72</v>
      </c>
      <c r="AY81" s="18" t="s">
        <v>72</v>
      </c>
      <c r="AZ81" s="18" t="s">
        <v>72</v>
      </c>
      <c r="BA81" s="18" t="s">
        <v>72</v>
      </c>
      <c r="BB81" s="18" t="s">
        <v>72</v>
      </c>
      <c r="BC81" s="18" t="s">
        <v>72</v>
      </c>
      <c r="BD81" s="18" t="s">
        <v>72</v>
      </c>
      <c r="BE81" s="18" t="s">
        <v>72</v>
      </c>
      <c r="BF81" s="18" t="s">
        <v>72</v>
      </c>
      <c r="BG81" s="18" t="s">
        <v>72</v>
      </c>
      <c r="BH81" s="18" t="s">
        <v>72</v>
      </c>
      <c r="BI81" s="18" t="s">
        <v>72</v>
      </c>
      <c r="BJ81" s="18" t="s">
        <v>72</v>
      </c>
      <c r="BK81" s="18" t="s">
        <v>72</v>
      </c>
      <c r="BL81" s="18" t="s">
        <v>72</v>
      </c>
      <c r="BM81" s="18" t="s">
        <v>72</v>
      </c>
    </row>
    <row r="82" spans="1:65" s="42" customFormat="1" ht="34.200000000000003" hidden="1" x14ac:dyDescent="0.3">
      <c r="A82" s="5"/>
      <c r="B82" s="3"/>
      <c r="C82" s="3"/>
      <c r="D82" s="3"/>
      <c r="E82" s="2"/>
      <c r="F82" s="5" t="s">
        <v>264</v>
      </c>
      <c r="G82" s="5"/>
      <c r="H82" s="7" t="str">
        <f t="shared" si="1"/>
        <v>N/A</v>
      </c>
      <c r="I82" s="7" t="s">
        <v>66</v>
      </c>
      <c r="J82" s="10">
        <v>431</v>
      </c>
      <c r="K82" s="6"/>
      <c r="L82" s="5" t="s">
        <v>394</v>
      </c>
      <c r="M82" s="5" t="s">
        <v>395</v>
      </c>
      <c r="N82" s="5" t="s">
        <v>131</v>
      </c>
      <c r="O82" s="5" t="s">
        <v>70</v>
      </c>
      <c r="P82" s="5"/>
      <c r="Q82" s="5"/>
      <c r="R82" s="5" t="s">
        <v>396</v>
      </c>
      <c r="S82" s="5" t="s">
        <v>397</v>
      </c>
      <c r="T82" s="5" t="s">
        <v>358</v>
      </c>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93" t="s">
        <v>143</v>
      </c>
      <c r="AY82" s="43" t="s">
        <v>143</v>
      </c>
      <c r="AZ82" s="43" t="s">
        <v>143</v>
      </c>
      <c r="BA82" s="43" t="s">
        <v>143</v>
      </c>
      <c r="BB82" s="43" t="s">
        <v>143</v>
      </c>
      <c r="BC82" s="43" t="s">
        <v>143</v>
      </c>
      <c r="BD82" s="43" t="s">
        <v>143</v>
      </c>
      <c r="BE82" s="43" t="s">
        <v>143</v>
      </c>
      <c r="BF82" s="43" t="s">
        <v>143</v>
      </c>
      <c r="BG82" s="43" t="s">
        <v>143</v>
      </c>
      <c r="BH82" s="43" t="s">
        <v>143</v>
      </c>
      <c r="BI82" s="43" t="s">
        <v>143</v>
      </c>
      <c r="BJ82" s="43" t="s">
        <v>143</v>
      </c>
      <c r="BK82" s="43" t="s">
        <v>143</v>
      </c>
      <c r="BL82" s="43" t="s">
        <v>143</v>
      </c>
      <c r="BM82" s="43" t="s">
        <v>143</v>
      </c>
    </row>
    <row r="83" spans="1:65" s="42" customFormat="1" ht="22.8" hidden="1" x14ac:dyDescent="0.3">
      <c r="A83" s="5"/>
      <c r="B83" s="3"/>
      <c r="C83" s="3"/>
      <c r="D83" s="3"/>
      <c r="E83" s="2"/>
      <c r="F83" s="5" t="s">
        <v>264</v>
      </c>
      <c r="G83" s="5"/>
      <c r="H83" s="7" t="str">
        <f t="shared" si="1"/>
        <v>N/A</v>
      </c>
      <c r="I83" s="7" t="s">
        <v>66</v>
      </c>
      <c r="J83" s="10">
        <v>432</v>
      </c>
      <c r="K83" s="6"/>
      <c r="L83" s="5" t="s">
        <v>398</v>
      </c>
      <c r="M83" s="5" t="s">
        <v>399</v>
      </c>
      <c r="N83" s="5" t="s">
        <v>131</v>
      </c>
      <c r="O83" s="5" t="s">
        <v>70</v>
      </c>
      <c r="P83" s="5"/>
      <c r="Q83" s="5"/>
      <c r="R83" s="5" t="s">
        <v>400</v>
      </c>
      <c r="S83" s="5" t="s">
        <v>401</v>
      </c>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93" t="s">
        <v>143</v>
      </c>
      <c r="AY83" s="43" t="s">
        <v>143</v>
      </c>
      <c r="AZ83" s="43" t="s">
        <v>143</v>
      </c>
      <c r="BA83" s="43" t="s">
        <v>143</v>
      </c>
      <c r="BB83" s="43" t="s">
        <v>143</v>
      </c>
      <c r="BC83" s="43" t="s">
        <v>143</v>
      </c>
      <c r="BD83" s="43" t="s">
        <v>143</v>
      </c>
      <c r="BE83" s="43" t="s">
        <v>143</v>
      </c>
      <c r="BF83" s="43" t="s">
        <v>143</v>
      </c>
      <c r="BG83" s="43" t="s">
        <v>143</v>
      </c>
      <c r="BH83" s="43" t="s">
        <v>143</v>
      </c>
      <c r="BI83" s="43" t="s">
        <v>143</v>
      </c>
      <c r="BJ83" s="43" t="s">
        <v>143</v>
      </c>
      <c r="BK83" s="43" t="s">
        <v>143</v>
      </c>
      <c r="BL83" s="43" t="s">
        <v>143</v>
      </c>
      <c r="BM83" s="43" t="s">
        <v>143</v>
      </c>
    </row>
    <row r="84" spans="1:65" s="42" customFormat="1" hidden="1" x14ac:dyDescent="0.3">
      <c r="A84" s="5"/>
      <c r="B84" s="3"/>
      <c r="C84" s="3"/>
      <c r="D84" s="3"/>
      <c r="E84" s="2"/>
      <c r="F84" s="5" t="s">
        <v>264</v>
      </c>
      <c r="G84" s="5"/>
      <c r="H84" s="7" t="str">
        <f t="shared" si="1"/>
        <v>N/A</v>
      </c>
      <c r="I84" s="7" t="s">
        <v>66</v>
      </c>
      <c r="J84" s="10">
        <v>434</v>
      </c>
      <c r="K84" s="6"/>
      <c r="L84" s="5" t="s">
        <v>402</v>
      </c>
      <c r="M84" s="5" t="s">
        <v>403</v>
      </c>
      <c r="N84" s="5" t="s">
        <v>131</v>
      </c>
      <c r="O84" s="5" t="s">
        <v>70</v>
      </c>
      <c r="P84" s="5"/>
      <c r="Q84" s="5"/>
      <c r="R84" s="5" t="s">
        <v>404</v>
      </c>
      <c r="S84" s="5" t="s">
        <v>305</v>
      </c>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93" t="s">
        <v>143</v>
      </c>
      <c r="AY84" s="43" t="s">
        <v>143</v>
      </c>
      <c r="AZ84" s="43" t="s">
        <v>143</v>
      </c>
      <c r="BA84" s="43" t="s">
        <v>143</v>
      </c>
      <c r="BB84" s="43" t="s">
        <v>143</v>
      </c>
      <c r="BC84" s="43" t="s">
        <v>143</v>
      </c>
      <c r="BD84" s="43" t="s">
        <v>143</v>
      </c>
      <c r="BE84" s="43" t="s">
        <v>143</v>
      </c>
      <c r="BF84" s="43" t="s">
        <v>143</v>
      </c>
      <c r="BG84" s="43" t="s">
        <v>143</v>
      </c>
      <c r="BH84" s="43" t="s">
        <v>143</v>
      </c>
      <c r="BI84" s="43" t="s">
        <v>143</v>
      </c>
      <c r="BJ84" s="43" t="s">
        <v>143</v>
      </c>
      <c r="BK84" s="43" t="s">
        <v>143</v>
      </c>
      <c r="BL84" s="43" t="s">
        <v>143</v>
      </c>
      <c r="BM84" s="43" t="s">
        <v>143</v>
      </c>
    </row>
    <row r="85" spans="1:65" s="42" customFormat="1" ht="22.8" hidden="1" x14ac:dyDescent="0.3">
      <c r="A85" s="5"/>
      <c r="B85" s="3"/>
      <c r="C85" s="3"/>
      <c r="D85" s="3"/>
      <c r="E85" s="2"/>
      <c r="F85" s="5" t="s">
        <v>264</v>
      </c>
      <c r="G85" s="5"/>
      <c r="H85" s="7" t="str">
        <f t="shared" si="1"/>
        <v>N/A</v>
      </c>
      <c r="I85" s="7" t="s">
        <v>66</v>
      </c>
      <c r="J85" s="10">
        <v>435</v>
      </c>
      <c r="K85" s="6"/>
      <c r="L85" s="5" t="s">
        <v>405</v>
      </c>
      <c r="M85" s="5" t="s">
        <v>406</v>
      </c>
      <c r="N85" s="5" t="s">
        <v>131</v>
      </c>
      <c r="O85" s="5" t="s">
        <v>70</v>
      </c>
      <c r="P85" s="5"/>
      <c r="Q85" s="5"/>
      <c r="R85" s="5" t="s">
        <v>407</v>
      </c>
      <c r="S85" s="5" t="s">
        <v>408</v>
      </c>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93" t="s">
        <v>143</v>
      </c>
      <c r="AY85" s="43" t="s">
        <v>143</v>
      </c>
      <c r="AZ85" s="43" t="s">
        <v>143</v>
      </c>
      <c r="BA85" s="43" t="s">
        <v>143</v>
      </c>
      <c r="BB85" s="43" t="s">
        <v>143</v>
      </c>
      <c r="BC85" s="43" t="s">
        <v>143</v>
      </c>
      <c r="BD85" s="43" t="s">
        <v>143</v>
      </c>
      <c r="BE85" s="43" t="s">
        <v>143</v>
      </c>
      <c r="BF85" s="43" t="s">
        <v>143</v>
      </c>
      <c r="BG85" s="43" t="s">
        <v>143</v>
      </c>
      <c r="BH85" s="43" t="s">
        <v>143</v>
      </c>
      <c r="BI85" s="43" t="s">
        <v>143</v>
      </c>
      <c r="BJ85" s="43" t="s">
        <v>143</v>
      </c>
      <c r="BK85" s="43" t="s">
        <v>143</v>
      </c>
      <c r="BL85" s="43" t="s">
        <v>143</v>
      </c>
      <c r="BM85" s="43" t="s">
        <v>143</v>
      </c>
    </row>
    <row r="86" spans="1:65" s="42" customFormat="1" ht="22.8" hidden="1" x14ac:dyDescent="0.3">
      <c r="A86" s="5"/>
      <c r="B86" s="3"/>
      <c r="C86" s="3"/>
      <c r="D86" s="3"/>
      <c r="E86" s="2"/>
      <c r="F86" s="5" t="s">
        <v>264</v>
      </c>
      <c r="G86" s="5"/>
      <c r="H86" s="7" t="str">
        <f t="shared" si="1"/>
        <v>N/A</v>
      </c>
      <c r="I86" s="7" t="s">
        <v>66</v>
      </c>
      <c r="J86" s="10">
        <v>436</v>
      </c>
      <c r="K86" s="6"/>
      <c r="L86" s="5" t="s">
        <v>409</v>
      </c>
      <c r="M86" s="5" t="s">
        <v>410</v>
      </c>
      <c r="N86" s="5" t="s">
        <v>131</v>
      </c>
      <c r="O86" s="5" t="s">
        <v>70</v>
      </c>
      <c r="P86" s="5"/>
      <c r="Q86" s="5"/>
      <c r="R86" s="5" t="s">
        <v>411</v>
      </c>
      <c r="S86" s="5" t="s">
        <v>412</v>
      </c>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93" t="s">
        <v>143</v>
      </c>
      <c r="AY86" s="43" t="s">
        <v>143</v>
      </c>
      <c r="AZ86" s="43" t="s">
        <v>143</v>
      </c>
      <c r="BA86" s="43" t="s">
        <v>143</v>
      </c>
      <c r="BB86" s="43" t="s">
        <v>143</v>
      </c>
      <c r="BC86" s="43" t="s">
        <v>143</v>
      </c>
      <c r="BD86" s="43" t="s">
        <v>143</v>
      </c>
      <c r="BE86" s="43" t="s">
        <v>143</v>
      </c>
      <c r="BF86" s="43" t="s">
        <v>143</v>
      </c>
      <c r="BG86" s="43" t="s">
        <v>143</v>
      </c>
      <c r="BH86" s="43" t="s">
        <v>143</v>
      </c>
      <c r="BI86" s="43" t="s">
        <v>143</v>
      </c>
      <c r="BJ86" s="43" t="s">
        <v>143</v>
      </c>
      <c r="BK86" s="43" t="s">
        <v>143</v>
      </c>
      <c r="BL86" s="43" t="s">
        <v>143</v>
      </c>
      <c r="BM86" s="43" t="s">
        <v>143</v>
      </c>
    </row>
    <row r="87" spans="1:65" s="42" customFormat="1" ht="34.200000000000003" hidden="1" x14ac:dyDescent="0.3">
      <c r="A87" s="5"/>
      <c r="B87" s="3"/>
      <c r="C87" s="3"/>
      <c r="D87" s="3"/>
      <c r="E87" s="2"/>
      <c r="F87" s="5" t="s">
        <v>117</v>
      </c>
      <c r="G87" s="5" t="s">
        <v>122</v>
      </c>
      <c r="H87" s="7" t="str">
        <f t="shared" si="1"/>
        <v>Y</v>
      </c>
      <c r="I87" s="7" t="s">
        <v>66</v>
      </c>
      <c r="J87" s="10">
        <v>437</v>
      </c>
      <c r="K87" s="28">
        <v>2</v>
      </c>
      <c r="L87" s="5" t="s">
        <v>413</v>
      </c>
      <c r="M87" s="5" t="s">
        <v>414</v>
      </c>
      <c r="N87" s="5" t="s">
        <v>131</v>
      </c>
      <c r="O87" s="5" t="s">
        <v>70</v>
      </c>
      <c r="P87" s="5"/>
      <c r="Q87" s="5"/>
      <c r="R87" s="5" t="s">
        <v>415</v>
      </c>
      <c r="S87" s="5" t="s">
        <v>183</v>
      </c>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7" t="s">
        <v>72</v>
      </c>
      <c r="AY87" s="18" t="s">
        <v>72</v>
      </c>
      <c r="AZ87" s="18" t="s">
        <v>72</v>
      </c>
      <c r="BA87" s="18" t="s">
        <v>72</v>
      </c>
      <c r="BB87" s="18" t="s">
        <v>72</v>
      </c>
      <c r="BC87" s="18" t="s">
        <v>72</v>
      </c>
      <c r="BD87" s="18" t="s">
        <v>72</v>
      </c>
      <c r="BE87" s="18" t="s">
        <v>72</v>
      </c>
      <c r="BF87" s="18" t="s">
        <v>72</v>
      </c>
      <c r="BG87" s="18" t="s">
        <v>72</v>
      </c>
      <c r="BH87" s="18" t="s">
        <v>72</v>
      </c>
      <c r="BI87" s="18" t="s">
        <v>72</v>
      </c>
      <c r="BJ87" s="18" t="s">
        <v>72</v>
      </c>
      <c r="BK87" s="18" t="s">
        <v>72</v>
      </c>
      <c r="BL87" s="18" t="s">
        <v>72</v>
      </c>
      <c r="BM87" s="18" t="s">
        <v>72</v>
      </c>
    </row>
    <row r="88" spans="1:65" s="42" customFormat="1" ht="22.8" hidden="1" x14ac:dyDescent="0.3">
      <c r="A88" s="5"/>
      <c r="B88" s="3"/>
      <c r="C88" s="3"/>
      <c r="D88" s="3"/>
      <c r="E88" s="2"/>
      <c r="F88" s="5" t="s">
        <v>416</v>
      </c>
      <c r="G88" s="5"/>
      <c r="H88" s="7" t="str">
        <f t="shared" si="1"/>
        <v>N/A</v>
      </c>
      <c r="I88" s="7" t="s">
        <v>66</v>
      </c>
      <c r="J88" s="10">
        <v>438</v>
      </c>
      <c r="K88" s="6"/>
      <c r="L88" s="5" t="s">
        <v>417</v>
      </c>
      <c r="M88" s="5" t="s">
        <v>418</v>
      </c>
      <c r="N88" s="5" t="s">
        <v>131</v>
      </c>
      <c r="O88" s="5" t="s">
        <v>70</v>
      </c>
      <c r="P88" s="5"/>
      <c r="Q88" s="5"/>
      <c r="R88" s="5" t="s">
        <v>419</v>
      </c>
      <c r="S88" s="5" t="s">
        <v>420</v>
      </c>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93" t="s">
        <v>143</v>
      </c>
      <c r="AY88" s="43" t="s">
        <v>143</v>
      </c>
      <c r="AZ88" s="43" t="s">
        <v>143</v>
      </c>
      <c r="BA88" s="43" t="s">
        <v>143</v>
      </c>
      <c r="BB88" s="43" t="s">
        <v>143</v>
      </c>
      <c r="BC88" s="43" t="s">
        <v>143</v>
      </c>
      <c r="BD88" s="43" t="s">
        <v>143</v>
      </c>
      <c r="BE88" s="43" t="s">
        <v>143</v>
      </c>
      <c r="BF88" s="43" t="s">
        <v>143</v>
      </c>
      <c r="BG88" s="43" t="s">
        <v>143</v>
      </c>
      <c r="BH88" s="43" t="s">
        <v>143</v>
      </c>
      <c r="BI88" s="43" t="s">
        <v>143</v>
      </c>
      <c r="BJ88" s="43" t="s">
        <v>143</v>
      </c>
      <c r="BK88" s="43" t="s">
        <v>143</v>
      </c>
      <c r="BL88" s="43" t="s">
        <v>143</v>
      </c>
      <c r="BM88" s="43" t="s">
        <v>143</v>
      </c>
    </row>
    <row r="89" spans="1:65" s="42" customFormat="1" ht="34.200000000000003" hidden="1" x14ac:dyDescent="0.3">
      <c r="A89" s="5"/>
      <c r="B89" s="3"/>
      <c r="C89" s="3"/>
      <c r="D89" s="3"/>
      <c r="E89" s="2"/>
      <c r="F89" s="5" t="s">
        <v>416</v>
      </c>
      <c r="G89" s="5"/>
      <c r="H89" s="7" t="str">
        <f t="shared" si="1"/>
        <v>N/A</v>
      </c>
      <c r="I89" s="7" t="s">
        <v>66</v>
      </c>
      <c r="J89" s="10">
        <v>439</v>
      </c>
      <c r="K89" s="6"/>
      <c r="L89" s="5" t="s">
        <v>421</v>
      </c>
      <c r="M89" s="5" t="s">
        <v>422</v>
      </c>
      <c r="N89" s="5" t="s">
        <v>69</v>
      </c>
      <c r="O89" s="5" t="s">
        <v>70</v>
      </c>
      <c r="P89" s="5"/>
      <c r="Q89" s="5"/>
      <c r="R89" s="5" t="s">
        <v>423</v>
      </c>
      <c r="S89" s="5" t="s">
        <v>424</v>
      </c>
      <c r="T89" s="5" t="s">
        <v>339</v>
      </c>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93" t="s">
        <v>143</v>
      </c>
      <c r="AY89" s="43" t="s">
        <v>143</v>
      </c>
      <c r="AZ89" s="43" t="s">
        <v>143</v>
      </c>
      <c r="BA89" s="43" t="s">
        <v>143</v>
      </c>
      <c r="BB89" s="43" t="s">
        <v>143</v>
      </c>
      <c r="BC89" s="43" t="s">
        <v>143</v>
      </c>
      <c r="BD89" s="43" t="s">
        <v>143</v>
      </c>
      <c r="BE89" s="43" t="s">
        <v>143</v>
      </c>
      <c r="BF89" s="43" t="s">
        <v>143</v>
      </c>
      <c r="BG89" s="43" t="s">
        <v>143</v>
      </c>
      <c r="BH89" s="43" t="s">
        <v>143</v>
      </c>
      <c r="BI89" s="43" t="s">
        <v>143</v>
      </c>
      <c r="BJ89" s="43" t="s">
        <v>143</v>
      </c>
      <c r="BK89" s="43" t="s">
        <v>143</v>
      </c>
      <c r="BL89" s="43" t="s">
        <v>143</v>
      </c>
      <c r="BM89" s="43" t="s">
        <v>143</v>
      </c>
    </row>
    <row r="90" spans="1:65" s="42" customFormat="1" ht="45.6" hidden="1" x14ac:dyDescent="0.3">
      <c r="A90" s="5"/>
      <c r="B90" s="3"/>
      <c r="C90" s="3"/>
      <c r="D90" s="3"/>
      <c r="E90" s="2"/>
      <c r="F90" s="5" t="s">
        <v>425</v>
      </c>
      <c r="G90" s="5"/>
      <c r="H90" s="7" t="str">
        <f t="shared" si="1"/>
        <v>N/A</v>
      </c>
      <c r="I90" s="7" t="s">
        <v>66</v>
      </c>
      <c r="J90" s="10">
        <v>440</v>
      </c>
      <c r="K90" s="6"/>
      <c r="L90" s="5" t="s">
        <v>426</v>
      </c>
      <c r="M90" s="5" t="s">
        <v>427</v>
      </c>
      <c r="N90" s="5" t="s">
        <v>69</v>
      </c>
      <c r="O90" s="5" t="s">
        <v>70</v>
      </c>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93" t="s">
        <v>143</v>
      </c>
      <c r="AY90" s="43" t="s">
        <v>143</v>
      </c>
      <c r="AZ90" s="43" t="s">
        <v>143</v>
      </c>
      <c r="BA90" s="43" t="s">
        <v>143</v>
      </c>
      <c r="BB90" s="43" t="s">
        <v>143</v>
      </c>
      <c r="BC90" s="43" t="s">
        <v>143</v>
      </c>
      <c r="BD90" s="43" t="s">
        <v>143</v>
      </c>
      <c r="BE90" s="43" t="s">
        <v>143</v>
      </c>
      <c r="BF90" s="43" t="s">
        <v>143</v>
      </c>
      <c r="BG90" s="43" t="s">
        <v>143</v>
      </c>
      <c r="BH90" s="43" t="s">
        <v>143</v>
      </c>
      <c r="BI90" s="43" t="s">
        <v>143</v>
      </c>
      <c r="BJ90" s="43" t="s">
        <v>143</v>
      </c>
      <c r="BK90" s="43" t="s">
        <v>143</v>
      </c>
      <c r="BL90" s="43" t="s">
        <v>143</v>
      </c>
      <c r="BM90" s="43" t="s">
        <v>143</v>
      </c>
    </row>
    <row r="91" spans="1:65" s="42" customFormat="1" ht="57" hidden="1" x14ac:dyDescent="0.3">
      <c r="A91" s="5"/>
      <c r="B91" s="3"/>
      <c r="C91" s="19"/>
      <c r="D91" s="17"/>
      <c r="E91" s="17"/>
      <c r="F91" s="5" t="s">
        <v>428</v>
      </c>
      <c r="G91" s="5" t="s">
        <v>122</v>
      </c>
      <c r="H91" s="7" t="str">
        <f t="shared" si="1"/>
        <v>N/A</v>
      </c>
      <c r="I91" s="7" t="s">
        <v>66</v>
      </c>
      <c r="J91" s="10">
        <v>441</v>
      </c>
      <c r="K91" s="6">
        <v>2</v>
      </c>
      <c r="L91" s="5" t="s">
        <v>429</v>
      </c>
      <c r="M91" s="5" t="s">
        <v>430</v>
      </c>
      <c r="N91" s="5" t="s">
        <v>431</v>
      </c>
      <c r="O91" s="5" t="s">
        <v>70</v>
      </c>
      <c r="P91" s="5"/>
      <c r="Q91" s="5"/>
      <c r="R91" s="59" t="s">
        <v>336</v>
      </c>
      <c r="S91" s="59" t="s">
        <v>432</v>
      </c>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93" t="s">
        <v>143</v>
      </c>
      <c r="AY91" s="43" t="s">
        <v>143</v>
      </c>
      <c r="AZ91" s="43" t="s">
        <v>143</v>
      </c>
      <c r="BA91" s="43" t="s">
        <v>143</v>
      </c>
      <c r="BB91" s="43" t="s">
        <v>143</v>
      </c>
      <c r="BC91" s="43" t="s">
        <v>143</v>
      </c>
      <c r="BD91" s="43" t="s">
        <v>143</v>
      </c>
      <c r="BE91" s="43" t="s">
        <v>143</v>
      </c>
      <c r="BF91" s="43" t="s">
        <v>143</v>
      </c>
      <c r="BG91" s="43" t="s">
        <v>143</v>
      </c>
      <c r="BH91" s="43" t="s">
        <v>143</v>
      </c>
      <c r="BI91" s="43" t="s">
        <v>143</v>
      </c>
      <c r="BJ91" s="43" t="s">
        <v>143</v>
      </c>
      <c r="BK91" s="43" t="s">
        <v>143</v>
      </c>
      <c r="BL91" s="43" t="s">
        <v>143</v>
      </c>
      <c r="BM91" s="43" t="s">
        <v>143</v>
      </c>
    </row>
    <row r="92" spans="1:65" s="42" customFormat="1" ht="34.200000000000003" hidden="1" x14ac:dyDescent="0.3">
      <c r="A92" s="5"/>
      <c r="B92" s="3"/>
      <c r="C92" s="3"/>
      <c r="D92" s="3"/>
      <c r="E92" s="2"/>
      <c r="F92" s="5" t="s">
        <v>425</v>
      </c>
      <c r="G92" s="5"/>
      <c r="H92" s="7" t="str">
        <f t="shared" si="1"/>
        <v>N/A</v>
      </c>
      <c r="I92" s="7" t="s">
        <v>66</v>
      </c>
      <c r="J92" s="10">
        <v>442</v>
      </c>
      <c r="K92" s="6"/>
      <c r="L92" s="5" t="s">
        <v>433</v>
      </c>
      <c r="M92" s="5" t="s">
        <v>434</v>
      </c>
      <c r="N92" s="5" t="s">
        <v>69</v>
      </c>
      <c r="O92" s="5" t="s">
        <v>70</v>
      </c>
      <c r="P92" s="5"/>
      <c r="Q92" s="5"/>
      <c r="R92" s="5" t="s">
        <v>435</v>
      </c>
      <c r="S92" s="5" t="s">
        <v>436</v>
      </c>
      <c r="T92" s="5" t="s">
        <v>437</v>
      </c>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93" t="s">
        <v>143</v>
      </c>
      <c r="AY92" s="43" t="s">
        <v>143</v>
      </c>
      <c r="AZ92" s="43" t="s">
        <v>143</v>
      </c>
      <c r="BA92" s="43" t="s">
        <v>143</v>
      </c>
      <c r="BB92" s="43" t="s">
        <v>143</v>
      </c>
      <c r="BC92" s="43" t="s">
        <v>143</v>
      </c>
      <c r="BD92" s="43" t="s">
        <v>143</v>
      </c>
      <c r="BE92" s="43" t="s">
        <v>143</v>
      </c>
      <c r="BF92" s="43" t="s">
        <v>143</v>
      </c>
      <c r="BG92" s="43" t="s">
        <v>143</v>
      </c>
      <c r="BH92" s="43" t="s">
        <v>143</v>
      </c>
      <c r="BI92" s="43" t="s">
        <v>143</v>
      </c>
      <c r="BJ92" s="43" t="s">
        <v>143</v>
      </c>
      <c r="BK92" s="43" t="s">
        <v>143</v>
      </c>
      <c r="BL92" s="43" t="s">
        <v>143</v>
      </c>
      <c r="BM92" s="43" t="s">
        <v>143</v>
      </c>
    </row>
    <row r="93" spans="1:65" s="42" customFormat="1" ht="135.9" hidden="1" customHeight="1" x14ac:dyDescent="0.3">
      <c r="A93" s="5"/>
      <c r="B93" s="3"/>
      <c r="C93" s="3"/>
      <c r="D93" s="3"/>
      <c r="E93" s="2"/>
      <c r="F93" s="5" t="s">
        <v>428</v>
      </c>
      <c r="G93" s="5"/>
      <c r="H93" s="7" t="str">
        <f t="shared" si="1"/>
        <v>N/A</v>
      </c>
      <c r="I93" s="7" t="s">
        <v>66</v>
      </c>
      <c r="J93" s="10">
        <v>443</v>
      </c>
      <c r="K93" s="6"/>
      <c r="L93" s="5" t="s">
        <v>438</v>
      </c>
      <c r="M93" s="5" t="s">
        <v>439</v>
      </c>
      <c r="N93" s="5" t="s">
        <v>431</v>
      </c>
      <c r="O93" s="5" t="s">
        <v>70</v>
      </c>
      <c r="P93" s="5"/>
      <c r="Q93" s="5"/>
      <c r="R93" s="5" t="s">
        <v>372</v>
      </c>
      <c r="S93" s="5" t="s">
        <v>373</v>
      </c>
      <c r="T93" s="5" t="s">
        <v>374</v>
      </c>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93" t="s">
        <v>143</v>
      </c>
      <c r="AY93" s="43" t="s">
        <v>143</v>
      </c>
      <c r="AZ93" s="43" t="s">
        <v>143</v>
      </c>
      <c r="BA93" s="43" t="s">
        <v>143</v>
      </c>
      <c r="BB93" s="43" t="s">
        <v>143</v>
      </c>
      <c r="BC93" s="43" t="s">
        <v>143</v>
      </c>
      <c r="BD93" s="43" t="s">
        <v>143</v>
      </c>
      <c r="BE93" s="43" t="s">
        <v>143</v>
      </c>
      <c r="BF93" s="43" t="s">
        <v>143</v>
      </c>
      <c r="BG93" s="43" t="s">
        <v>143</v>
      </c>
      <c r="BH93" s="43" t="s">
        <v>143</v>
      </c>
      <c r="BI93" s="43" t="s">
        <v>143</v>
      </c>
      <c r="BJ93" s="43" t="s">
        <v>143</v>
      </c>
      <c r="BK93" s="43" t="s">
        <v>143</v>
      </c>
      <c r="BL93" s="43" t="s">
        <v>143</v>
      </c>
      <c r="BM93" s="43" t="s">
        <v>143</v>
      </c>
    </row>
    <row r="94" spans="1:65" s="42" customFormat="1" ht="45.6" hidden="1" x14ac:dyDescent="0.3">
      <c r="A94" s="5"/>
      <c r="B94" s="3"/>
      <c r="C94" s="3"/>
      <c r="D94" s="3"/>
      <c r="E94" s="2"/>
      <c r="F94" s="5" t="s">
        <v>428</v>
      </c>
      <c r="G94" s="5"/>
      <c r="H94" s="7" t="str">
        <f t="shared" ref="H94:H157" si="2">AX94</f>
        <v>N/A</v>
      </c>
      <c r="I94" s="7" t="s">
        <v>66</v>
      </c>
      <c r="J94" s="10">
        <v>444</v>
      </c>
      <c r="K94" s="6"/>
      <c r="L94" s="5" t="s">
        <v>440</v>
      </c>
      <c r="M94" s="5" t="s">
        <v>441</v>
      </c>
      <c r="N94" s="5" t="s">
        <v>69</v>
      </c>
      <c r="O94" s="5" t="s">
        <v>70</v>
      </c>
      <c r="P94" s="5"/>
      <c r="Q94" s="5"/>
      <c r="R94" s="5" t="s">
        <v>372</v>
      </c>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93" t="s">
        <v>143</v>
      </c>
      <c r="AY94" s="43" t="s">
        <v>143</v>
      </c>
      <c r="AZ94" s="43" t="s">
        <v>143</v>
      </c>
      <c r="BA94" s="43" t="s">
        <v>143</v>
      </c>
      <c r="BB94" s="43" t="s">
        <v>143</v>
      </c>
      <c r="BC94" s="43" t="s">
        <v>143</v>
      </c>
      <c r="BD94" s="43" t="s">
        <v>143</v>
      </c>
      <c r="BE94" s="43" t="s">
        <v>143</v>
      </c>
      <c r="BF94" s="43" t="s">
        <v>143</v>
      </c>
      <c r="BG94" s="43" t="s">
        <v>143</v>
      </c>
      <c r="BH94" s="43" t="s">
        <v>143</v>
      </c>
      <c r="BI94" s="43" t="s">
        <v>143</v>
      </c>
      <c r="BJ94" s="43" t="s">
        <v>143</v>
      </c>
      <c r="BK94" s="43" t="s">
        <v>143</v>
      </c>
      <c r="BL94" s="43" t="s">
        <v>143</v>
      </c>
      <c r="BM94" s="43" t="s">
        <v>143</v>
      </c>
    </row>
    <row r="95" spans="1:65" s="42" customFormat="1" ht="79.8" hidden="1" x14ac:dyDescent="0.3">
      <c r="A95" s="5"/>
      <c r="B95" s="3"/>
      <c r="C95" s="3"/>
      <c r="D95" s="3"/>
      <c r="E95" s="2"/>
      <c r="F95" s="5" t="s">
        <v>117</v>
      </c>
      <c r="G95" s="5"/>
      <c r="H95" s="7" t="str">
        <f t="shared" si="2"/>
        <v>Y</v>
      </c>
      <c r="I95" s="7" t="s">
        <v>66</v>
      </c>
      <c r="J95" s="10">
        <v>446</v>
      </c>
      <c r="K95" s="6"/>
      <c r="L95" s="5" t="s">
        <v>442</v>
      </c>
      <c r="M95" s="5" t="s">
        <v>442</v>
      </c>
      <c r="N95" s="5" t="s">
        <v>69</v>
      </c>
      <c r="O95" s="5" t="s">
        <v>70</v>
      </c>
      <c r="P95" s="5"/>
      <c r="Q95" s="5"/>
      <c r="R95" s="5" t="s">
        <v>443</v>
      </c>
      <c r="S95" s="5" t="s">
        <v>444</v>
      </c>
      <c r="T95" s="5" t="s">
        <v>445</v>
      </c>
      <c r="U95" s="5" t="s">
        <v>446</v>
      </c>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7" t="s">
        <v>72</v>
      </c>
      <c r="AY95" s="18" t="s">
        <v>72</v>
      </c>
      <c r="AZ95" s="18" t="s">
        <v>72</v>
      </c>
      <c r="BA95" s="18" t="s">
        <v>72</v>
      </c>
      <c r="BB95" s="18" t="s">
        <v>72</v>
      </c>
      <c r="BC95" s="18" t="s">
        <v>72</v>
      </c>
      <c r="BD95" s="18" t="s">
        <v>72</v>
      </c>
      <c r="BE95" s="18" t="s">
        <v>72</v>
      </c>
      <c r="BF95" s="18" t="s">
        <v>72</v>
      </c>
      <c r="BG95" s="18" t="s">
        <v>72</v>
      </c>
      <c r="BH95" s="18" t="s">
        <v>72</v>
      </c>
      <c r="BI95" s="18" t="s">
        <v>72</v>
      </c>
      <c r="BJ95" s="18" t="s">
        <v>72</v>
      </c>
      <c r="BK95" s="18" t="s">
        <v>72</v>
      </c>
      <c r="BL95" s="18" t="s">
        <v>72</v>
      </c>
      <c r="BM95" s="18" t="s">
        <v>72</v>
      </c>
    </row>
    <row r="96" spans="1:65" s="42" customFormat="1" ht="22.8" hidden="1" x14ac:dyDescent="0.3">
      <c r="A96" s="5"/>
      <c r="B96" s="3"/>
      <c r="C96" s="3"/>
      <c r="D96" s="3"/>
      <c r="E96" s="2"/>
      <c r="F96" s="5" t="s">
        <v>447</v>
      </c>
      <c r="G96" s="5"/>
      <c r="H96" s="7" t="str">
        <f t="shared" si="2"/>
        <v>Y</v>
      </c>
      <c r="I96" s="7" t="s">
        <v>66</v>
      </c>
      <c r="J96" s="10">
        <v>447</v>
      </c>
      <c r="K96" s="6"/>
      <c r="L96" s="5" t="s">
        <v>448</v>
      </c>
      <c r="M96" s="5" t="s">
        <v>449</v>
      </c>
      <c r="N96" s="5" t="s">
        <v>450</v>
      </c>
      <c r="O96" s="5" t="s">
        <v>70</v>
      </c>
      <c r="P96" s="5"/>
      <c r="Q96" s="5"/>
      <c r="R96" s="5"/>
      <c r="S96" s="5" t="s">
        <v>451</v>
      </c>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7" t="s">
        <v>72</v>
      </c>
      <c r="AY96" s="18" t="s">
        <v>72</v>
      </c>
      <c r="AZ96" s="18" t="s">
        <v>72</v>
      </c>
      <c r="BA96" s="18" t="s">
        <v>72</v>
      </c>
      <c r="BB96" s="18" t="s">
        <v>72</v>
      </c>
      <c r="BC96" s="18" t="s">
        <v>72</v>
      </c>
      <c r="BD96" s="18" t="s">
        <v>72</v>
      </c>
      <c r="BE96" s="18" t="s">
        <v>72</v>
      </c>
      <c r="BF96" s="18" t="s">
        <v>72</v>
      </c>
      <c r="BG96" s="18" t="s">
        <v>72</v>
      </c>
      <c r="BH96" s="18" t="s">
        <v>72</v>
      </c>
      <c r="BI96" s="18" t="s">
        <v>72</v>
      </c>
      <c r="BJ96" s="18" t="s">
        <v>72</v>
      </c>
      <c r="BK96" s="18" t="s">
        <v>72</v>
      </c>
      <c r="BL96" s="18" t="s">
        <v>72</v>
      </c>
      <c r="BM96" s="18" t="s">
        <v>72</v>
      </c>
    </row>
    <row r="97" spans="1:65" s="42" customFormat="1" ht="22.8" hidden="1" x14ac:dyDescent="0.3">
      <c r="A97" s="5"/>
      <c r="B97" s="3"/>
      <c r="C97" s="3"/>
      <c r="D97" s="3"/>
      <c r="E97" s="2"/>
      <c r="F97" s="5" t="s">
        <v>447</v>
      </c>
      <c r="G97" s="5"/>
      <c r="H97" s="7" t="str">
        <f t="shared" si="2"/>
        <v>Y</v>
      </c>
      <c r="I97" s="7" t="s">
        <v>66</v>
      </c>
      <c r="J97" s="10">
        <v>448</v>
      </c>
      <c r="K97" s="6"/>
      <c r="L97" s="5" t="s">
        <v>452</v>
      </c>
      <c r="M97" s="5" t="s">
        <v>453</v>
      </c>
      <c r="N97" s="5" t="s">
        <v>454</v>
      </c>
      <c r="O97" s="5" t="s">
        <v>70</v>
      </c>
      <c r="P97" s="5"/>
      <c r="Q97" s="5"/>
      <c r="R97" s="5"/>
      <c r="S97" s="5" t="s">
        <v>455</v>
      </c>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7" t="s">
        <v>72</v>
      </c>
      <c r="AY97" s="18" t="s">
        <v>72</v>
      </c>
      <c r="AZ97" s="18" t="s">
        <v>72</v>
      </c>
      <c r="BA97" s="18" t="s">
        <v>72</v>
      </c>
      <c r="BB97" s="18" t="s">
        <v>72</v>
      </c>
      <c r="BC97" s="18" t="s">
        <v>72</v>
      </c>
      <c r="BD97" s="18" t="s">
        <v>72</v>
      </c>
      <c r="BE97" s="18" t="s">
        <v>72</v>
      </c>
      <c r="BF97" s="18" t="s">
        <v>72</v>
      </c>
      <c r="BG97" s="18" t="s">
        <v>72</v>
      </c>
      <c r="BH97" s="18" t="s">
        <v>72</v>
      </c>
      <c r="BI97" s="18" t="s">
        <v>72</v>
      </c>
      <c r="BJ97" s="18" t="s">
        <v>72</v>
      </c>
      <c r="BK97" s="18" t="s">
        <v>72</v>
      </c>
      <c r="BL97" s="18" t="s">
        <v>72</v>
      </c>
      <c r="BM97" s="18" t="s">
        <v>72</v>
      </c>
    </row>
    <row r="98" spans="1:65" s="42" customFormat="1" ht="34.200000000000003" hidden="1" x14ac:dyDescent="0.3">
      <c r="A98" s="5"/>
      <c r="B98" s="3"/>
      <c r="C98" s="3"/>
      <c r="D98" s="3"/>
      <c r="E98" s="2"/>
      <c r="F98" s="5" t="s">
        <v>117</v>
      </c>
      <c r="G98" s="5"/>
      <c r="H98" s="7" t="str">
        <f t="shared" si="2"/>
        <v>Y</v>
      </c>
      <c r="I98" s="7" t="s">
        <v>66</v>
      </c>
      <c r="J98" s="10">
        <v>449</v>
      </c>
      <c r="K98" s="6"/>
      <c r="L98" s="5" t="s">
        <v>456</v>
      </c>
      <c r="M98" s="5" t="s">
        <v>456</v>
      </c>
      <c r="N98" s="5" t="s">
        <v>69</v>
      </c>
      <c r="O98" s="5" t="s">
        <v>70</v>
      </c>
      <c r="P98" s="5"/>
      <c r="Q98" s="5"/>
      <c r="R98" s="5" t="s">
        <v>457</v>
      </c>
      <c r="S98" s="5" t="s">
        <v>458</v>
      </c>
      <c r="T98" s="5" t="s">
        <v>459</v>
      </c>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7" t="s">
        <v>72</v>
      </c>
      <c r="AY98" s="18" t="s">
        <v>72</v>
      </c>
      <c r="AZ98" s="18" t="s">
        <v>72</v>
      </c>
      <c r="BA98" s="18" t="s">
        <v>72</v>
      </c>
      <c r="BB98" s="18" t="s">
        <v>72</v>
      </c>
      <c r="BC98" s="18" t="s">
        <v>72</v>
      </c>
      <c r="BD98" s="18" t="s">
        <v>72</v>
      </c>
      <c r="BE98" s="18" t="s">
        <v>72</v>
      </c>
      <c r="BF98" s="18" t="s">
        <v>72</v>
      </c>
      <c r="BG98" s="18" t="s">
        <v>72</v>
      </c>
      <c r="BH98" s="18" t="s">
        <v>72</v>
      </c>
      <c r="BI98" s="18" t="s">
        <v>72</v>
      </c>
      <c r="BJ98" s="18" t="s">
        <v>72</v>
      </c>
      <c r="BK98" s="18" t="s">
        <v>72</v>
      </c>
      <c r="BL98" s="18" t="s">
        <v>72</v>
      </c>
      <c r="BM98" s="18" t="s">
        <v>72</v>
      </c>
    </row>
    <row r="99" spans="1:65" s="42" customFormat="1" ht="34.200000000000003" hidden="1" x14ac:dyDescent="0.3">
      <c r="A99" s="5"/>
      <c r="B99" s="3"/>
      <c r="C99" s="3"/>
      <c r="D99" s="3"/>
      <c r="E99" s="2"/>
      <c r="F99" s="5" t="s">
        <v>117</v>
      </c>
      <c r="G99" s="5"/>
      <c r="H99" s="7" t="str">
        <f t="shared" si="2"/>
        <v>Y</v>
      </c>
      <c r="I99" s="7" t="s">
        <v>66</v>
      </c>
      <c r="J99" s="10">
        <v>450</v>
      </c>
      <c r="K99" s="6"/>
      <c r="L99" s="5" t="s">
        <v>460</v>
      </c>
      <c r="M99" s="5" t="s">
        <v>460</v>
      </c>
      <c r="N99" s="5" t="s">
        <v>69</v>
      </c>
      <c r="O99" s="5" t="s">
        <v>70</v>
      </c>
      <c r="P99" s="5"/>
      <c r="Q99" s="5"/>
      <c r="R99" s="5" t="s">
        <v>461</v>
      </c>
      <c r="S99" s="5" t="s">
        <v>458</v>
      </c>
      <c r="T99" s="5" t="s">
        <v>459</v>
      </c>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7" t="s">
        <v>72</v>
      </c>
      <c r="AY99" s="18" t="s">
        <v>72</v>
      </c>
      <c r="AZ99" s="18" t="s">
        <v>72</v>
      </c>
      <c r="BA99" s="18" t="s">
        <v>72</v>
      </c>
      <c r="BB99" s="18" t="s">
        <v>72</v>
      </c>
      <c r="BC99" s="18" t="s">
        <v>72</v>
      </c>
      <c r="BD99" s="18" t="s">
        <v>72</v>
      </c>
      <c r="BE99" s="18" t="s">
        <v>72</v>
      </c>
      <c r="BF99" s="18" t="s">
        <v>72</v>
      </c>
      <c r="BG99" s="18" t="s">
        <v>72</v>
      </c>
      <c r="BH99" s="18" t="s">
        <v>72</v>
      </c>
      <c r="BI99" s="18" t="s">
        <v>72</v>
      </c>
      <c r="BJ99" s="18" t="s">
        <v>72</v>
      </c>
      <c r="BK99" s="18" t="s">
        <v>72</v>
      </c>
      <c r="BL99" s="18" t="s">
        <v>72</v>
      </c>
      <c r="BM99" s="18" t="s">
        <v>72</v>
      </c>
    </row>
    <row r="100" spans="1:65" s="42" customFormat="1" ht="91.2" hidden="1" x14ac:dyDescent="0.3">
      <c r="A100" s="5"/>
      <c r="B100" s="3"/>
      <c r="C100" s="8"/>
      <c r="D100" s="8"/>
      <c r="E100" s="9"/>
      <c r="F100" s="5" t="s">
        <v>117</v>
      </c>
      <c r="G100" s="5" t="s">
        <v>462</v>
      </c>
      <c r="H100" s="7" t="str">
        <f t="shared" si="2"/>
        <v>Y</v>
      </c>
      <c r="I100" s="7" t="s">
        <v>66</v>
      </c>
      <c r="J100" s="10">
        <v>451</v>
      </c>
      <c r="K100" s="6">
        <v>2</v>
      </c>
      <c r="L100" s="5" t="s">
        <v>463</v>
      </c>
      <c r="M100" s="5" t="s">
        <v>464</v>
      </c>
      <c r="N100" s="5" t="s">
        <v>69</v>
      </c>
      <c r="O100" s="5" t="s">
        <v>70</v>
      </c>
      <c r="P100" s="5"/>
      <c r="Q100" s="5"/>
      <c r="R100" s="5" t="s">
        <v>465</v>
      </c>
      <c r="S100" s="5" t="s">
        <v>466</v>
      </c>
      <c r="T100" s="5" t="s">
        <v>467</v>
      </c>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7" t="s">
        <v>72</v>
      </c>
      <c r="AY100" s="18" t="s">
        <v>72</v>
      </c>
      <c r="AZ100" s="18" t="s">
        <v>72</v>
      </c>
      <c r="BA100" s="18" t="s">
        <v>72</v>
      </c>
      <c r="BB100" s="18" t="s">
        <v>72</v>
      </c>
      <c r="BC100" s="18" t="s">
        <v>72</v>
      </c>
      <c r="BD100" s="18" t="s">
        <v>72</v>
      </c>
      <c r="BE100" s="18" t="s">
        <v>72</v>
      </c>
      <c r="BF100" s="18" t="s">
        <v>72</v>
      </c>
      <c r="BG100" s="18" t="s">
        <v>72</v>
      </c>
      <c r="BH100" s="18" t="s">
        <v>72</v>
      </c>
      <c r="BI100" s="18" t="s">
        <v>72</v>
      </c>
      <c r="BJ100" s="18" t="s">
        <v>72</v>
      </c>
      <c r="BK100" s="18" t="s">
        <v>72</v>
      </c>
      <c r="BL100" s="18" t="s">
        <v>72</v>
      </c>
      <c r="BM100" s="18" t="s">
        <v>72</v>
      </c>
    </row>
    <row r="101" spans="1:65" s="42" customFormat="1" ht="34.200000000000003" hidden="1" x14ac:dyDescent="0.3">
      <c r="A101" s="5"/>
      <c r="B101" s="3"/>
      <c r="C101" s="3"/>
      <c r="D101" s="3"/>
      <c r="E101" s="2"/>
      <c r="F101" s="5" t="s">
        <v>117</v>
      </c>
      <c r="G101" s="5"/>
      <c r="H101" s="7" t="str">
        <f t="shared" si="2"/>
        <v>Y</v>
      </c>
      <c r="I101" s="7" t="s">
        <v>66</v>
      </c>
      <c r="J101" s="10">
        <v>452</v>
      </c>
      <c r="K101" s="6"/>
      <c r="L101" s="5" t="s">
        <v>468</v>
      </c>
      <c r="M101" s="5" t="s">
        <v>468</v>
      </c>
      <c r="N101" s="5" t="s">
        <v>69</v>
      </c>
      <c r="O101" s="5" t="s">
        <v>70</v>
      </c>
      <c r="P101" s="5"/>
      <c r="Q101" s="5"/>
      <c r="R101" s="5" t="s">
        <v>469</v>
      </c>
      <c r="S101" s="5" t="s">
        <v>458</v>
      </c>
      <c r="T101" s="5" t="s">
        <v>459</v>
      </c>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7" t="s">
        <v>72</v>
      </c>
      <c r="AY101" s="18" t="s">
        <v>72</v>
      </c>
      <c r="AZ101" s="18" t="s">
        <v>72</v>
      </c>
      <c r="BA101" s="18" t="s">
        <v>72</v>
      </c>
      <c r="BB101" s="18" t="s">
        <v>72</v>
      </c>
      <c r="BC101" s="18" t="s">
        <v>72</v>
      </c>
      <c r="BD101" s="18" t="s">
        <v>72</v>
      </c>
      <c r="BE101" s="18" t="s">
        <v>72</v>
      </c>
      <c r="BF101" s="18" t="s">
        <v>72</v>
      </c>
      <c r="BG101" s="18" t="s">
        <v>72</v>
      </c>
      <c r="BH101" s="18" t="s">
        <v>72</v>
      </c>
      <c r="BI101" s="18" t="s">
        <v>72</v>
      </c>
      <c r="BJ101" s="18" t="s">
        <v>72</v>
      </c>
      <c r="BK101" s="18" t="s">
        <v>72</v>
      </c>
      <c r="BL101" s="18" t="s">
        <v>72</v>
      </c>
      <c r="BM101" s="18" t="s">
        <v>72</v>
      </c>
    </row>
    <row r="102" spans="1:65" s="42" customFormat="1" ht="45.6" hidden="1" x14ac:dyDescent="0.3">
      <c r="A102" s="5"/>
      <c r="B102" s="3"/>
      <c r="C102" s="19"/>
      <c r="D102" s="17"/>
      <c r="E102" s="17"/>
      <c r="F102" s="5" t="s">
        <v>117</v>
      </c>
      <c r="G102" s="5" t="s">
        <v>122</v>
      </c>
      <c r="H102" s="7" t="str">
        <f t="shared" si="2"/>
        <v>Y</v>
      </c>
      <c r="I102" s="7" t="s">
        <v>66</v>
      </c>
      <c r="J102" s="10">
        <v>453</v>
      </c>
      <c r="K102" s="6">
        <v>2</v>
      </c>
      <c r="L102" s="59" t="s">
        <v>470</v>
      </c>
      <c r="M102" s="5" t="s">
        <v>471</v>
      </c>
      <c r="N102" s="5" t="s">
        <v>69</v>
      </c>
      <c r="O102" s="5" t="s">
        <v>70</v>
      </c>
      <c r="P102" s="5"/>
      <c r="Q102" s="5"/>
      <c r="R102" s="59" t="s">
        <v>472</v>
      </c>
      <c r="S102" s="59" t="s">
        <v>465</v>
      </c>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7" t="s">
        <v>72</v>
      </c>
      <c r="AY102" s="18" t="s">
        <v>72</v>
      </c>
      <c r="AZ102" s="18" t="s">
        <v>72</v>
      </c>
      <c r="BA102" s="18" t="s">
        <v>72</v>
      </c>
      <c r="BB102" s="18" t="s">
        <v>72</v>
      </c>
      <c r="BC102" s="18" t="s">
        <v>72</v>
      </c>
      <c r="BD102" s="18" t="s">
        <v>72</v>
      </c>
      <c r="BE102" s="18" t="s">
        <v>72</v>
      </c>
      <c r="BF102" s="18" t="s">
        <v>72</v>
      </c>
      <c r="BG102" s="18" t="s">
        <v>72</v>
      </c>
      <c r="BH102" s="18" t="s">
        <v>72</v>
      </c>
      <c r="BI102" s="18" t="s">
        <v>72</v>
      </c>
      <c r="BJ102" s="18" t="s">
        <v>72</v>
      </c>
      <c r="BK102" s="18" t="s">
        <v>72</v>
      </c>
      <c r="BL102" s="18" t="s">
        <v>72</v>
      </c>
      <c r="BM102" s="18" t="s">
        <v>72</v>
      </c>
    </row>
    <row r="103" spans="1:65" s="42" customFormat="1" hidden="1" x14ac:dyDescent="0.3">
      <c r="A103" s="5"/>
      <c r="B103" s="3"/>
      <c r="C103" s="3"/>
      <c r="D103" s="3"/>
      <c r="E103" s="2"/>
      <c r="F103" s="5" t="s">
        <v>117</v>
      </c>
      <c r="G103" s="5"/>
      <c r="H103" s="7" t="str">
        <f t="shared" si="2"/>
        <v>Y</v>
      </c>
      <c r="I103" s="7" t="s">
        <v>66</v>
      </c>
      <c r="J103" s="10">
        <v>454</v>
      </c>
      <c r="K103" s="6"/>
      <c r="L103" s="5" t="s">
        <v>473</v>
      </c>
      <c r="M103" s="5" t="s">
        <v>474</v>
      </c>
      <c r="N103" s="5" t="s">
        <v>69</v>
      </c>
      <c r="O103" s="5" t="s">
        <v>70</v>
      </c>
      <c r="P103" s="5"/>
      <c r="Q103" s="5"/>
      <c r="R103" s="5" t="s">
        <v>475</v>
      </c>
      <c r="S103" s="5" t="s">
        <v>120</v>
      </c>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7" t="s">
        <v>72</v>
      </c>
      <c r="AY103" s="18" t="s">
        <v>72</v>
      </c>
      <c r="AZ103" s="18" t="s">
        <v>72</v>
      </c>
      <c r="BA103" s="18" t="s">
        <v>72</v>
      </c>
      <c r="BB103" s="18" t="s">
        <v>72</v>
      </c>
      <c r="BC103" s="18" t="s">
        <v>72</v>
      </c>
      <c r="BD103" s="18" t="s">
        <v>72</v>
      </c>
      <c r="BE103" s="18" t="s">
        <v>72</v>
      </c>
      <c r="BF103" s="18" t="s">
        <v>72</v>
      </c>
      <c r="BG103" s="18" t="s">
        <v>72</v>
      </c>
      <c r="BH103" s="18" t="s">
        <v>72</v>
      </c>
      <c r="BI103" s="18" t="s">
        <v>72</v>
      </c>
      <c r="BJ103" s="18" t="s">
        <v>72</v>
      </c>
      <c r="BK103" s="18" t="s">
        <v>72</v>
      </c>
      <c r="BL103" s="18" t="s">
        <v>72</v>
      </c>
      <c r="BM103" s="18" t="s">
        <v>72</v>
      </c>
    </row>
    <row r="104" spans="1:65" s="42" customFormat="1" hidden="1" x14ac:dyDescent="0.3">
      <c r="A104" s="5"/>
      <c r="B104" s="3"/>
      <c r="C104" s="3"/>
      <c r="D104" s="3"/>
      <c r="E104" s="2"/>
      <c r="F104" s="5" t="s">
        <v>117</v>
      </c>
      <c r="G104" s="5"/>
      <c r="H104" s="7" t="str">
        <f t="shared" si="2"/>
        <v>Y</v>
      </c>
      <c r="I104" s="7" t="s">
        <v>66</v>
      </c>
      <c r="J104" s="10">
        <v>455</v>
      </c>
      <c r="K104" s="6"/>
      <c r="L104" s="5" t="s">
        <v>476</v>
      </c>
      <c r="M104" s="5" t="s">
        <v>477</v>
      </c>
      <c r="N104" s="5" t="s">
        <v>69</v>
      </c>
      <c r="O104" s="5" t="s">
        <v>70</v>
      </c>
      <c r="P104" s="5"/>
      <c r="Q104" s="5"/>
      <c r="R104" s="5" t="s">
        <v>475</v>
      </c>
      <c r="S104" s="5" t="s">
        <v>120</v>
      </c>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7" t="s">
        <v>72</v>
      </c>
      <c r="AY104" s="18" t="s">
        <v>72</v>
      </c>
      <c r="AZ104" s="18" t="s">
        <v>72</v>
      </c>
      <c r="BA104" s="18" t="s">
        <v>72</v>
      </c>
      <c r="BB104" s="18" t="s">
        <v>72</v>
      </c>
      <c r="BC104" s="18" t="s">
        <v>72</v>
      </c>
      <c r="BD104" s="18" t="s">
        <v>72</v>
      </c>
      <c r="BE104" s="18" t="s">
        <v>72</v>
      </c>
      <c r="BF104" s="18" t="s">
        <v>72</v>
      </c>
      <c r="BG104" s="18" t="s">
        <v>72</v>
      </c>
      <c r="BH104" s="18" t="s">
        <v>72</v>
      </c>
      <c r="BI104" s="18" t="s">
        <v>72</v>
      </c>
      <c r="BJ104" s="18" t="s">
        <v>72</v>
      </c>
      <c r="BK104" s="18" t="s">
        <v>72</v>
      </c>
      <c r="BL104" s="18" t="s">
        <v>72</v>
      </c>
      <c r="BM104" s="18" t="s">
        <v>72</v>
      </c>
    </row>
    <row r="105" spans="1:65" s="42" customFormat="1" ht="34.200000000000003" hidden="1" x14ac:dyDescent="0.3">
      <c r="A105" s="5"/>
      <c r="B105" s="3"/>
      <c r="C105" s="3"/>
      <c r="D105" s="3"/>
      <c r="E105" s="2"/>
      <c r="F105" s="5" t="s">
        <v>479</v>
      </c>
      <c r="G105" s="5"/>
      <c r="H105" s="7" t="str">
        <f t="shared" si="2"/>
        <v>N/A</v>
      </c>
      <c r="I105" s="7" t="s">
        <v>66</v>
      </c>
      <c r="J105" s="10">
        <v>458</v>
      </c>
      <c r="K105" s="6"/>
      <c r="L105" s="5" t="s">
        <v>480</v>
      </c>
      <c r="M105" s="5" t="s">
        <v>481</v>
      </c>
      <c r="N105" s="5" t="s">
        <v>69</v>
      </c>
      <c r="O105" s="5" t="s">
        <v>70</v>
      </c>
      <c r="P105" s="5"/>
      <c r="Q105" s="5"/>
      <c r="R105" s="5" t="s">
        <v>482</v>
      </c>
      <c r="S105" s="5" t="s">
        <v>483</v>
      </c>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93" t="s">
        <v>143</v>
      </c>
      <c r="AY105" s="43" t="s">
        <v>143</v>
      </c>
      <c r="AZ105" s="43" t="s">
        <v>143</v>
      </c>
      <c r="BA105" s="43" t="s">
        <v>143</v>
      </c>
      <c r="BB105" s="43" t="s">
        <v>143</v>
      </c>
      <c r="BC105" s="43" t="s">
        <v>143</v>
      </c>
      <c r="BD105" s="43" t="s">
        <v>143</v>
      </c>
      <c r="BE105" s="43" t="s">
        <v>143</v>
      </c>
      <c r="BF105" s="43" t="s">
        <v>143</v>
      </c>
      <c r="BG105" s="43" t="s">
        <v>143</v>
      </c>
      <c r="BH105" s="43" t="s">
        <v>143</v>
      </c>
      <c r="BI105" s="43" t="s">
        <v>143</v>
      </c>
      <c r="BJ105" s="43" t="s">
        <v>143</v>
      </c>
      <c r="BK105" s="43" t="s">
        <v>143</v>
      </c>
      <c r="BL105" s="43" t="s">
        <v>143</v>
      </c>
      <c r="BM105" s="43" t="s">
        <v>143</v>
      </c>
    </row>
    <row r="106" spans="1:65" s="42" customFormat="1" ht="45.6" hidden="1" x14ac:dyDescent="0.3">
      <c r="A106" s="5"/>
      <c r="B106" s="3"/>
      <c r="C106" s="3"/>
      <c r="D106" s="3"/>
      <c r="E106" s="2"/>
      <c r="F106" s="5" t="s">
        <v>479</v>
      </c>
      <c r="G106" s="5"/>
      <c r="H106" s="7" t="str">
        <f t="shared" si="2"/>
        <v>N/A</v>
      </c>
      <c r="I106" s="7" t="s">
        <v>66</v>
      </c>
      <c r="J106" s="10">
        <v>459</v>
      </c>
      <c r="K106" s="6"/>
      <c r="L106" s="5" t="s">
        <v>484</v>
      </c>
      <c r="M106" s="5" t="s">
        <v>485</v>
      </c>
      <c r="N106" s="5" t="s">
        <v>69</v>
      </c>
      <c r="O106" s="5" t="s">
        <v>486</v>
      </c>
      <c r="P106" s="5"/>
      <c r="Q106" s="5"/>
      <c r="R106" s="5" t="s">
        <v>487</v>
      </c>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93" t="s">
        <v>143</v>
      </c>
      <c r="AY106" s="43" t="s">
        <v>143</v>
      </c>
      <c r="AZ106" s="43" t="s">
        <v>143</v>
      </c>
      <c r="BA106" s="43" t="s">
        <v>143</v>
      </c>
      <c r="BB106" s="43" t="s">
        <v>143</v>
      </c>
      <c r="BC106" s="43" t="s">
        <v>143</v>
      </c>
      <c r="BD106" s="43" t="s">
        <v>143</v>
      </c>
      <c r="BE106" s="43" t="s">
        <v>143</v>
      </c>
      <c r="BF106" s="43" t="s">
        <v>143</v>
      </c>
      <c r="BG106" s="43" t="s">
        <v>143</v>
      </c>
      <c r="BH106" s="43" t="s">
        <v>143</v>
      </c>
      <c r="BI106" s="43" t="s">
        <v>143</v>
      </c>
      <c r="BJ106" s="43" t="s">
        <v>143</v>
      </c>
      <c r="BK106" s="43" t="s">
        <v>143</v>
      </c>
      <c r="BL106" s="43" t="s">
        <v>143</v>
      </c>
      <c r="BM106" s="43" t="s">
        <v>143</v>
      </c>
    </row>
    <row r="107" spans="1:65" s="42" customFormat="1" ht="34.200000000000003" hidden="1" x14ac:dyDescent="0.3">
      <c r="A107" s="5"/>
      <c r="B107" s="3"/>
      <c r="C107" s="3"/>
      <c r="D107" s="3"/>
      <c r="E107" s="2"/>
      <c r="F107" s="5" t="s">
        <v>479</v>
      </c>
      <c r="G107" s="5"/>
      <c r="H107" s="7" t="str">
        <f t="shared" si="2"/>
        <v>N/A</v>
      </c>
      <c r="I107" s="7" t="s">
        <v>66</v>
      </c>
      <c r="J107" s="10">
        <v>460</v>
      </c>
      <c r="K107" s="6"/>
      <c r="L107" s="5" t="s">
        <v>488</v>
      </c>
      <c r="M107" s="5" t="s">
        <v>489</v>
      </c>
      <c r="N107" s="5" t="s">
        <v>69</v>
      </c>
      <c r="O107" s="5" t="s">
        <v>490</v>
      </c>
      <c r="P107" s="5"/>
      <c r="Q107" s="5"/>
      <c r="R107" s="5" t="s">
        <v>491</v>
      </c>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93" t="s">
        <v>143</v>
      </c>
      <c r="AY107" s="43" t="s">
        <v>143</v>
      </c>
      <c r="AZ107" s="43" t="s">
        <v>143</v>
      </c>
      <c r="BA107" s="43" t="s">
        <v>143</v>
      </c>
      <c r="BB107" s="43" t="s">
        <v>143</v>
      </c>
      <c r="BC107" s="43" t="s">
        <v>143</v>
      </c>
      <c r="BD107" s="43" t="s">
        <v>143</v>
      </c>
      <c r="BE107" s="43" t="s">
        <v>143</v>
      </c>
      <c r="BF107" s="43" t="s">
        <v>143</v>
      </c>
      <c r="BG107" s="43" t="s">
        <v>143</v>
      </c>
      <c r="BH107" s="43" t="s">
        <v>143</v>
      </c>
      <c r="BI107" s="43" t="s">
        <v>143</v>
      </c>
      <c r="BJ107" s="43" t="s">
        <v>143</v>
      </c>
      <c r="BK107" s="43" t="s">
        <v>143</v>
      </c>
      <c r="BL107" s="43" t="s">
        <v>143</v>
      </c>
      <c r="BM107" s="43" t="s">
        <v>143</v>
      </c>
    </row>
    <row r="108" spans="1:65" s="42" customFormat="1" ht="34.200000000000003" hidden="1" x14ac:dyDescent="0.3">
      <c r="A108" s="5"/>
      <c r="B108" s="3"/>
      <c r="C108" s="3"/>
      <c r="D108" s="3"/>
      <c r="E108" s="2"/>
      <c r="F108" s="5" t="s">
        <v>479</v>
      </c>
      <c r="G108" s="5"/>
      <c r="H108" s="7" t="str">
        <f t="shared" si="2"/>
        <v>N/A</v>
      </c>
      <c r="I108" s="7" t="s">
        <v>66</v>
      </c>
      <c r="J108" s="10">
        <v>461</v>
      </c>
      <c r="K108" s="6"/>
      <c r="L108" s="5" t="s">
        <v>492</v>
      </c>
      <c r="M108" s="5" t="s">
        <v>493</v>
      </c>
      <c r="N108" s="5" t="s">
        <v>69</v>
      </c>
      <c r="O108" s="5" t="s">
        <v>486</v>
      </c>
      <c r="P108" s="5"/>
      <c r="Q108" s="5"/>
      <c r="R108" s="5" t="s">
        <v>494</v>
      </c>
      <c r="S108" s="5" t="s">
        <v>495</v>
      </c>
      <c r="T108" s="5" t="s">
        <v>496</v>
      </c>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93" t="s">
        <v>143</v>
      </c>
      <c r="AY108" s="43" t="s">
        <v>143</v>
      </c>
      <c r="AZ108" s="43" t="s">
        <v>143</v>
      </c>
      <c r="BA108" s="43" t="s">
        <v>143</v>
      </c>
      <c r="BB108" s="43" t="s">
        <v>143</v>
      </c>
      <c r="BC108" s="43" t="s">
        <v>143</v>
      </c>
      <c r="BD108" s="43" t="s">
        <v>143</v>
      </c>
      <c r="BE108" s="43" t="s">
        <v>143</v>
      </c>
      <c r="BF108" s="43" t="s">
        <v>143</v>
      </c>
      <c r="BG108" s="43" t="s">
        <v>143</v>
      </c>
      <c r="BH108" s="43" t="s">
        <v>143</v>
      </c>
      <c r="BI108" s="43" t="s">
        <v>143</v>
      </c>
      <c r="BJ108" s="43" t="s">
        <v>143</v>
      </c>
      <c r="BK108" s="43" t="s">
        <v>143</v>
      </c>
      <c r="BL108" s="43" t="s">
        <v>143</v>
      </c>
      <c r="BM108" s="43" t="s">
        <v>143</v>
      </c>
    </row>
    <row r="109" spans="1:65" s="42" customFormat="1" hidden="1" x14ac:dyDescent="0.3">
      <c r="A109" s="5"/>
      <c r="B109" s="3"/>
      <c r="C109" s="3"/>
      <c r="D109" s="3"/>
      <c r="E109" s="2"/>
      <c r="F109" s="5" t="s">
        <v>479</v>
      </c>
      <c r="G109" s="5"/>
      <c r="H109" s="7" t="str">
        <f t="shared" si="2"/>
        <v>N/A</v>
      </c>
      <c r="I109" s="7" t="s">
        <v>66</v>
      </c>
      <c r="J109" s="10">
        <v>462</v>
      </c>
      <c r="K109" s="6"/>
      <c r="L109" s="5" t="s">
        <v>497</v>
      </c>
      <c r="M109" s="5" t="s">
        <v>498</v>
      </c>
      <c r="N109" s="5" t="s">
        <v>69</v>
      </c>
      <c r="O109" s="5" t="s">
        <v>70</v>
      </c>
      <c r="P109" s="5"/>
      <c r="Q109" s="5"/>
      <c r="R109" s="5" t="s">
        <v>499</v>
      </c>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93" t="s">
        <v>143</v>
      </c>
      <c r="AY109" s="43" t="s">
        <v>143</v>
      </c>
      <c r="AZ109" s="43" t="s">
        <v>143</v>
      </c>
      <c r="BA109" s="43" t="s">
        <v>143</v>
      </c>
      <c r="BB109" s="43" t="s">
        <v>143</v>
      </c>
      <c r="BC109" s="43" t="s">
        <v>143</v>
      </c>
      <c r="BD109" s="43" t="s">
        <v>143</v>
      </c>
      <c r="BE109" s="43" t="s">
        <v>143</v>
      </c>
      <c r="BF109" s="43" t="s">
        <v>143</v>
      </c>
      <c r="BG109" s="43" t="s">
        <v>143</v>
      </c>
      <c r="BH109" s="43" t="s">
        <v>143</v>
      </c>
      <c r="BI109" s="43" t="s">
        <v>143</v>
      </c>
      <c r="BJ109" s="43" t="s">
        <v>143</v>
      </c>
      <c r="BK109" s="43" t="s">
        <v>143</v>
      </c>
      <c r="BL109" s="43" t="s">
        <v>143</v>
      </c>
      <c r="BM109" s="43" t="s">
        <v>143</v>
      </c>
    </row>
    <row r="110" spans="1:65" s="42" customFormat="1" ht="57" hidden="1" x14ac:dyDescent="0.3">
      <c r="A110" s="5"/>
      <c r="B110" s="3"/>
      <c r="C110" s="19"/>
      <c r="D110" s="17"/>
      <c r="E110" s="17"/>
      <c r="F110" s="5" t="s">
        <v>416</v>
      </c>
      <c r="G110" s="5" t="s">
        <v>122</v>
      </c>
      <c r="H110" s="7" t="str">
        <f t="shared" si="2"/>
        <v>N/A</v>
      </c>
      <c r="I110" s="7" t="s">
        <v>66</v>
      </c>
      <c r="J110" s="10">
        <v>463</v>
      </c>
      <c r="K110" s="6">
        <v>2</v>
      </c>
      <c r="L110" s="59" t="s">
        <v>500</v>
      </c>
      <c r="M110" s="59" t="s">
        <v>501</v>
      </c>
      <c r="N110" s="5" t="s">
        <v>69</v>
      </c>
      <c r="O110" s="5" t="s">
        <v>490</v>
      </c>
      <c r="P110" s="5"/>
      <c r="Q110" s="5"/>
      <c r="R110" s="59" t="s">
        <v>502</v>
      </c>
      <c r="S110" s="59" t="s">
        <v>503</v>
      </c>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93" t="s">
        <v>143</v>
      </c>
      <c r="AY110" s="43" t="s">
        <v>143</v>
      </c>
      <c r="AZ110" s="43" t="s">
        <v>143</v>
      </c>
      <c r="BA110" s="43" t="s">
        <v>143</v>
      </c>
      <c r="BB110" s="43" t="s">
        <v>143</v>
      </c>
      <c r="BC110" s="43" t="s">
        <v>143</v>
      </c>
      <c r="BD110" s="43" t="s">
        <v>143</v>
      </c>
      <c r="BE110" s="43" t="s">
        <v>143</v>
      </c>
      <c r="BF110" s="43" t="s">
        <v>143</v>
      </c>
      <c r="BG110" s="43" t="s">
        <v>143</v>
      </c>
      <c r="BH110" s="43" t="s">
        <v>143</v>
      </c>
      <c r="BI110" s="43" t="s">
        <v>143</v>
      </c>
      <c r="BJ110" s="43" t="s">
        <v>143</v>
      </c>
      <c r="BK110" s="43" t="s">
        <v>143</v>
      </c>
      <c r="BL110" s="43" t="s">
        <v>143</v>
      </c>
      <c r="BM110" s="43" t="s">
        <v>143</v>
      </c>
    </row>
    <row r="111" spans="1:65" s="42" customFormat="1" ht="45.6" hidden="1" x14ac:dyDescent="0.3">
      <c r="A111" s="5"/>
      <c r="B111" s="3"/>
      <c r="C111" s="3"/>
      <c r="D111" s="3"/>
      <c r="E111" s="2"/>
      <c r="F111" s="5" t="s">
        <v>117</v>
      </c>
      <c r="G111" s="5"/>
      <c r="H111" s="7" t="str">
        <f t="shared" si="2"/>
        <v>Y</v>
      </c>
      <c r="I111" s="7" t="s">
        <v>66</v>
      </c>
      <c r="J111" s="10">
        <v>464</v>
      </c>
      <c r="K111" s="6"/>
      <c r="L111" s="5" t="s">
        <v>504</v>
      </c>
      <c r="M111" s="5" t="s">
        <v>505</v>
      </c>
      <c r="N111" s="5" t="s">
        <v>69</v>
      </c>
      <c r="O111" s="5" t="s">
        <v>506</v>
      </c>
      <c r="P111" s="5"/>
      <c r="Q111" s="5"/>
      <c r="R111" s="5" t="s">
        <v>507</v>
      </c>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7" t="s">
        <v>72</v>
      </c>
      <c r="AY111" s="18" t="s">
        <v>72</v>
      </c>
      <c r="AZ111" s="18" t="s">
        <v>72</v>
      </c>
      <c r="BA111" s="18" t="s">
        <v>72</v>
      </c>
      <c r="BB111" s="18" t="s">
        <v>72</v>
      </c>
      <c r="BC111" s="18" t="s">
        <v>72</v>
      </c>
      <c r="BD111" s="18" t="s">
        <v>72</v>
      </c>
      <c r="BE111" s="18" t="s">
        <v>72</v>
      </c>
      <c r="BF111" s="18" t="s">
        <v>72</v>
      </c>
      <c r="BG111" s="18" t="s">
        <v>72</v>
      </c>
      <c r="BH111" s="18" t="s">
        <v>72</v>
      </c>
      <c r="BI111" s="18" t="s">
        <v>72</v>
      </c>
      <c r="BJ111" s="18" t="s">
        <v>72</v>
      </c>
      <c r="BK111" s="18" t="s">
        <v>72</v>
      </c>
      <c r="BL111" s="18" t="s">
        <v>72</v>
      </c>
      <c r="BM111" s="18" t="s">
        <v>72</v>
      </c>
    </row>
    <row r="112" spans="1:65" s="42" customFormat="1" ht="22.8" hidden="1" x14ac:dyDescent="0.3">
      <c r="A112" s="5"/>
      <c r="B112" s="3"/>
      <c r="C112" s="3"/>
      <c r="D112" s="3"/>
      <c r="E112" s="2"/>
      <c r="F112" s="5" t="s">
        <v>117</v>
      </c>
      <c r="G112" s="5"/>
      <c r="H112" s="7" t="str">
        <f t="shared" si="2"/>
        <v>Y</v>
      </c>
      <c r="I112" s="7" t="s">
        <v>66</v>
      </c>
      <c r="J112" s="10">
        <v>466</v>
      </c>
      <c r="K112" s="6"/>
      <c r="L112" s="5" t="s">
        <v>508</v>
      </c>
      <c r="M112" s="5" t="s">
        <v>509</v>
      </c>
      <c r="N112" s="5" t="s">
        <v>69</v>
      </c>
      <c r="O112" s="5" t="s">
        <v>70</v>
      </c>
      <c r="P112" s="5"/>
      <c r="Q112" s="5"/>
      <c r="R112" s="5" t="s">
        <v>510</v>
      </c>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7" t="s">
        <v>72</v>
      </c>
      <c r="AY112" s="18" t="s">
        <v>72</v>
      </c>
      <c r="AZ112" s="18" t="s">
        <v>72</v>
      </c>
      <c r="BA112" s="18" t="s">
        <v>72</v>
      </c>
      <c r="BB112" s="18" t="s">
        <v>72</v>
      </c>
      <c r="BC112" s="18" t="s">
        <v>72</v>
      </c>
      <c r="BD112" s="18" t="s">
        <v>72</v>
      </c>
      <c r="BE112" s="18" t="s">
        <v>72</v>
      </c>
      <c r="BF112" s="18" t="s">
        <v>72</v>
      </c>
      <c r="BG112" s="18" t="s">
        <v>72</v>
      </c>
      <c r="BH112" s="18" t="s">
        <v>72</v>
      </c>
      <c r="BI112" s="18" t="s">
        <v>72</v>
      </c>
      <c r="BJ112" s="18" t="s">
        <v>72</v>
      </c>
      <c r="BK112" s="18" t="s">
        <v>72</v>
      </c>
      <c r="BL112" s="18" t="s">
        <v>72</v>
      </c>
      <c r="BM112" s="18" t="s">
        <v>72</v>
      </c>
    </row>
    <row r="113" spans="1:65" s="42" customFormat="1" ht="34.200000000000003" hidden="1" x14ac:dyDescent="0.3">
      <c r="A113" s="5"/>
      <c r="B113" s="3"/>
      <c r="C113" s="33"/>
      <c r="D113" s="14"/>
      <c r="E113" s="1"/>
      <c r="F113" s="21" t="s">
        <v>2707</v>
      </c>
      <c r="G113" s="21" t="s">
        <v>122</v>
      </c>
      <c r="H113" s="7" t="str">
        <f t="shared" si="2"/>
        <v>Y</v>
      </c>
      <c r="I113" s="7" t="s">
        <v>66</v>
      </c>
      <c r="J113" s="10">
        <v>469</v>
      </c>
      <c r="K113" s="7">
        <v>2</v>
      </c>
      <c r="L113" s="5" t="s">
        <v>512</v>
      </c>
      <c r="M113" s="5" t="s">
        <v>513</v>
      </c>
      <c r="N113" s="5" t="s">
        <v>172</v>
      </c>
      <c r="O113" s="5" t="s">
        <v>514</v>
      </c>
      <c r="P113" s="5"/>
      <c r="Q113" s="5"/>
      <c r="R113" s="5" t="s">
        <v>515</v>
      </c>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7" t="s">
        <v>72</v>
      </c>
      <c r="AY113" s="18" t="s">
        <v>72</v>
      </c>
      <c r="AZ113" s="18" t="s">
        <v>72</v>
      </c>
      <c r="BA113" s="18" t="s">
        <v>72</v>
      </c>
      <c r="BB113" s="18" t="s">
        <v>72</v>
      </c>
      <c r="BC113" s="18" t="s">
        <v>72</v>
      </c>
      <c r="BD113" s="18" t="s">
        <v>72</v>
      </c>
      <c r="BE113" s="18" t="s">
        <v>72</v>
      </c>
      <c r="BF113" s="18" t="s">
        <v>72</v>
      </c>
      <c r="BG113" s="18" t="s">
        <v>72</v>
      </c>
      <c r="BH113" s="18" t="s">
        <v>72</v>
      </c>
      <c r="BI113" s="18" t="s">
        <v>72</v>
      </c>
      <c r="BJ113" s="18" t="s">
        <v>72</v>
      </c>
      <c r="BK113" s="18" t="s">
        <v>72</v>
      </c>
      <c r="BL113" s="18" t="s">
        <v>72</v>
      </c>
      <c r="BM113" s="18" t="s">
        <v>72</v>
      </c>
    </row>
    <row r="114" spans="1:65" s="42" customFormat="1" ht="22.8" hidden="1" x14ac:dyDescent="0.3">
      <c r="A114" s="5"/>
      <c r="B114" s="3"/>
      <c r="C114" s="3"/>
      <c r="D114" s="3"/>
      <c r="E114" s="2"/>
      <c r="F114" s="5" t="s">
        <v>511</v>
      </c>
      <c r="G114" s="5"/>
      <c r="H114" s="7" t="str">
        <f t="shared" si="2"/>
        <v>Y</v>
      </c>
      <c r="I114" s="7" t="s">
        <v>66</v>
      </c>
      <c r="J114" s="10">
        <v>471</v>
      </c>
      <c r="K114" s="6"/>
      <c r="L114" s="5" t="s">
        <v>516</v>
      </c>
      <c r="M114" s="5" t="s">
        <v>516</v>
      </c>
      <c r="N114" s="5" t="s">
        <v>69</v>
      </c>
      <c r="O114" s="5" t="s">
        <v>70</v>
      </c>
      <c r="P114" s="5"/>
      <c r="Q114" s="5"/>
      <c r="R114" s="5" t="s">
        <v>515</v>
      </c>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7" t="s">
        <v>72</v>
      </c>
      <c r="AY114" s="18" t="s">
        <v>72</v>
      </c>
      <c r="AZ114" s="18" t="s">
        <v>72</v>
      </c>
      <c r="BA114" s="18" t="s">
        <v>72</v>
      </c>
      <c r="BB114" s="18" t="s">
        <v>72</v>
      </c>
      <c r="BC114" s="18" t="s">
        <v>72</v>
      </c>
      <c r="BD114" s="18" t="s">
        <v>72</v>
      </c>
      <c r="BE114" s="18" t="s">
        <v>72</v>
      </c>
      <c r="BF114" s="18" t="s">
        <v>72</v>
      </c>
      <c r="BG114" s="18" t="s">
        <v>72</v>
      </c>
      <c r="BH114" s="18" t="s">
        <v>72</v>
      </c>
      <c r="BI114" s="18" t="s">
        <v>72</v>
      </c>
      <c r="BJ114" s="18" t="s">
        <v>72</v>
      </c>
      <c r="BK114" s="18" t="s">
        <v>72</v>
      </c>
      <c r="BL114" s="18" t="s">
        <v>72</v>
      </c>
      <c r="BM114" s="18" t="s">
        <v>72</v>
      </c>
    </row>
    <row r="115" spans="1:65" ht="57" hidden="1" x14ac:dyDescent="0.3">
      <c r="A115" s="68"/>
      <c r="B115" s="89"/>
      <c r="C115" s="99"/>
      <c r="D115" s="89"/>
      <c r="E115" s="70"/>
      <c r="F115" s="5" t="s">
        <v>117</v>
      </c>
      <c r="G115" s="5"/>
      <c r="H115" s="7" t="str">
        <f t="shared" si="2"/>
        <v>Y</v>
      </c>
      <c r="I115" s="7" t="s">
        <v>66</v>
      </c>
      <c r="J115" s="10">
        <v>472</v>
      </c>
      <c r="K115" s="6">
        <v>1</v>
      </c>
      <c r="L115" s="5" t="s">
        <v>3386</v>
      </c>
      <c r="M115" s="5" t="s">
        <v>3387</v>
      </c>
      <c r="N115" s="5" t="s">
        <v>69</v>
      </c>
      <c r="O115" s="5" t="s">
        <v>70</v>
      </c>
      <c r="P115" s="5" t="s">
        <v>3251</v>
      </c>
      <c r="Q115" s="5" t="s">
        <v>3252</v>
      </c>
      <c r="R115" s="5" t="s">
        <v>3357</v>
      </c>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7" t="s">
        <v>72</v>
      </c>
      <c r="AY115" s="18" t="s">
        <v>72</v>
      </c>
      <c r="AZ115" s="18" t="s">
        <v>72</v>
      </c>
      <c r="BA115" s="18" t="s">
        <v>72</v>
      </c>
      <c r="BB115" s="18" t="s">
        <v>72</v>
      </c>
      <c r="BC115" s="18" t="s">
        <v>72</v>
      </c>
      <c r="BD115" s="18" t="s">
        <v>72</v>
      </c>
      <c r="BE115" s="18" t="s">
        <v>72</v>
      </c>
      <c r="BF115" s="18" t="s">
        <v>72</v>
      </c>
      <c r="BG115" s="18" t="s">
        <v>72</v>
      </c>
      <c r="BH115" s="18" t="s">
        <v>72</v>
      </c>
      <c r="BI115" s="18" t="s">
        <v>72</v>
      </c>
      <c r="BJ115" s="18" t="s">
        <v>72</v>
      </c>
      <c r="BK115" s="18" t="s">
        <v>72</v>
      </c>
      <c r="BL115" s="18" t="s">
        <v>72</v>
      </c>
      <c r="BM115" s="18" t="s">
        <v>72</v>
      </c>
    </row>
    <row r="116" spans="1:65" s="42" customFormat="1" ht="68.400000000000006" hidden="1" x14ac:dyDescent="0.3">
      <c r="A116" s="117"/>
      <c r="B116" s="118"/>
      <c r="C116" s="118"/>
      <c r="D116" s="118"/>
      <c r="E116" s="119"/>
      <c r="F116" s="117" t="s">
        <v>117</v>
      </c>
      <c r="G116" s="117"/>
      <c r="H116" s="120" t="str">
        <f t="shared" si="2"/>
        <v>Y</v>
      </c>
      <c r="I116" s="120" t="s">
        <v>66</v>
      </c>
      <c r="J116" s="121">
        <v>473</v>
      </c>
      <c r="K116" s="122"/>
      <c r="L116" s="117" t="s">
        <v>517</v>
      </c>
      <c r="M116" s="117" t="s">
        <v>518</v>
      </c>
      <c r="N116" s="117" t="s">
        <v>69</v>
      </c>
      <c r="O116" s="117" t="s">
        <v>70</v>
      </c>
      <c r="P116" s="117" t="s">
        <v>3248</v>
      </c>
      <c r="Q116" s="117"/>
      <c r="R116" s="117" t="s">
        <v>519</v>
      </c>
      <c r="S116" s="117" t="s">
        <v>445</v>
      </c>
      <c r="T116" s="117" t="s">
        <v>520</v>
      </c>
      <c r="U116" s="117" t="s">
        <v>521</v>
      </c>
      <c r="V116" s="117"/>
      <c r="W116" s="117"/>
      <c r="X116" s="117"/>
      <c r="Y116" s="117"/>
      <c r="Z116" s="117"/>
      <c r="AA116" s="117"/>
      <c r="AB116" s="117"/>
      <c r="AC116" s="117"/>
      <c r="AD116" s="117"/>
      <c r="AE116" s="117"/>
      <c r="AF116" s="117"/>
      <c r="AG116" s="117"/>
      <c r="AH116" s="117"/>
      <c r="AI116" s="117"/>
      <c r="AJ116" s="117"/>
      <c r="AK116" s="117"/>
      <c r="AL116" s="117"/>
      <c r="AM116" s="117"/>
      <c r="AN116" s="117"/>
      <c r="AO116" s="117"/>
      <c r="AP116" s="117"/>
      <c r="AQ116" s="117"/>
      <c r="AR116" s="117"/>
      <c r="AS116" s="117"/>
      <c r="AT116" s="117"/>
      <c r="AU116" s="117"/>
      <c r="AV116" s="117"/>
      <c r="AW116" s="117"/>
      <c r="AX116" s="120" t="s">
        <v>72</v>
      </c>
      <c r="AY116" s="123" t="s">
        <v>72</v>
      </c>
      <c r="AZ116" s="123" t="s">
        <v>72</v>
      </c>
      <c r="BA116" s="123" t="s">
        <v>72</v>
      </c>
      <c r="BB116" s="123" t="s">
        <v>72</v>
      </c>
      <c r="BC116" s="123" t="s">
        <v>72</v>
      </c>
      <c r="BD116" s="123" t="s">
        <v>72</v>
      </c>
      <c r="BE116" s="123" t="s">
        <v>72</v>
      </c>
      <c r="BF116" s="123" t="s">
        <v>72</v>
      </c>
      <c r="BG116" s="123" t="s">
        <v>72</v>
      </c>
      <c r="BH116" s="123" t="s">
        <v>72</v>
      </c>
      <c r="BI116" s="123" t="s">
        <v>72</v>
      </c>
      <c r="BJ116" s="123" t="s">
        <v>72</v>
      </c>
      <c r="BK116" s="123" t="s">
        <v>72</v>
      </c>
      <c r="BL116" s="123" t="s">
        <v>72</v>
      </c>
      <c r="BM116" s="123" t="s">
        <v>72</v>
      </c>
    </row>
    <row r="117" spans="1:65" s="42" customFormat="1" ht="57" hidden="1" x14ac:dyDescent="0.3">
      <c r="A117" s="5"/>
      <c r="B117" s="3"/>
      <c r="C117" s="8"/>
      <c r="D117" s="8"/>
      <c r="E117" s="9"/>
      <c r="F117" s="5" t="s">
        <v>117</v>
      </c>
      <c r="G117" s="5" t="s">
        <v>163</v>
      </c>
      <c r="H117" s="7" t="str">
        <f t="shared" si="2"/>
        <v>Y</v>
      </c>
      <c r="I117" s="7" t="s">
        <v>66</v>
      </c>
      <c r="J117" s="10">
        <v>474</v>
      </c>
      <c r="K117" s="6">
        <v>2</v>
      </c>
      <c r="L117" s="5" t="s">
        <v>522</v>
      </c>
      <c r="M117" s="5" t="s">
        <v>522</v>
      </c>
      <c r="N117" s="5" t="s">
        <v>69</v>
      </c>
      <c r="O117" s="5" t="s">
        <v>70</v>
      </c>
      <c r="P117" s="5" t="s">
        <v>3249</v>
      </c>
      <c r="Q117" s="5"/>
      <c r="R117" s="5" t="s">
        <v>523</v>
      </c>
      <c r="S117" s="5" t="s">
        <v>524</v>
      </c>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7" t="s">
        <v>72</v>
      </c>
      <c r="AY117" s="18" t="s">
        <v>72</v>
      </c>
      <c r="AZ117" s="18" t="s">
        <v>72</v>
      </c>
      <c r="BA117" s="18" t="s">
        <v>72</v>
      </c>
      <c r="BB117" s="18" t="s">
        <v>72</v>
      </c>
      <c r="BC117" s="18" t="s">
        <v>72</v>
      </c>
      <c r="BD117" s="18" t="s">
        <v>72</v>
      </c>
      <c r="BE117" s="18" t="s">
        <v>72</v>
      </c>
      <c r="BF117" s="18" t="s">
        <v>72</v>
      </c>
      <c r="BG117" s="18" t="s">
        <v>72</v>
      </c>
      <c r="BH117" s="18" t="s">
        <v>72</v>
      </c>
      <c r="BI117" s="18" t="s">
        <v>72</v>
      </c>
      <c r="BJ117" s="18" t="s">
        <v>72</v>
      </c>
      <c r="BK117" s="18" t="s">
        <v>72</v>
      </c>
      <c r="BL117" s="18" t="s">
        <v>72</v>
      </c>
      <c r="BM117" s="18" t="s">
        <v>72</v>
      </c>
    </row>
    <row r="118" spans="1:65" s="42" customFormat="1" ht="45.6" hidden="1" x14ac:dyDescent="0.3">
      <c r="A118" s="5"/>
      <c r="B118" s="3"/>
      <c r="C118" s="3"/>
      <c r="D118" s="3"/>
      <c r="E118" s="2"/>
      <c r="F118" s="5" t="s">
        <v>117</v>
      </c>
      <c r="G118" s="5"/>
      <c r="H118" s="7" t="str">
        <f t="shared" si="2"/>
        <v>Y</v>
      </c>
      <c r="I118" s="7" t="s">
        <v>66</v>
      </c>
      <c r="J118" s="10">
        <v>475</v>
      </c>
      <c r="K118" s="6"/>
      <c r="L118" s="5" t="s">
        <v>525</v>
      </c>
      <c r="M118" s="5" t="s">
        <v>526</v>
      </c>
      <c r="N118" s="5" t="s">
        <v>69</v>
      </c>
      <c r="O118" s="5" t="s">
        <v>70</v>
      </c>
      <c r="P118" s="5" t="s">
        <v>3250</v>
      </c>
      <c r="Q118" s="5"/>
      <c r="R118" s="5" t="s">
        <v>77</v>
      </c>
      <c r="S118" s="5" t="s">
        <v>78</v>
      </c>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7" t="s">
        <v>72</v>
      </c>
      <c r="AY118" s="18" t="s">
        <v>72</v>
      </c>
      <c r="AZ118" s="18" t="s">
        <v>72</v>
      </c>
      <c r="BA118" s="18" t="s">
        <v>72</v>
      </c>
      <c r="BB118" s="18" t="s">
        <v>72</v>
      </c>
      <c r="BC118" s="18" t="s">
        <v>72</v>
      </c>
      <c r="BD118" s="18" t="s">
        <v>72</v>
      </c>
      <c r="BE118" s="18" t="s">
        <v>72</v>
      </c>
      <c r="BF118" s="18" t="s">
        <v>72</v>
      </c>
      <c r="BG118" s="18" t="s">
        <v>72</v>
      </c>
      <c r="BH118" s="18" t="s">
        <v>72</v>
      </c>
      <c r="BI118" s="18" t="s">
        <v>72</v>
      </c>
      <c r="BJ118" s="18" t="s">
        <v>72</v>
      </c>
      <c r="BK118" s="18" t="s">
        <v>72</v>
      </c>
      <c r="BL118" s="18" t="s">
        <v>72</v>
      </c>
      <c r="BM118" s="18" t="s">
        <v>72</v>
      </c>
    </row>
    <row r="119" spans="1:65" s="42" customFormat="1" ht="182.4" hidden="1" x14ac:dyDescent="0.3">
      <c r="A119" s="5"/>
      <c r="B119" s="3"/>
      <c r="C119" s="13"/>
      <c r="D119" s="15"/>
      <c r="E119" s="1"/>
      <c r="F119" s="5" t="s">
        <v>117</v>
      </c>
      <c r="G119" s="5" t="s">
        <v>122</v>
      </c>
      <c r="H119" s="7" t="str">
        <f t="shared" si="2"/>
        <v>Y</v>
      </c>
      <c r="I119" s="7" t="s">
        <v>66</v>
      </c>
      <c r="J119" s="10">
        <v>477</v>
      </c>
      <c r="K119" s="6">
        <v>3</v>
      </c>
      <c r="L119" s="59" t="s">
        <v>2923</v>
      </c>
      <c r="M119" s="59" t="s">
        <v>2924</v>
      </c>
      <c r="N119" s="5" t="s">
        <v>69</v>
      </c>
      <c r="O119" s="5" t="s">
        <v>2991</v>
      </c>
      <c r="P119" s="5"/>
      <c r="Q119" s="5"/>
      <c r="R119" s="59" t="s">
        <v>527</v>
      </c>
      <c r="S119" s="59" t="s">
        <v>528</v>
      </c>
      <c r="T119" s="59" t="s">
        <v>529</v>
      </c>
      <c r="U119" s="59" t="s">
        <v>530</v>
      </c>
      <c r="V119" s="59" t="s">
        <v>161</v>
      </c>
      <c r="W119" s="59" t="s">
        <v>2992</v>
      </c>
      <c r="X119" s="59" t="s">
        <v>2993</v>
      </c>
      <c r="Y119" s="59" t="s">
        <v>2994</v>
      </c>
      <c r="Z119" s="59" t="s">
        <v>2995</v>
      </c>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7" t="s">
        <v>72</v>
      </c>
      <c r="AY119" s="18" t="s">
        <v>72</v>
      </c>
      <c r="AZ119" s="18" t="s">
        <v>72</v>
      </c>
      <c r="BA119" s="18" t="s">
        <v>72</v>
      </c>
      <c r="BB119" s="18" t="s">
        <v>72</v>
      </c>
      <c r="BC119" s="18" t="s">
        <v>72</v>
      </c>
      <c r="BD119" s="18" t="s">
        <v>72</v>
      </c>
      <c r="BE119" s="18" t="s">
        <v>72</v>
      </c>
      <c r="BF119" s="18" t="s">
        <v>72</v>
      </c>
      <c r="BG119" s="18" t="s">
        <v>72</v>
      </c>
      <c r="BH119" s="18" t="s">
        <v>72</v>
      </c>
      <c r="BI119" s="18" t="s">
        <v>72</v>
      </c>
      <c r="BJ119" s="18" t="s">
        <v>72</v>
      </c>
      <c r="BK119" s="18" t="s">
        <v>72</v>
      </c>
      <c r="BL119" s="18" t="s">
        <v>72</v>
      </c>
      <c r="BM119" s="18" t="s">
        <v>72</v>
      </c>
    </row>
    <row r="120" spans="1:65" s="42" customFormat="1" hidden="1" x14ac:dyDescent="0.3">
      <c r="A120" s="5"/>
      <c r="B120" s="3"/>
      <c r="C120" s="3"/>
      <c r="D120" s="3"/>
      <c r="E120" s="2"/>
      <c r="F120" s="5" t="s">
        <v>117</v>
      </c>
      <c r="G120" s="5"/>
      <c r="H120" s="7" t="str">
        <f t="shared" si="2"/>
        <v>Y</v>
      </c>
      <c r="I120" s="7" t="s">
        <v>66</v>
      </c>
      <c r="J120" s="10">
        <v>478</v>
      </c>
      <c r="K120" s="6"/>
      <c r="L120" s="5" t="s">
        <v>531</v>
      </c>
      <c r="M120" s="5" t="s">
        <v>532</v>
      </c>
      <c r="N120" s="5" t="s">
        <v>69</v>
      </c>
      <c r="O120" s="5" t="s">
        <v>70</v>
      </c>
      <c r="P120" s="5"/>
      <c r="Q120" s="5"/>
      <c r="R120" s="5" t="s">
        <v>533</v>
      </c>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7" t="s">
        <v>72</v>
      </c>
      <c r="AY120" s="18" t="s">
        <v>72</v>
      </c>
      <c r="AZ120" s="18" t="s">
        <v>72</v>
      </c>
      <c r="BA120" s="18" t="s">
        <v>72</v>
      </c>
      <c r="BB120" s="18" t="s">
        <v>72</v>
      </c>
      <c r="BC120" s="18" t="s">
        <v>72</v>
      </c>
      <c r="BD120" s="18" t="s">
        <v>72</v>
      </c>
      <c r="BE120" s="18" t="s">
        <v>72</v>
      </c>
      <c r="BF120" s="18" t="s">
        <v>72</v>
      </c>
      <c r="BG120" s="18" t="s">
        <v>72</v>
      </c>
      <c r="BH120" s="18" t="s">
        <v>72</v>
      </c>
      <c r="BI120" s="18" t="s">
        <v>72</v>
      </c>
      <c r="BJ120" s="18" t="s">
        <v>72</v>
      </c>
      <c r="BK120" s="18" t="s">
        <v>72</v>
      </c>
      <c r="BL120" s="18" t="s">
        <v>72</v>
      </c>
      <c r="BM120" s="18" t="s">
        <v>72</v>
      </c>
    </row>
    <row r="121" spans="1:65" s="42" customFormat="1" ht="22.8" hidden="1" x14ac:dyDescent="0.3">
      <c r="A121" s="5"/>
      <c r="B121" s="3"/>
      <c r="C121" s="3"/>
      <c r="D121" s="3"/>
      <c r="E121" s="2"/>
      <c r="F121" s="5" t="s">
        <v>117</v>
      </c>
      <c r="G121" s="5"/>
      <c r="H121" s="7" t="str">
        <f t="shared" si="2"/>
        <v>Y</v>
      </c>
      <c r="I121" s="7" t="s">
        <v>66</v>
      </c>
      <c r="J121" s="10">
        <v>479</v>
      </c>
      <c r="K121" s="6"/>
      <c r="L121" s="5" t="s">
        <v>534</v>
      </c>
      <c r="M121" s="5" t="s">
        <v>535</v>
      </c>
      <c r="N121" s="5" t="s">
        <v>172</v>
      </c>
      <c r="O121" s="5" t="s">
        <v>536</v>
      </c>
      <c r="P121" s="5"/>
      <c r="Q121" s="5"/>
      <c r="R121" s="5" t="s">
        <v>537</v>
      </c>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7" t="s">
        <v>72</v>
      </c>
      <c r="AY121" s="18" t="s">
        <v>72</v>
      </c>
      <c r="AZ121" s="18" t="s">
        <v>72</v>
      </c>
      <c r="BA121" s="18" t="s">
        <v>72</v>
      </c>
      <c r="BB121" s="18" t="s">
        <v>72</v>
      </c>
      <c r="BC121" s="18" t="s">
        <v>72</v>
      </c>
      <c r="BD121" s="18" t="s">
        <v>72</v>
      </c>
      <c r="BE121" s="18" t="s">
        <v>72</v>
      </c>
      <c r="BF121" s="18" t="s">
        <v>72</v>
      </c>
      <c r="BG121" s="18" t="s">
        <v>72</v>
      </c>
      <c r="BH121" s="18" t="s">
        <v>72</v>
      </c>
      <c r="BI121" s="18" t="s">
        <v>72</v>
      </c>
      <c r="BJ121" s="18" t="s">
        <v>72</v>
      </c>
      <c r="BK121" s="18" t="s">
        <v>72</v>
      </c>
      <c r="BL121" s="18" t="s">
        <v>72</v>
      </c>
      <c r="BM121" s="18" t="s">
        <v>72</v>
      </c>
    </row>
    <row r="122" spans="1:65" s="42" customFormat="1" ht="22.8" hidden="1" x14ac:dyDescent="0.3">
      <c r="A122" s="5"/>
      <c r="B122" s="3"/>
      <c r="C122" s="3"/>
      <c r="D122" s="3"/>
      <c r="E122" s="2"/>
      <c r="F122" s="5" t="s">
        <v>117</v>
      </c>
      <c r="G122" s="5"/>
      <c r="H122" s="7" t="str">
        <f t="shared" si="2"/>
        <v>Y</v>
      </c>
      <c r="I122" s="7" t="s">
        <v>66</v>
      </c>
      <c r="J122" s="10">
        <v>480</v>
      </c>
      <c r="K122" s="6"/>
      <c r="L122" s="5" t="s">
        <v>538</v>
      </c>
      <c r="M122" s="5" t="s">
        <v>539</v>
      </c>
      <c r="N122" s="5" t="s">
        <v>69</v>
      </c>
      <c r="O122" s="5" t="s">
        <v>536</v>
      </c>
      <c r="P122" s="5"/>
      <c r="Q122" s="5"/>
      <c r="R122" s="5" t="s">
        <v>540</v>
      </c>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7" t="s">
        <v>72</v>
      </c>
      <c r="AY122" s="18" t="s">
        <v>72</v>
      </c>
      <c r="AZ122" s="18" t="s">
        <v>72</v>
      </c>
      <c r="BA122" s="18" t="s">
        <v>72</v>
      </c>
      <c r="BB122" s="18" t="s">
        <v>72</v>
      </c>
      <c r="BC122" s="18" t="s">
        <v>72</v>
      </c>
      <c r="BD122" s="18" t="s">
        <v>72</v>
      </c>
      <c r="BE122" s="18" t="s">
        <v>72</v>
      </c>
      <c r="BF122" s="18" t="s">
        <v>72</v>
      </c>
      <c r="BG122" s="18" t="s">
        <v>72</v>
      </c>
      <c r="BH122" s="18" t="s">
        <v>72</v>
      </c>
      <c r="BI122" s="18" t="s">
        <v>72</v>
      </c>
      <c r="BJ122" s="18" t="s">
        <v>72</v>
      </c>
      <c r="BK122" s="18" t="s">
        <v>72</v>
      </c>
      <c r="BL122" s="18" t="s">
        <v>72</v>
      </c>
      <c r="BM122" s="18" t="s">
        <v>72</v>
      </c>
    </row>
    <row r="123" spans="1:65" s="42" customFormat="1" ht="22.8" hidden="1" x14ac:dyDescent="0.3">
      <c r="A123" s="5"/>
      <c r="B123" s="3"/>
      <c r="C123" s="3"/>
      <c r="D123" s="3"/>
      <c r="E123" s="2"/>
      <c r="F123" s="5" t="s">
        <v>117</v>
      </c>
      <c r="G123" s="5"/>
      <c r="H123" s="7" t="str">
        <f t="shared" si="2"/>
        <v>Y</v>
      </c>
      <c r="I123" s="7" t="s">
        <v>66</v>
      </c>
      <c r="J123" s="10">
        <v>481</v>
      </c>
      <c r="K123" s="6"/>
      <c r="L123" s="5" t="s">
        <v>541</v>
      </c>
      <c r="M123" s="5" t="s">
        <v>542</v>
      </c>
      <c r="N123" s="5" t="s">
        <v>172</v>
      </c>
      <c r="O123" s="5" t="s">
        <v>536</v>
      </c>
      <c r="P123" s="5"/>
      <c r="Q123" s="5"/>
      <c r="R123" s="5" t="s">
        <v>543</v>
      </c>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7" t="s">
        <v>72</v>
      </c>
      <c r="AY123" s="18" t="s">
        <v>72</v>
      </c>
      <c r="AZ123" s="18" t="s">
        <v>72</v>
      </c>
      <c r="BA123" s="18" t="s">
        <v>72</v>
      </c>
      <c r="BB123" s="18" t="s">
        <v>72</v>
      </c>
      <c r="BC123" s="18" t="s">
        <v>72</v>
      </c>
      <c r="BD123" s="18" t="s">
        <v>72</v>
      </c>
      <c r="BE123" s="18" t="s">
        <v>72</v>
      </c>
      <c r="BF123" s="18" t="s">
        <v>72</v>
      </c>
      <c r="BG123" s="18" t="s">
        <v>72</v>
      </c>
      <c r="BH123" s="18" t="s">
        <v>72</v>
      </c>
      <c r="BI123" s="18" t="s">
        <v>72</v>
      </c>
      <c r="BJ123" s="18" t="s">
        <v>72</v>
      </c>
      <c r="BK123" s="18" t="s">
        <v>72</v>
      </c>
      <c r="BL123" s="18" t="s">
        <v>72</v>
      </c>
      <c r="BM123" s="18" t="s">
        <v>72</v>
      </c>
    </row>
    <row r="124" spans="1:65" s="42" customFormat="1" ht="57" hidden="1" x14ac:dyDescent="0.3">
      <c r="A124" s="5"/>
      <c r="B124" s="3"/>
      <c r="C124" s="8"/>
      <c r="D124" s="9"/>
      <c r="E124" s="9"/>
      <c r="F124" s="5" t="s">
        <v>117</v>
      </c>
      <c r="G124" s="5" t="s">
        <v>122</v>
      </c>
      <c r="H124" s="7" t="str">
        <f t="shared" si="2"/>
        <v>Y</v>
      </c>
      <c r="I124" s="7" t="s">
        <v>282</v>
      </c>
      <c r="J124" s="10">
        <v>483</v>
      </c>
      <c r="K124" s="6">
        <v>2</v>
      </c>
      <c r="L124" s="5" t="s">
        <v>544</v>
      </c>
      <c r="M124" s="5" t="s">
        <v>545</v>
      </c>
      <c r="N124" s="5" t="s">
        <v>69</v>
      </c>
      <c r="O124" s="5" t="s">
        <v>70</v>
      </c>
      <c r="P124" s="5"/>
      <c r="Q124" s="5"/>
      <c r="R124" s="5" t="s">
        <v>546</v>
      </c>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18" t="s">
        <v>72</v>
      </c>
      <c r="AY124" s="18" t="s">
        <v>72</v>
      </c>
      <c r="AZ124" s="18" t="s">
        <v>72</v>
      </c>
      <c r="BA124" s="18" t="s">
        <v>72</v>
      </c>
      <c r="BB124" s="18" t="s">
        <v>72</v>
      </c>
      <c r="BC124" s="18" t="s">
        <v>72</v>
      </c>
      <c r="BD124" s="18" t="s">
        <v>72</v>
      </c>
      <c r="BE124" s="18" t="s">
        <v>72</v>
      </c>
      <c r="BF124" s="18" t="s">
        <v>72</v>
      </c>
      <c r="BG124" s="18" t="s">
        <v>72</v>
      </c>
      <c r="BH124" s="18" t="s">
        <v>72</v>
      </c>
      <c r="BI124" s="18" t="s">
        <v>72</v>
      </c>
      <c r="BJ124" s="18" t="s">
        <v>72</v>
      </c>
      <c r="BK124" s="18" t="s">
        <v>72</v>
      </c>
      <c r="BL124" s="18" t="s">
        <v>72</v>
      </c>
      <c r="BM124" s="18" t="s">
        <v>72</v>
      </c>
    </row>
    <row r="125" spans="1:65" s="42" customFormat="1" ht="22.8" hidden="1" x14ac:dyDescent="0.3">
      <c r="A125" s="5"/>
      <c r="B125" s="3"/>
      <c r="C125" s="3"/>
      <c r="D125" s="3"/>
      <c r="E125" s="2"/>
      <c r="F125" s="5" t="s">
        <v>117</v>
      </c>
      <c r="G125" s="5"/>
      <c r="H125" s="7" t="str">
        <f t="shared" si="2"/>
        <v>Y</v>
      </c>
      <c r="I125" s="7" t="s">
        <v>66</v>
      </c>
      <c r="J125" s="10">
        <v>485</v>
      </c>
      <c r="K125" s="6"/>
      <c r="L125" s="5" t="s">
        <v>547</v>
      </c>
      <c r="M125" s="5" t="s">
        <v>547</v>
      </c>
      <c r="N125" s="5" t="s">
        <v>69</v>
      </c>
      <c r="O125" s="5" t="s">
        <v>70</v>
      </c>
      <c r="P125" s="5"/>
      <c r="Q125" s="5"/>
      <c r="R125" s="5" t="s">
        <v>548</v>
      </c>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7" t="s">
        <v>72</v>
      </c>
      <c r="AY125" s="18" t="s">
        <v>72</v>
      </c>
      <c r="AZ125" s="18" t="s">
        <v>72</v>
      </c>
      <c r="BA125" s="18" t="s">
        <v>72</v>
      </c>
      <c r="BB125" s="18" t="s">
        <v>72</v>
      </c>
      <c r="BC125" s="18" t="s">
        <v>72</v>
      </c>
      <c r="BD125" s="18" t="s">
        <v>72</v>
      </c>
      <c r="BE125" s="18" t="s">
        <v>72</v>
      </c>
      <c r="BF125" s="18" t="s">
        <v>72</v>
      </c>
      <c r="BG125" s="18" t="s">
        <v>72</v>
      </c>
      <c r="BH125" s="18" t="s">
        <v>72</v>
      </c>
      <c r="BI125" s="18" t="s">
        <v>72</v>
      </c>
      <c r="BJ125" s="18" t="s">
        <v>72</v>
      </c>
      <c r="BK125" s="18" t="s">
        <v>72</v>
      </c>
      <c r="BL125" s="18" t="s">
        <v>72</v>
      </c>
      <c r="BM125" s="18" t="s">
        <v>72</v>
      </c>
    </row>
    <row r="126" spans="1:65" s="42" customFormat="1" ht="45.6" hidden="1" x14ac:dyDescent="0.3">
      <c r="A126" s="5"/>
      <c r="B126" s="3"/>
      <c r="C126" s="13"/>
      <c r="D126" s="15"/>
      <c r="E126" s="1"/>
      <c r="F126" s="5" t="s">
        <v>117</v>
      </c>
      <c r="G126" s="5" t="s">
        <v>122</v>
      </c>
      <c r="H126" s="7" t="str">
        <f t="shared" si="2"/>
        <v>Y</v>
      </c>
      <c r="I126" s="7" t="s">
        <v>66</v>
      </c>
      <c r="J126" s="10">
        <v>488</v>
      </c>
      <c r="K126" s="6">
        <v>2</v>
      </c>
      <c r="L126" s="5" t="s">
        <v>2967</v>
      </c>
      <c r="M126" s="5" t="s">
        <v>549</v>
      </c>
      <c r="N126" s="5" t="s">
        <v>69</v>
      </c>
      <c r="O126" s="5" t="s">
        <v>70</v>
      </c>
      <c r="P126" s="5"/>
      <c r="Q126" s="5"/>
      <c r="R126" s="5" t="s">
        <v>2968</v>
      </c>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7" t="s">
        <v>72</v>
      </c>
      <c r="AY126" s="18" t="s">
        <v>72</v>
      </c>
      <c r="AZ126" s="18" t="s">
        <v>72</v>
      </c>
      <c r="BA126" s="18" t="s">
        <v>72</v>
      </c>
      <c r="BB126" s="18" t="s">
        <v>72</v>
      </c>
      <c r="BC126" s="18" t="s">
        <v>72</v>
      </c>
      <c r="BD126" s="18" t="s">
        <v>72</v>
      </c>
      <c r="BE126" s="18" t="s">
        <v>72</v>
      </c>
      <c r="BF126" s="18" t="s">
        <v>72</v>
      </c>
      <c r="BG126" s="18" t="s">
        <v>72</v>
      </c>
      <c r="BH126" s="18" t="s">
        <v>72</v>
      </c>
      <c r="BI126" s="18" t="s">
        <v>72</v>
      </c>
      <c r="BJ126" s="18" t="s">
        <v>72</v>
      </c>
      <c r="BK126" s="18" t="s">
        <v>72</v>
      </c>
      <c r="BL126" s="18" t="s">
        <v>72</v>
      </c>
      <c r="BM126" s="18" t="s">
        <v>72</v>
      </c>
    </row>
    <row r="127" spans="1:65" s="42" customFormat="1" ht="68.400000000000006" hidden="1" x14ac:dyDescent="0.3">
      <c r="A127" s="5"/>
      <c r="B127" s="3"/>
      <c r="C127" s="8"/>
      <c r="D127" s="8"/>
      <c r="E127" s="9"/>
      <c r="F127" s="5" t="s">
        <v>117</v>
      </c>
      <c r="G127" s="5" t="s">
        <v>122</v>
      </c>
      <c r="H127" s="7" t="str">
        <f t="shared" si="2"/>
        <v>Y</v>
      </c>
      <c r="I127" s="7" t="s">
        <v>282</v>
      </c>
      <c r="J127" s="10">
        <v>491</v>
      </c>
      <c r="K127" s="6">
        <v>2</v>
      </c>
      <c r="L127" s="5" t="s">
        <v>551</v>
      </c>
      <c r="M127" s="5" t="s">
        <v>552</v>
      </c>
      <c r="N127" s="5" t="s">
        <v>69</v>
      </c>
      <c r="O127" s="5" t="s">
        <v>70</v>
      </c>
      <c r="P127" s="5"/>
      <c r="Q127" s="5"/>
      <c r="R127" s="5" t="s">
        <v>553</v>
      </c>
      <c r="S127" s="5" t="s">
        <v>554</v>
      </c>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18" t="s">
        <v>72</v>
      </c>
      <c r="AY127" s="18" t="s">
        <v>72</v>
      </c>
      <c r="AZ127" s="18" t="s">
        <v>72</v>
      </c>
      <c r="BA127" s="18" t="s">
        <v>72</v>
      </c>
      <c r="BB127" s="18" t="s">
        <v>72</v>
      </c>
      <c r="BC127" s="18" t="s">
        <v>72</v>
      </c>
      <c r="BD127" s="18" t="s">
        <v>72</v>
      </c>
      <c r="BE127" s="18" t="s">
        <v>72</v>
      </c>
      <c r="BF127" s="18" t="s">
        <v>72</v>
      </c>
      <c r="BG127" s="18" t="s">
        <v>72</v>
      </c>
      <c r="BH127" s="18" t="s">
        <v>72</v>
      </c>
      <c r="BI127" s="18" t="s">
        <v>72</v>
      </c>
      <c r="BJ127" s="18" t="s">
        <v>72</v>
      </c>
      <c r="BK127" s="18" t="s">
        <v>72</v>
      </c>
      <c r="BL127" s="18" t="s">
        <v>72</v>
      </c>
      <c r="BM127" s="18" t="s">
        <v>72</v>
      </c>
    </row>
    <row r="128" spans="1:65" s="42" customFormat="1" ht="34.200000000000003" hidden="1" x14ac:dyDescent="0.3">
      <c r="A128" s="5"/>
      <c r="B128" s="3"/>
      <c r="C128" s="3"/>
      <c r="D128" s="3"/>
      <c r="E128" s="2"/>
      <c r="F128" s="5" t="s">
        <v>117</v>
      </c>
      <c r="G128" s="5"/>
      <c r="H128" s="7" t="str">
        <f t="shared" si="2"/>
        <v>Y</v>
      </c>
      <c r="I128" s="7" t="s">
        <v>66</v>
      </c>
      <c r="J128" s="10">
        <v>493</v>
      </c>
      <c r="K128" s="6"/>
      <c r="L128" s="5" t="s">
        <v>555</v>
      </c>
      <c r="M128" s="5" t="s">
        <v>556</v>
      </c>
      <c r="N128" s="5" t="s">
        <v>557</v>
      </c>
      <c r="O128" s="5" t="s">
        <v>70</v>
      </c>
      <c r="P128" s="5"/>
      <c r="Q128" s="5"/>
      <c r="R128" s="5" t="s">
        <v>558</v>
      </c>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7" t="s">
        <v>72</v>
      </c>
      <c r="AY128" s="18" t="s">
        <v>72</v>
      </c>
      <c r="AZ128" s="18" t="s">
        <v>72</v>
      </c>
      <c r="BA128" s="18" t="s">
        <v>72</v>
      </c>
      <c r="BB128" s="18" t="s">
        <v>72</v>
      </c>
      <c r="BC128" s="18" t="s">
        <v>72</v>
      </c>
      <c r="BD128" s="18" t="s">
        <v>72</v>
      </c>
      <c r="BE128" s="18" t="s">
        <v>72</v>
      </c>
      <c r="BF128" s="18" t="s">
        <v>72</v>
      </c>
      <c r="BG128" s="18" t="s">
        <v>72</v>
      </c>
      <c r="BH128" s="18" t="s">
        <v>72</v>
      </c>
      <c r="BI128" s="18" t="s">
        <v>72</v>
      </c>
      <c r="BJ128" s="18" t="s">
        <v>72</v>
      </c>
      <c r="BK128" s="18" t="s">
        <v>72</v>
      </c>
      <c r="BL128" s="18" t="s">
        <v>72</v>
      </c>
      <c r="BM128" s="18" t="s">
        <v>72</v>
      </c>
    </row>
    <row r="129" spans="1:65" s="42" customFormat="1" ht="34.200000000000003" hidden="1" x14ac:dyDescent="0.3">
      <c r="A129" s="5"/>
      <c r="B129" s="3"/>
      <c r="C129" s="3"/>
      <c r="D129" s="3"/>
      <c r="E129" s="2"/>
      <c r="F129" s="5" t="s">
        <v>128</v>
      </c>
      <c r="G129" s="5"/>
      <c r="H129" s="7" t="str">
        <f t="shared" si="2"/>
        <v>Y</v>
      </c>
      <c r="I129" s="7" t="s">
        <v>66</v>
      </c>
      <c r="J129" s="10">
        <v>494</v>
      </c>
      <c r="K129" s="6"/>
      <c r="L129" s="5" t="s">
        <v>559</v>
      </c>
      <c r="M129" s="5" t="s">
        <v>560</v>
      </c>
      <c r="N129" s="5" t="s">
        <v>557</v>
      </c>
      <c r="O129" s="5" t="s">
        <v>70</v>
      </c>
      <c r="P129" s="5"/>
      <c r="Q129" s="5"/>
      <c r="R129" s="5" t="s">
        <v>561</v>
      </c>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7" t="s">
        <v>72</v>
      </c>
      <c r="AY129" s="18" t="s">
        <v>72</v>
      </c>
      <c r="AZ129" s="18" t="s">
        <v>72</v>
      </c>
      <c r="BA129" s="18" t="s">
        <v>72</v>
      </c>
      <c r="BB129" s="18" t="s">
        <v>72</v>
      </c>
      <c r="BC129" s="18" t="s">
        <v>72</v>
      </c>
      <c r="BD129" s="18" t="s">
        <v>72</v>
      </c>
      <c r="BE129" s="18" t="s">
        <v>72</v>
      </c>
      <c r="BF129" s="18" t="s">
        <v>72</v>
      </c>
      <c r="BG129" s="18" t="s">
        <v>72</v>
      </c>
      <c r="BH129" s="18" t="s">
        <v>72</v>
      </c>
      <c r="BI129" s="18" t="s">
        <v>72</v>
      </c>
      <c r="BJ129" s="18" t="s">
        <v>72</v>
      </c>
      <c r="BK129" s="18" t="s">
        <v>72</v>
      </c>
      <c r="BL129" s="18" t="s">
        <v>72</v>
      </c>
      <c r="BM129" s="18" t="s">
        <v>72</v>
      </c>
    </row>
    <row r="130" spans="1:65" s="42" customFormat="1" ht="34.200000000000003" hidden="1" x14ac:dyDescent="0.3">
      <c r="A130" s="5"/>
      <c r="B130" s="3"/>
      <c r="C130" s="3"/>
      <c r="D130" s="3"/>
      <c r="E130" s="2"/>
      <c r="F130" s="5" t="s">
        <v>128</v>
      </c>
      <c r="G130" s="5"/>
      <c r="H130" s="7" t="str">
        <f t="shared" si="2"/>
        <v>Y</v>
      </c>
      <c r="I130" s="7" t="s">
        <v>66</v>
      </c>
      <c r="J130" s="10">
        <v>495</v>
      </c>
      <c r="K130" s="6"/>
      <c r="L130" s="5" t="s">
        <v>562</v>
      </c>
      <c r="M130" s="5" t="s">
        <v>563</v>
      </c>
      <c r="N130" s="5" t="s">
        <v>557</v>
      </c>
      <c r="O130" s="5" t="s">
        <v>70</v>
      </c>
      <c r="P130" s="5"/>
      <c r="Q130" s="5"/>
      <c r="R130" s="5" t="s">
        <v>558</v>
      </c>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7" t="s">
        <v>72</v>
      </c>
      <c r="AY130" s="18" t="s">
        <v>72</v>
      </c>
      <c r="AZ130" s="18" t="s">
        <v>72</v>
      </c>
      <c r="BA130" s="18" t="s">
        <v>72</v>
      </c>
      <c r="BB130" s="18" t="s">
        <v>72</v>
      </c>
      <c r="BC130" s="18" t="s">
        <v>72</v>
      </c>
      <c r="BD130" s="18" t="s">
        <v>72</v>
      </c>
      <c r="BE130" s="18" t="s">
        <v>72</v>
      </c>
      <c r="BF130" s="18" t="s">
        <v>72</v>
      </c>
      <c r="BG130" s="18" t="s">
        <v>72</v>
      </c>
      <c r="BH130" s="18" t="s">
        <v>72</v>
      </c>
      <c r="BI130" s="18" t="s">
        <v>72</v>
      </c>
      <c r="BJ130" s="18" t="s">
        <v>72</v>
      </c>
      <c r="BK130" s="18" t="s">
        <v>72</v>
      </c>
      <c r="BL130" s="18" t="s">
        <v>72</v>
      </c>
      <c r="BM130" s="18" t="s">
        <v>72</v>
      </c>
    </row>
    <row r="131" spans="1:65" s="42" customFormat="1" ht="79.8" hidden="1" x14ac:dyDescent="0.3">
      <c r="A131" s="5"/>
      <c r="B131" s="3"/>
      <c r="C131" s="19"/>
      <c r="D131" s="17"/>
      <c r="E131" s="2"/>
      <c r="F131" s="5" t="s">
        <v>128</v>
      </c>
      <c r="G131" s="5" t="s">
        <v>122</v>
      </c>
      <c r="H131" s="7" t="str">
        <f t="shared" si="2"/>
        <v>Y</v>
      </c>
      <c r="I131" s="7" t="s">
        <v>66</v>
      </c>
      <c r="J131" s="10">
        <v>498</v>
      </c>
      <c r="K131" s="6">
        <v>2</v>
      </c>
      <c r="L131" s="5" t="s">
        <v>564</v>
      </c>
      <c r="M131" s="5" t="s">
        <v>565</v>
      </c>
      <c r="N131" s="5" t="s">
        <v>557</v>
      </c>
      <c r="O131" s="5" t="s">
        <v>70</v>
      </c>
      <c r="P131" s="5"/>
      <c r="Q131" s="5"/>
      <c r="R131" s="59" t="s">
        <v>566</v>
      </c>
      <c r="S131" s="59" t="s">
        <v>567</v>
      </c>
      <c r="T131" s="59" t="s">
        <v>568</v>
      </c>
      <c r="U131" s="59" t="s">
        <v>569</v>
      </c>
      <c r="V131" s="59" t="s">
        <v>570</v>
      </c>
      <c r="W131" s="59" t="s">
        <v>571</v>
      </c>
      <c r="X131" s="59" t="s">
        <v>572</v>
      </c>
      <c r="Y131" s="59" t="s">
        <v>573</v>
      </c>
      <c r="Z131" s="59" t="s">
        <v>574</v>
      </c>
      <c r="AA131" s="59" t="s">
        <v>575</v>
      </c>
      <c r="AB131" s="59" t="s">
        <v>576</v>
      </c>
      <c r="AC131" s="5" t="s">
        <v>577</v>
      </c>
      <c r="AD131" s="5" t="s">
        <v>578</v>
      </c>
      <c r="AE131" s="5" t="s">
        <v>579</v>
      </c>
      <c r="AF131" s="5" t="s">
        <v>580</v>
      </c>
      <c r="AG131" s="5" t="s">
        <v>581</v>
      </c>
      <c r="AH131" s="5" t="s">
        <v>582</v>
      </c>
      <c r="AI131" s="5" t="s">
        <v>583</v>
      </c>
      <c r="AJ131" s="5"/>
      <c r="AK131" s="5"/>
      <c r="AL131" s="5"/>
      <c r="AM131" s="5"/>
      <c r="AN131" s="5"/>
      <c r="AO131" s="5"/>
      <c r="AP131" s="5"/>
      <c r="AQ131" s="5"/>
      <c r="AR131" s="5"/>
      <c r="AS131" s="5"/>
      <c r="AT131" s="5"/>
      <c r="AU131" s="5"/>
      <c r="AV131" s="5"/>
      <c r="AW131" s="5"/>
      <c r="AX131" s="7" t="s">
        <v>72</v>
      </c>
      <c r="AY131" s="18" t="s">
        <v>72</v>
      </c>
      <c r="AZ131" s="18" t="s">
        <v>72</v>
      </c>
      <c r="BA131" s="18" t="s">
        <v>72</v>
      </c>
      <c r="BB131" s="18" t="s">
        <v>72</v>
      </c>
      <c r="BC131" s="18" t="s">
        <v>72</v>
      </c>
      <c r="BD131" s="18" t="s">
        <v>72</v>
      </c>
      <c r="BE131" s="18" t="s">
        <v>72</v>
      </c>
      <c r="BF131" s="18" t="s">
        <v>72</v>
      </c>
      <c r="BG131" s="18" t="s">
        <v>72</v>
      </c>
      <c r="BH131" s="18" t="s">
        <v>72</v>
      </c>
      <c r="BI131" s="18" t="s">
        <v>72</v>
      </c>
      <c r="BJ131" s="18" t="s">
        <v>72</v>
      </c>
      <c r="BK131" s="18" t="s">
        <v>72</v>
      </c>
      <c r="BL131" s="18" t="s">
        <v>72</v>
      </c>
      <c r="BM131" s="18" t="s">
        <v>72</v>
      </c>
    </row>
    <row r="132" spans="1:65" s="42" customFormat="1" ht="79.8" hidden="1" x14ac:dyDescent="0.3">
      <c r="A132" s="5"/>
      <c r="B132" s="3"/>
      <c r="C132" s="19"/>
      <c r="D132" s="17"/>
      <c r="E132" s="17"/>
      <c r="F132" s="5" t="s">
        <v>584</v>
      </c>
      <c r="G132" s="5" t="s">
        <v>122</v>
      </c>
      <c r="H132" s="7" t="str">
        <f t="shared" si="2"/>
        <v>Y</v>
      </c>
      <c r="I132" s="7" t="s">
        <v>66</v>
      </c>
      <c r="J132" s="10">
        <v>500</v>
      </c>
      <c r="K132" s="6">
        <v>2</v>
      </c>
      <c r="L132" s="59" t="s">
        <v>585</v>
      </c>
      <c r="M132" s="59" t="s">
        <v>585</v>
      </c>
      <c r="N132" s="5" t="s">
        <v>69</v>
      </c>
      <c r="O132" s="5" t="s">
        <v>70</v>
      </c>
      <c r="P132" s="5"/>
      <c r="Q132" s="5"/>
      <c r="R132" s="59" t="s">
        <v>586</v>
      </c>
      <c r="S132" s="59" t="s">
        <v>466</v>
      </c>
      <c r="T132" s="59" t="s">
        <v>465</v>
      </c>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7" t="s">
        <v>72</v>
      </c>
      <c r="AY132" s="18" t="s">
        <v>72</v>
      </c>
      <c r="AZ132" s="18" t="s">
        <v>72</v>
      </c>
      <c r="BA132" s="18" t="s">
        <v>72</v>
      </c>
      <c r="BB132" s="18" t="s">
        <v>72</v>
      </c>
      <c r="BC132" s="18" t="s">
        <v>72</v>
      </c>
      <c r="BD132" s="18" t="s">
        <v>72</v>
      </c>
      <c r="BE132" s="18" t="s">
        <v>72</v>
      </c>
      <c r="BF132" s="18" t="s">
        <v>72</v>
      </c>
      <c r="BG132" s="18" t="s">
        <v>72</v>
      </c>
      <c r="BH132" s="18" t="s">
        <v>72</v>
      </c>
      <c r="BI132" s="18" t="s">
        <v>72</v>
      </c>
      <c r="BJ132" s="18" t="s">
        <v>72</v>
      </c>
      <c r="BK132" s="18" t="s">
        <v>72</v>
      </c>
      <c r="BL132" s="18" t="s">
        <v>72</v>
      </c>
      <c r="BM132" s="18" t="s">
        <v>72</v>
      </c>
    </row>
    <row r="133" spans="1:65" s="42" customFormat="1" ht="79.8" hidden="1" x14ac:dyDescent="0.3">
      <c r="A133" s="5"/>
      <c r="B133" s="3"/>
      <c r="C133" s="19"/>
      <c r="D133" s="17"/>
      <c r="E133" s="17"/>
      <c r="F133" s="5" t="s">
        <v>584</v>
      </c>
      <c r="G133" s="5" t="s">
        <v>122</v>
      </c>
      <c r="H133" s="7" t="str">
        <f t="shared" si="2"/>
        <v>Y</v>
      </c>
      <c r="I133" s="7" t="s">
        <v>66</v>
      </c>
      <c r="J133" s="10">
        <v>501</v>
      </c>
      <c r="K133" s="6">
        <v>2</v>
      </c>
      <c r="L133" s="59" t="s">
        <v>587</v>
      </c>
      <c r="M133" s="59" t="s">
        <v>587</v>
      </c>
      <c r="N133" s="5" t="s">
        <v>69</v>
      </c>
      <c r="O133" s="5" t="s">
        <v>70</v>
      </c>
      <c r="P133" s="5"/>
      <c r="Q133" s="5"/>
      <c r="R133" s="59" t="s">
        <v>588</v>
      </c>
      <c r="S133" s="59" t="s">
        <v>466</v>
      </c>
      <c r="T133" s="59" t="s">
        <v>465</v>
      </c>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7" t="s">
        <v>72</v>
      </c>
      <c r="AY133" s="18" t="s">
        <v>72</v>
      </c>
      <c r="AZ133" s="18" t="s">
        <v>72</v>
      </c>
      <c r="BA133" s="18" t="s">
        <v>72</v>
      </c>
      <c r="BB133" s="18" t="s">
        <v>72</v>
      </c>
      <c r="BC133" s="18" t="s">
        <v>72</v>
      </c>
      <c r="BD133" s="18" t="s">
        <v>72</v>
      </c>
      <c r="BE133" s="18" t="s">
        <v>72</v>
      </c>
      <c r="BF133" s="18" t="s">
        <v>72</v>
      </c>
      <c r="BG133" s="18" t="s">
        <v>72</v>
      </c>
      <c r="BH133" s="18" t="s">
        <v>72</v>
      </c>
      <c r="BI133" s="18" t="s">
        <v>72</v>
      </c>
      <c r="BJ133" s="18" t="s">
        <v>72</v>
      </c>
      <c r="BK133" s="18" t="s">
        <v>72</v>
      </c>
      <c r="BL133" s="18" t="s">
        <v>72</v>
      </c>
      <c r="BM133" s="18" t="s">
        <v>72</v>
      </c>
    </row>
    <row r="134" spans="1:65" s="42" customFormat="1" ht="79.8" hidden="1" x14ac:dyDescent="0.3">
      <c r="A134" s="5"/>
      <c r="B134" s="3"/>
      <c r="C134" s="19"/>
      <c r="D134" s="17"/>
      <c r="E134" s="17"/>
      <c r="F134" s="5" t="s">
        <v>584</v>
      </c>
      <c r="G134" s="5" t="s">
        <v>122</v>
      </c>
      <c r="H134" s="7" t="str">
        <f t="shared" si="2"/>
        <v>Y</v>
      </c>
      <c r="I134" s="7" t="s">
        <v>66</v>
      </c>
      <c r="J134" s="10">
        <v>502</v>
      </c>
      <c r="K134" s="6">
        <v>2</v>
      </c>
      <c r="L134" s="59" t="s">
        <v>589</v>
      </c>
      <c r="M134" s="59" t="s">
        <v>589</v>
      </c>
      <c r="N134" s="5" t="s">
        <v>69</v>
      </c>
      <c r="O134" s="5" t="s">
        <v>70</v>
      </c>
      <c r="P134" s="5"/>
      <c r="Q134" s="5"/>
      <c r="R134" s="59" t="s">
        <v>590</v>
      </c>
      <c r="S134" s="59" t="s">
        <v>466</v>
      </c>
      <c r="T134" s="59" t="s">
        <v>465</v>
      </c>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7" t="s">
        <v>72</v>
      </c>
      <c r="AY134" s="18" t="s">
        <v>72</v>
      </c>
      <c r="AZ134" s="18" t="s">
        <v>72</v>
      </c>
      <c r="BA134" s="18" t="s">
        <v>72</v>
      </c>
      <c r="BB134" s="18" t="s">
        <v>72</v>
      </c>
      <c r="BC134" s="18" t="s">
        <v>72</v>
      </c>
      <c r="BD134" s="18" t="s">
        <v>72</v>
      </c>
      <c r="BE134" s="18" t="s">
        <v>72</v>
      </c>
      <c r="BF134" s="18" t="s">
        <v>72</v>
      </c>
      <c r="BG134" s="18" t="s">
        <v>72</v>
      </c>
      <c r="BH134" s="18" t="s">
        <v>72</v>
      </c>
      <c r="BI134" s="18" t="s">
        <v>72</v>
      </c>
      <c r="BJ134" s="18" t="s">
        <v>72</v>
      </c>
      <c r="BK134" s="18" t="s">
        <v>72</v>
      </c>
      <c r="BL134" s="18" t="s">
        <v>72</v>
      </c>
      <c r="BM134" s="18" t="s">
        <v>72</v>
      </c>
    </row>
    <row r="135" spans="1:65" s="42" customFormat="1" ht="79.8" hidden="1" x14ac:dyDescent="0.3">
      <c r="A135" s="5"/>
      <c r="B135" s="3"/>
      <c r="C135" s="19"/>
      <c r="D135" s="17"/>
      <c r="E135" s="17"/>
      <c r="F135" s="5" t="s">
        <v>584</v>
      </c>
      <c r="G135" s="5" t="s">
        <v>122</v>
      </c>
      <c r="H135" s="7" t="str">
        <f t="shared" si="2"/>
        <v>Y</v>
      </c>
      <c r="I135" s="7" t="s">
        <v>66</v>
      </c>
      <c r="J135" s="10">
        <v>503</v>
      </c>
      <c r="K135" s="6">
        <v>2</v>
      </c>
      <c r="L135" s="59" t="s">
        <v>591</v>
      </c>
      <c r="M135" s="59" t="s">
        <v>591</v>
      </c>
      <c r="N135" s="5" t="s">
        <v>69</v>
      </c>
      <c r="O135" s="5" t="s">
        <v>70</v>
      </c>
      <c r="P135" s="5"/>
      <c r="Q135" s="5"/>
      <c r="R135" s="59" t="s">
        <v>159</v>
      </c>
      <c r="S135" s="59" t="s">
        <v>466</v>
      </c>
      <c r="T135" s="59" t="s">
        <v>465</v>
      </c>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7" t="s">
        <v>72</v>
      </c>
      <c r="AY135" s="18" t="s">
        <v>72</v>
      </c>
      <c r="AZ135" s="18" t="s">
        <v>72</v>
      </c>
      <c r="BA135" s="18" t="s">
        <v>72</v>
      </c>
      <c r="BB135" s="18" t="s">
        <v>72</v>
      </c>
      <c r="BC135" s="18" t="s">
        <v>72</v>
      </c>
      <c r="BD135" s="18" t="s">
        <v>72</v>
      </c>
      <c r="BE135" s="18" t="s">
        <v>72</v>
      </c>
      <c r="BF135" s="18" t="s">
        <v>72</v>
      </c>
      <c r="BG135" s="18" t="s">
        <v>72</v>
      </c>
      <c r="BH135" s="18" t="s">
        <v>72</v>
      </c>
      <c r="BI135" s="18" t="s">
        <v>72</v>
      </c>
      <c r="BJ135" s="18" t="s">
        <v>72</v>
      </c>
      <c r="BK135" s="18" t="s">
        <v>72</v>
      </c>
      <c r="BL135" s="18" t="s">
        <v>72</v>
      </c>
      <c r="BM135" s="18" t="s">
        <v>72</v>
      </c>
    </row>
    <row r="136" spans="1:65" s="42" customFormat="1" ht="45.6" hidden="1" x14ac:dyDescent="0.3">
      <c r="A136" s="5"/>
      <c r="B136" s="3"/>
      <c r="C136" s="19"/>
      <c r="D136" s="17"/>
      <c r="E136" s="17"/>
      <c r="F136" s="5" t="s">
        <v>117</v>
      </c>
      <c r="G136" s="5" t="s">
        <v>122</v>
      </c>
      <c r="H136" s="7" t="str">
        <f t="shared" si="2"/>
        <v>Y</v>
      </c>
      <c r="I136" s="7" t="s">
        <v>66</v>
      </c>
      <c r="J136" s="10">
        <v>504</v>
      </c>
      <c r="K136" s="6">
        <v>2</v>
      </c>
      <c r="L136" s="59" t="s">
        <v>592</v>
      </c>
      <c r="M136" s="59" t="s">
        <v>593</v>
      </c>
      <c r="N136" s="5" t="s">
        <v>69</v>
      </c>
      <c r="O136" s="5" t="s">
        <v>70</v>
      </c>
      <c r="P136" s="5"/>
      <c r="Q136" s="5"/>
      <c r="R136" s="59" t="s">
        <v>594</v>
      </c>
      <c r="S136" s="59" t="s">
        <v>595</v>
      </c>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7" t="s">
        <v>72</v>
      </c>
      <c r="AY136" s="18" t="s">
        <v>72</v>
      </c>
      <c r="AZ136" s="18" t="s">
        <v>72</v>
      </c>
      <c r="BA136" s="18" t="s">
        <v>72</v>
      </c>
      <c r="BB136" s="18" t="s">
        <v>72</v>
      </c>
      <c r="BC136" s="18" t="s">
        <v>72</v>
      </c>
      <c r="BD136" s="18" t="s">
        <v>72</v>
      </c>
      <c r="BE136" s="18" t="s">
        <v>72</v>
      </c>
      <c r="BF136" s="18" t="s">
        <v>72</v>
      </c>
      <c r="BG136" s="18" t="s">
        <v>72</v>
      </c>
      <c r="BH136" s="18" t="s">
        <v>72</v>
      </c>
      <c r="BI136" s="18" t="s">
        <v>72</v>
      </c>
      <c r="BJ136" s="18" t="s">
        <v>72</v>
      </c>
      <c r="BK136" s="18" t="s">
        <v>72</v>
      </c>
      <c r="BL136" s="18" t="s">
        <v>72</v>
      </c>
      <c r="BM136" s="18" t="s">
        <v>72</v>
      </c>
    </row>
    <row r="137" spans="1:65" s="42" customFormat="1" ht="91.2" hidden="1" x14ac:dyDescent="0.3">
      <c r="A137" s="5"/>
      <c r="B137" s="3"/>
      <c r="C137" s="19"/>
      <c r="D137" s="17"/>
      <c r="E137" s="17"/>
      <c r="F137" s="5" t="s">
        <v>117</v>
      </c>
      <c r="G137" s="5" t="s">
        <v>122</v>
      </c>
      <c r="H137" s="7" t="str">
        <f t="shared" si="2"/>
        <v>Y</v>
      </c>
      <c r="I137" s="7" t="s">
        <v>66</v>
      </c>
      <c r="J137" s="10">
        <v>506</v>
      </c>
      <c r="K137" s="6">
        <v>2</v>
      </c>
      <c r="L137" s="59" t="s">
        <v>596</v>
      </c>
      <c r="M137" s="59" t="s">
        <v>597</v>
      </c>
      <c r="N137" s="5" t="s">
        <v>69</v>
      </c>
      <c r="O137" s="5" t="s">
        <v>598</v>
      </c>
      <c r="P137" s="5"/>
      <c r="Q137" s="5"/>
      <c r="R137" s="59" t="s">
        <v>599</v>
      </c>
      <c r="S137" s="59" t="s">
        <v>600</v>
      </c>
      <c r="T137" s="59" t="s">
        <v>161</v>
      </c>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7" t="s">
        <v>72</v>
      </c>
      <c r="AY137" s="18" t="s">
        <v>72</v>
      </c>
      <c r="AZ137" s="18" t="s">
        <v>72</v>
      </c>
      <c r="BA137" s="18" t="s">
        <v>72</v>
      </c>
      <c r="BB137" s="18" t="s">
        <v>72</v>
      </c>
      <c r="BC137" s="18" t="s">
        <v>72</v>
      </c>
      <c r="BD137" s="18" t="s">
        <v>72</v>
      </c>
      <c r="BE137" s="18" t="s">
        <v>72</v>
      </c>
      <c r="BF137" s="18" t="s">
        <v>72</v>
      </c>
      <c r="BG137" s="18" t="s">
        <v>72</v>
      </c>
      <c r="BH137" s="18" t="s">
        <v>72</v>
      </c>
      <c r="BI137" s="18" t="s">
        <v>72</v>
      </c>
      <c r="BJ137" s="18" t="s">
        <v>72</v>
      </c>
      <c r="BK137" s="18" t="s">
        <v>72</v>
      </c>
      <c r="BL137" s="18" t="s">
        <v>72</v>
      </c>
      <c r="BM137" s="18" t="s">
        <v>72</v>
      </c>
    </row>
    <row r="138" spans="1:65" s="42" customFormat="1" ht="34.200000000000003" hidden="1" x14ac:dyDescent="0.3">
      <c r="A138" s="5"/>
      <c r="B138" s="3"/>
      <c r="C138" s="3"/>
      <c r="D138" s="3"/>
      <c r="E138" s="2"/>
      <c r="F138" s="5" t="s">
        <v>117</v>
      </c>
      <c r="G138" s="5"/>
      <c r="H138" s="7" t="str">
        <f t="shared" si="2"/>
        <v>Y</v>
      </c>
      <c r="I138" s="7" t="s">
        <v>66</v>
      </c>
      <c r="J138" s="10">
        <v>507</v>
      </c>
      <c r="K138" s="6"/>
      <c r="L138" s="5" t="s">
        <v>601</v>
      </c>
      <c r="M138" s="5" t="s">
        <v>602</v>
      </c>
      <c r="N138" s="5" t="s">
        <v>69</v>
      </c>
      <c r="O138" s="5" t="s">
        <v>70</v>
      </c>
      <c r="P138" s="5"/>
      <c r="Q138" s="5"/>
      <c r="R138" s="5" t="s">
        <v>603</v>
      </c>
      <c r="S138" s="5" t="s">
        <v>604</v>
      </c>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7" t="s">
        <v>72</v>
      </c>
      <c r="AY138" s="18" t="s">
        <v>72</v>
      </c>
      <c r="AZ138" s="18" t="s">
        <v>72</v>
      </c>
      <c r="BA138" s="18" t="s">
        <v>72</v>
      </c>
      <c r="BB138" s="18" t="s">
        <v>72</v>
      </c>
      <c r="BC138" s="18" t="s">
        <v>72</v>
      </c>
      <c r="BD138" s="18" t="s">
        <v>72</v>
      </c>
      <c r="BE138" s="18" t="s">
        <v>72</v>
      </c>
      <c r="BF138" s="18" t="s">
        <v>72</v>
      </c>
      <c r="BG138" s="18" t="s">
        <v>72</v>
      </c>
      <c r="BH138" s="18" t="s">
        <v>72</v>
      </c>
      <c r="BI138" s="18" t="s">
        <v>72</v>
      </c>
      <c r="BJ138" s="18" t="s">
        <v>72</v>
      </c>
      <c r="BK138" s="18" t="s">
        <v>72</v>
      </c>
      <c r="BL138" s="18" t="s">
        <v>72</v>
      </c>
      <c r="BM138" s="18" t="s">
        <v>72</v>
      </c>
    </row>
    <row r="139" spans="1:65" s="42" customFormat="1" ht="22.8" hidden="1" x14ac:dyDescent="0.3">
      <c r="A139" s="5"/>
      <c r="B139" s="3"/>
      <c r="C139" s="3"/>
      <c r="D139" s="3"/>
      <c r="E139" s="2"/>
      <c r="F139" s="5" t="s">
        <v>117</v>
      </c>
      <c r="G139" s="5"/>
      <c r="H139" s="7" t="str">
        <f t="shared" si="2"/>
        <v>N</v>
      </c>
      <c r="I139" s="7" t="s">
        <v>66</v>
      </c>
      <c r="J139" s="10">
        <v>510</v>
      </c>
      <c r="K139" s="6"/>
      <c r="L139" s="5" t="s">
        <v>605</v>
      </c>
      <c r="M139" s="5" t="s">
        <v>606</v>
      </c>
      <c r="N139" s="5" t="s">
        <v>69</v>
      </c>
      <c r="O139" s="5" t="s">
        <v>70</v>
      </c>
      <c r="P139" s="5"/>
      <c r="Q139" s="5"/>
      <c r="R139" s="5" t="s">
        <v>607</v>
      </c>
      <c r="S139" s="5" t="s">
        <v>608</v>
      </c>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7" t="s">
        <v>149</v>
      </c>
      <c r="AY139" s="18" t="s">
        <v>72</v>
      </c>
      <c r="AZ139" s="18" t="s">
        <v>72</v>
      </c>
      <c r="BA139" s="18" t="s">
        <v>72</v>
      </c>
      <c r="BB139" s="18" t="s">
        <v>72</v>
      </c>
      <c r="BC139" s="18" t="s">
        <v>72</v>
      </c>
      <c r="BD139" s="18" t="s">
        <v>72</v>
      </c>
      <c r="BE139" s="18" t="s">
        <v>149</v>
      </c>
      <c r="BF139" s="18" t="s">
        <v>149</v>
      </c>
      <c r="BG139" s="18" t="s">
        <v>72</v>
      </c>
      <c r="BH139" s="18" t="s">
        <v>72</v>
      </c>
      <c r="BI139" s="18" t="s">
        <v>72</v>
      </c>
      <c r="BJ139" s="18" t="s">
        <v>72</v>
      </c>
      <c r="BK139" s="18" t="s">
        <v>72</v>
      </c>
      <c r="BL139" s="18" t="s">
        <v>72</v>
      </c>
      <c r="BM139" s="18" t="s">
        <v>72</v>
      </c>
    </row>
    <row r="140" spans="1:65" s="42" customFormat="1" ht="22.8" hidden="1" x14ac:dyDescent="0.3">
      <c r="A140" s="5"/>
      <c r="B140" s="3"/>
      <c r="C140" s="3"/>
      <c r="D140" s="3"/>
      <c r="E140" s="2"/>
      <c r="F140" s="5" t="s">
        <v>117</v>
      </c>
      <c r="G140" s="5"/>
      <c r="H140" s="7" t="str">
        <f t="shared" si="2"/>
        <v>N</v>
      </c>
      <c r="I140" s="7" t="s">
        <v>66</v>
      </c>
      <c r="J140" s="10">
        <v>511</v>
      </c>
      <c r="K140" s="6"/>
      <c r="L140" s="5" t="s">
        <v>609</v>
      </c>
      <c r="M140" s="5" t="s">
        <v>610</v>
      </c>
      <c r="N140" s="5" t="s">
        <v>69</v>
      </c>
      <c r="O140" s="5" t="s">
        <v>70</v>
      </c>
      <c r="P140" s="5"/>
      <c r="Q140" s="5"/>
      <c r="R140" s="5" t="s">
        <v>611</v>
      </c>
      <c r="S140" s="5" t="s">
        <v>608</v>
      </c>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7" t="s">
        <v>149</v>
      </c>
      <c r="AY140" s="18" t="s">
        <v>72</v>
      </c>
      <c r="AZ140" s="18" t="s">
        <v>72</v>
      </c>
      <c r="BA140" s="18" t="s">
        <v>72</v>
      </c>
      <c r="BB140" s="18" t="s">
        <v>72</v>
      </c>
      <c r="BC140" s="18" t="s">
        <v>72</v>
      </c>
      <c r="BD140" s="18" t="s">
        <v>72</v>
      </c>
      <c r="BE140" s="18" t="s">
        <v>149</v>
      </c>
      <c r="BF140" s="18" t="s">
        <v>149</v>
      </c>
      <c r="BG140" s="18" t="s">
        <v>72</v>
      </c>
      <c r="BH140" s="18" t="s">
        <v>72</v>
      </c>
      <c r="BI140" s="18" t="s">
        <v>72</v>
      </c>
      <c r="BJ140" s="18" t="s">
        <v>72</v>
      </c>
      <c r="BK140" s="18" t="s">
        <v>72</v>
      </c>
      <c r="BL140" s="18" t="s">
        <v>72</v>
      </c>
      <c r="BM140" s="18" t="s">
        <v>72</v>
      </c>
    </row>
    <row r="141" spans="1:65" s="42" customFormat="1" ht="22.8" hidden="1" x14ac:dyDescent="0.3">
      <c r="A141" s="5"/>
      <c r="B141" s="3"/>
      <c r="C141" s="3"/>
      <c r="D141" s="3"/>
      <c r="E141" s="2"/>
      <c r="F141" s="5" t="s">
        <v>117</v>
      </c>
      <c r="G141" s="5"/>
      <c r="H141" s="7" t="str">
        <f t="shared" si="2"/>
        <v>N</v>
      </c>
      <c r="I141" s="7" t="s">
        <v>66</v>
      </c>
      <c r="J141" s="10">
        <v>512</v>
      </c>
      <c r="K141" s="6"/>
      <c r="L141" s="5" t="s">
        <v>612</v>
      </c>
      <c r="M141" s="5" t="s">
        <v>613</v>
      </c>
      <c r="N141" s="5" t="s">
        <v>69</v>
      </c>
      <c r="O141" s="5" t="s">
        <v>70</v>
      </c>
      <c r="P141" s="5"/>
      <c r="Q141" s="5"/>
      <c r="R141" s="5" t="s">
        <v>614</v>
      </c>
      <c r="S141" s="5" t="s">
        <v>608</v>
      </c>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7" t="s">
        <v>149</v>
      </c>
      <c r="AY141" s="18" t="s">
        <v>72</v>
      </c>
      <c r="AZ141" s="18" t="s">
        <v>72</v>
      </c>
      <c r="BA141" s="18" t="s">
        <v>72</v>
      </c>
      <c r="BB141" s="18" t="s">
        <v>72</v>
      </c>
      <c r="BC141" s="18" t="s">
        <v>72</v>
      </c>
      <c r="BD141" s="18" t="s">
        <v>72</v>
      </c>
      <c r="BE141" s="18" t="s">
        <v>149</v>
      </c>
      <c r="BF141" s="18" t="s">
        <v>149</v>
      </c>
      <c r="BG141" s="18" t="s">
        <v>72</v>
      </c>
      <c r="BH141" s="18" t="s">
        <v>72</v>
      </c>
      <c r="BI141" s="18" t="s">
        <v>72</v>
      </c>
      <c r="BJ141" s="18" t="s">
        <v>72</v>
      </c>
      <c r="BK141" s="18" t="s">
        <v>72</v>
      </c>
      <c r="BL141" s="18" t="s">
        <v>72</v>
      </c>
      <c r="BM141" s="18" t="s">
        <v>72</v>
      </c>
    </row>
    <row r="142" spans="1:65" s="42" customFormat="1" hidden="1" x14ac:dyDescent="0.3">
      <c r="A142" s="5"/>
      <c r="B142" s="3"/>
      <c r="C142" s="8"/>
      <c r="D142" s="8"/>
      <c r="E142" s="9"/>
      <c r="F142" s="5" t="s">
        <v>117</v>
      </c>
      <c r="G142" s="5"/>
      <c r="H142" s="7" t="str">
        <f t="shared" si="2"/>
        <v>Y</v>
      </c>
      <c r="I142" s="7" t="s">
        <v>66</v>
      </c>
      <c r="J142" s="10">
        <v>515</v>
      </c>
      <c r="K142" s="6">
        <v>2</v>
      </c>
      <c r="L142" s="5" t="s">
        <v>615</v>
      </c>
      <c r="M142" s="5" t="s">
        <v>616</v>
      </c>
      <c r="N142" s="5" t="s">
        <v>69</v>
      </c>
      <c r="O142" s="5" t="s">
        <v>70</v>
      </c>
      <c r="P142" s="5"/>
      <c r="Q142" s="5"/>
      <c r="R142" s="5" t="s">
        <v>146</v>
      </c>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7" t="s">
        <v>72</v>
      </c>
      <c r="AY142" s="18" t="s">
        <v>72</v>
      </c>
      <c r="AZ142" s="18" t="s">
        <v>72</v>
      </c>
      <c r="BA142" s="18" t="s">
        <v>72</v>
      </c>
      <c r="BB142" s="18" t="s">
        <v>72</v>
      </c>
      <c r="BC142" s="18" t="s">
        <v>72</v>
      </c>
      <c r="BD142" s="18" t="s">
        <v>72</v>
      </c>
      <c r="BE142" s="18" t="s">
        <v>72</v>
      </c>
      <c r="BF142" s="18" t="s">
        <v>72</v>
      </c>
      <c r="BG142" s="18" t="s">
        <v>72</v>
      </c>
      <c r="BH142" s="18" t="s">
        <v>72</v>
      </c>
      <c r="BI142" s="18" t="s">
        <v>72</v>
      </c>
      <c r="BJ142" s="18" t="s">
        <v>72</v>
      </c>
      <c r="BK142" s="18" t="s">
        <v>72</v>
      </c>
      <c r="BL142" s="18" t="s">
        <v>72</v>
      </c>
      <c r="BM142" s="18" t="s">
        <v>72</v>
      </c>
    </row>
    <row r="143" spans="1:65" s="42" customFormat="1" ht="22.8" hidden="1" x14ac:dyDescent="0.3">
      <c r="A143" s="5"/>
      <c r="B143" s="3"/>
      <c r="C143" s="3"/>
      <c r="D143" s="3"/>
      <c r="E143" s="2"/>
      <c r="F143" s="5" t="s">
        <v>117</v>
      </c>
      <c r="G143" s="5"/>
      <c r="H143" s="7" t="str">
        <f t="shared" si="2"/>
        <v>Y</v>
      </c>
      <c r="I143" s="7" t="s">
        <v>66</v>
      </c>
      <c r="J143" s="10">
        <v>516</v>
      </c>
      <c r="K143" s="6"/>
      <c r="L143" s="5" t="s">
        <v>617</v>
      </c>
      <c r="M143" s="5" t="s">
        <v>618</v>
      </c>
      <c r="N143" s="5" t="s">
        <v>69</v>
      </c>
      <c r="O143" s="5" t="s">
        <v>70</v>
      </c>
      <c r="P143" s="5"/>
      <c r="Q143" s="5"/>
      <c r="R143" s="5" t="s">
        <v>152</v>
      </c>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7" t="s">
        <v>72</v>
      </c>
      <c r="AY143" s="18" t="s">
        <v>72</v>
      </c>
      <c r="AZ143" s="18" t="s">
        <v>72</v>
      </c>
      <c r="BA143" s="18" t="s">
        <v>72</v>
      </c>
      <c r="BB143" s="18" t="s">
        <v>72</v>
      </c>
      <c r="BC143" s="18" t="s">
        <v>72</v>
      </c>
      <c r="BD143" s="18" t="s">
        <v>72</v>
      </c>
      <c r="BE143" s="18" t="s">
        <v>72</v>
      </c>
      <c r="BF143" s="18" t="s">
        <v>72</v>
      </c>
      <c r="BG143" s="18" t="s">
        <v>72</v>
      </c>
      <c r="BH143" s="18" t="s">
        <v>72</v>
      </c>
      <c r="BI143" s="18" t="s">
        <v>72</v>
      </c>
      <c r="BJ143" s="18" t="s">
        <v>72</v>
      </c>
      <c r="BK143" s="18" t="s">
        <v>72</v>
      </c>
      <c r="BL143" s="18" t="s">
        <v>72</v>
      </c>
      <c r="BM143" s="18" t="s">
        <v>72</v>
      </c>
    </row>
    <row r="144" spans="1:65" s="42" customFormat="1" ht="125.4" hidden="1" x14ac:dyDescent="0.3">
      <c r="A144" s="5"/>
      <c r="B144" s="3"/>
      <c r="C144" s="33"/>
      <c r="D144" s="14"/>
      <c r="E144" s="1"/>
      <c r="F144" s="5" t="s">
        <v>117</v>
      </c>
      <c r="G144" s="21" t="s">
        <v>122</v>
      </c>
      <c r="H144" s="7" t="str">
        <f t="shared" si="2"/>
        <v>N</v>
      </c>
      <c r="I144" s="7" t="s">
        <v>66</v>
      </c>
      <c r="J144" s="10">
        <v>517</v>
      </c>
      <c r="K144" s="7">
        <v>3</v>
      </c>
      <c r="L144" s="5" t="s">
        <v>2708</v>
      </c>
      <c r="M144" s="5" t="s">
        <v>619</v>
      </c>
      <c r="N144" s="5" t="s">
        <v>69</v>
      </c>
      <c r="O144" s="5" t="s">
        <v>620</v>
      </c>
      <c r="P144" s="5"/>
      <c r="Q144" s="5"/>
      <c r="R144" s="5" t="s">
        <v>621</v>
      </c>
      <c r="S144" s="5" t="s">
        <v>622</v>
      </c>
      <c r="T144" s="5" t="s">
        <v>623</v>
      </c>
      <c r="U144" s="5" t="s">
        <v>624</v>
      </c>
      <c r="V144" s="5" t="s">
        <v>625</v>
      </c>
      <c r="W144" s="5" t="s">
        <v>177</v>
      </c>
      <c r="X144" s="5" t="s">
        <v>161</v>
      </c>
      <c r="Y144" s="5"/>
      <c r="Z144" s="5"/>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5"/>
      <c r="AX144" s="7" t="s">
        <v>149</v>
      </c>
      <c r="AY144" s="18" t="s">
        <v>149</v>
      </c>
      <c r="AZ144" s="18" t="s">
        <v>72</v>
      </c>
      <c r="BA144" s="18" t="s">
        <v>149</v>
      </c>
      <c r="BB144" s="18" t="s">
        <v>149</v>
      </c>
      <c r="BC144" s="18" t="s">
        <v>149</v>
      </c>
      <c r="BD144" s="18" t="s">
        <v>149</v>
      </c>
      <c r="BE144" s="18" t="s">
        <v>149</v>
      </c>
      <c r="BF144" s="18" t="s">
        <v>149</v>
      </c>
      <c r="BG144" s="18" t="s">
        <v>149</v>
      </c>
      <c r="BH144" s="18" t="s">
        <v>149</v>
      </c>
      <c r="BI144" s="18" t="s">
        <v>149</v>
      </c>
      <c r="BJ144" s="18" t="s">
        <v>149</v>
      </c>
      <c r="BK144" s="18" t="s">
        <v>149</v>
      </c>
      <c r="BL144" s="18" t="s">
        <v>149</v>
      </c>
      <c r="BM144" s="18" t="s">
        <v>72</v>
      </c>
    </row>
    <row r="145" spans="1:65" s="42" customFormat="1" ht="22.8" hidden="1" x14ac:dyDescent="0.3">
      <c r="A145" s="5"/>
      <c r="B145" s="3"/>
      <c r="C145" s="3"/>
      <c r="D145" s="3"/>
      <c r="E145" s="2"/>
      <c r="F145" s="5" t="s">
        <v>117</v>
      </c>
      <c r="G145" s="5"/>
      <c r="H145" s="7" t="str">
        <f t="shared" si="2"/>
        <v>Y</v>
      </c>
      <c r="I145" s="7" t="s">
        <v>66</v>
      </c>
      <c r="J145" s="10">
        <v>519</v>
      </c>
      <c r="K145" s="6"/>
      <c r="L145" s="5" t="s">
        <v>626</v>
      </c>
      <c r="M145" s="5" t="s">
        <v>627</v>
      </c>
      <c r="N145" s="5" t="s">
        <v>69</v>
      </c>
      <c r="O145" s="5" t="s">
        <v>628</v>
      </c>
      <c r="P145" s="5"/>
      <c r="Q145" s="5"/>
      <c r="R145" s="5" t="s">
        <v>629</v>
      </c>
      <c r="S145" s="5" t="s">
        <v>611</v>
      </c>
      <c r="T145" s="5" t="s">
        <v>614</v>
      </c>
      <c r="U145" s="5" t="s">
        <v>607</v>
      </c>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7" t="s">
        <v>72</v>
      </c>
      <c r="AY145" s="18" t="s">
        <v>72</v>
      </c>
      <c r="AZ145" s="18" t="s">
        <v>72</v>
      </c>
      <c r="BA145" s="18" t="s">
        <v>72</v>
      </c>
      <c r="BB145" s="18" t="s">
        <v>72</v>
      </c>
      <c r="BC145" s="18" t="s">
        <v>72</v>
      </c>
      <c r="BD145" s="18" t="s">
        <v>72</v>
      </c>
      <c r="BE145" s="18" t="s">
        <v>72</v>
      </c>
      <c r="BF145" s="18" t="s">
        <v>72</v>
      </c>
      <c r="BG145" s="18" t="s">
        <v>72</v>
      </c>
      <c r="BH145" s="18" t="s">
        <v>72</v>
      </c>
      <c r="BI145" s="18" t="s">
        <v>72</v>
      </c>
      <c r="BJ145" s="18" t="s">
        <v>72</v>
      </c>
      <c r="BK145" s="18" t="s">
        <v>72</v>
      </c>
      <c r="BL145" s="18" t="s">
        <v>72</v>
      </c>
      <c r="BM145" s="18" t="s">
        <v>72</v>
      </c>
    </row>
    <row r="146" spans="1:65" s="42" customFormat="1" ht="148.19999999999999" hidden="1" x14ac:dyDescent="0.3">
      <c r="A146" s="5"/>
      <c r="B146" s="3"/>
      <c r="C146" s="19"/>
      <c r="D146" s="17"/>
      <c r="E146" s="17"/>
      <c r="F146" s="5" t="s">
        <v>117</v>
      </c>
      <c r="G146" s="5" t="s">
        <v>122</v>
      </c>
      <c r="H146" s="7" t="str">
        <f t="shared" si="2"/>
        <v>Y</v>
      </c>
      <c r="I146" s="7" t="s">
        <v>66</v>
      </c>
      <c r="J146" s="10">
        <v>520</v>
      </c>
      <c r="K146" s="6">
        <v>2</v>
      </c>
      <c r="L146" s="59" t="s">
        <v>630</v>
      </c>
      <c r="M146" s="59" t="s">
        <v>631</v>
      </c>
      <c r="N146" s="5" t="s">
        <v>69</v>
      </c>
      <c r="O146" s="5" t="s">
        <v>628</v>
      </c>
      <c r="P146" s="5"/>
      <c r="Q146" s="5"/>
      <c r="R146" s="59" t="s">
        <v>161</v>
      </c>
      <c r="S146" s="59" t="s">
        <v>632</v>
      </c>
      <c r="T146" s="59" t="s">
        <v>633</v>
      </c>
      <c r="U146" s="59" t="s">
        <v>634</v>
      </c>
      <c r="V146" s="59" t="s">
        <v>635</v>
      </c>
      <c r="W146" s="59" t="s">
        <v>636</v>
      </c>
      <c r="X146" s="59" t="s">
        <v>637</v>
      </c>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7" t="s">
        <v>72</v>
      </c>
      <c r="AY146" s="18" t="s">
        <v>72</v>
      </c>
      <c r="AZ146" s="18" t="s">
        <v>72</v>
      </c>
      <c r="BA146" s="18" t="s">
        <v>72</v>
      </c>
      <c r="BB146" s="18" t="s">
        <v>72</v>
      </c>
      <c r="BC146" s="18" t="s">
        <v>72</v>
      </c>
      <c r="BD146" s="18" t="s">
        <v>72</v>
      </c>
      <c r="BE146" s="18" t="s">
        <v>72</v>
      </c>
      <c r="BF146" s="18" t="s">
        <v>72</v>
      </c>
      <c r="BG146" s="18" t="s">
        <v>72</v>
      </c>
      <c r="BH146" s="18" t="s">
        <v>72</v>
      </c>
      <c r="BI146" s="18" t="s">
        <v>72</v>
      </c>
      <c r="BJ146" s="18" t="s">
        <v>72</v>
      </c>
      <c r="BK146" s="18" t="s">
        <v>72</v>
      </c>
      <c r="BL146" s="18" t="s">
        <v>72</v>
      </c>
      <c r="BM146" s="18" t="s">
        <v>72</v>
      </c>
    </row>
    <row r="147" spans="1:65" s="42" customFormat="1" ht="57" hidden="1" x14ac:dyDescent="0.3">
      <c r="A147" s="5"/>
      <c r="B147" s="3"/>
      <c r="C147" s="3"/>
      <c r="D147" s="3"/>
      <c r="E147" s="2"/>
      <c r="F147" s="5" t="s">
        <v>117</v>
      </c>
      <c r="G147" s="5"/>
      <c r="H147" s="7" t="str">
        <f t="shared" si="2"/>
        <v>Y</v>
      </c>
      <c r="I147" s="7" t="s">
        <v>66</v>
      </c>
      <c r="J147" s="10">
        <v>521</v>
      </c>
      <c r="K147" s="6"/>
      <c r="L147" s="5" t="s">
        <v>638</v>
      </c>
      <c r="M147" s="5" t="s">
        <v>639</v>
      </c>
      <c r="N147" s="5" t="s">
        <v>69</v>
      </c>
      <c r="O147" s="5" t="s">
        <v>628</v>
      </c>
      <c r="P147" s="5"/>
      <c r="Q147" s="5"/>
      <c r="R147" s="5" t="s">
        <v>640</v>
      </c>
      <c r="S147" s="5" t="s">
        <v>641</v>
      </c>
      <c r="T147" s="5" t="s">
        <v>642</v>
      </c>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7" t="s">
        <v>72</v>
      </c>
      <c r="AY147" s="18" t="s">
        <v>72</v>
      </c>
      <c r="AZ147" s="18" t="s">
        <v>72</v>
      </c>
      <c r="BA147" s="18" t="s">
        <v>72</v>
      </c>
      <c r="BB147" s="18" t="s">
        <v>72</v>
      </c>
      <c r="BC147" s="18" t="s">
        <v>72</v>
      </c>
      <c r="BD147" s="18" t="s">
        <v>72</v>
      </c>
      <c r="BE147" s="18" t="s">
        <v>72</v>
      </c>
      <c r="BF147" s="18" t="s">
        <v>72</v>
      </c>
      <c r="BG147" s="18" t="s">
        <v>72</v>
      </c>
      <c r="BH147" s="18" t="s">
        <v>72</v>
      </c>
      <c r="BI147" s="18" t="s">
        <v>72</v>
      </c>
      <c r="BJ147" s="18" t="s">
        <v>72</v>
      </c>
      <c r="BK147" s="18" t="s">
        <v>72</v>
      </c>
      <c r="BL147" s="18" t="s">
        <v>72</v>
      </c>
      <c r="BM147" s="18" t="s">
        <v>72</v>
      </c>
    </row>
    <row r="148" spans="1:65" s="42" customFormat="1" ht="57" hidden="1" x14ac:dyDescent="0.3">
      <c r="A148" s="5"/>
      <c r="B148" s="3"/>
      <c r="C148" s="8"/>
      <c r="D148" s="8"/>
      <c r="E148" s="9"/>
      <c r="F148" s="5" t="s">
        <v>117</v>
      </c>
      <c r="G148" s="5" t="s">
        <v>163</v>
      </c>
      <c r="H148" s="7" t="str">
        <f t="shared" si="2"/>
        <v>Y</v>
      </c>
      <c r="I148" s="7" t="s">
        <v>66</v>
      </c>
      <c r="J148" s="10">
        <v>523</v>
      </c>
      <c r="K148" s="6">
        <v>2</v>
      </c>
      <c r="L148" s="5" t="s">
        <v>643</v>
      </c>
      <c r="M148" s="5" t="s">
        <v>643</v>
      </c>
      <c r="N148" s="5" t="s">
        <v>69</v>
      </c>
      <c r="O148" s="5" t="s">
        <v>70</v>
      </c>
      <c r="P148" s="5"/>
      <c r="Q148" s="5"/>
      <c r="R148" s="5" t="s">
        <v>523</v>
      </c>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7" t="s">
        <v>72</v>
      </c>
      <c r="AY148" s="18" t="s">
        <v>72</v>
      </c>
      <c r="AZ148" s="18" t="s">
        <v>72</v>
      </c>
      <c r="BA148" s="18" t="s">
        <v>72</v>
      </c>
      <c r="BB148" s="18" t="s">
        <v>72</v>
      </c>
      <c r="BC148" s="18" t="s">
        <v>72</v>
      </c>
      <c r="BD148" s="18" t="s">
        <v>72</v>
      </c>
      <c r="BE148" s="18" t="s">
        <v>72</v>
      </c>
      <c r="BF148" s="18" t="s">
        <v>72</v>
      </c>
      <c r="BG148" s="18" t="s">
        <v>72</v>
      </c>
      <c r="BH148" s="18" t="s">
        <v>72</v>
      </c>
      <c r="BI148" s="18" t="s">
        <v>72</v>
      </c>
      <c r="BJ148" s="18" t="s">
        <v>72</v>
      </c>
      <c r="BK148" s="18" t="s">
        <v>72</v>
      </c>
      <c r="BL148" s="18" t="s">
        <v>72</v>
      </c>
      <c r="BM148" s="18" t="s">
        <v>72</v>
      </c>
    </row>
    <row r="149" spans="1:65" s="42" customFormat="1" ht="102.6" hidden="1" x14ac:dyDescent="0.3">
      <c r="A149" s="5"/>
      <c r="B149" s="3"/>
      <c r="C149" s="13"/>
      <c r="D149" s="15"/>
      <c r="E149" s="1"/>
      <c r="F149" s="5" t="s">
        <v>117</v>
      </c>
      <c r="G149" s="5" t="s">
        <v>122</v>
      </c>
      <c r="H149" s="7" t="str">
        <f t="shared" si="2"/>
        <v>Y</v>
      </c>
      <c r="I149" s="7" t="s">
        <v>66</v>
      </c>
      <c r="J149" s="10">
        <v>524</v>
      </c>
      <c r="K149" s="6">
        <v>3</v>
      </c>
      <c r="L149" s="5" t="s">
        <v>2996</v>
      </c>
      <c r="M149" s="5" t="s">
        <v>2926</v>
      </c>
      <c r="N149" s="5" t="s">
        <v>69</v>
      </c>
      <c r="O149" s="5" t="s">
        <v>2997</v>
      </c>
      <c r="P149" s="5" t="s">
        <v>644</v>
      </c>
      <c r="Q149" s="5" t="s">
        <v>645</v>
      </c>
      <c r="R149" s="5" t="s">
        <v>161</v>
      </c>
      <c r="S149" s="5" t="s">
        <v>646</v>
      </c>
      <c r="T149" s="5" t="s">
        <v>647</v>
      </c>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7" t="s">
        <v>72</v>
      </c>
      <c r="AY149" s="18" t="s">
        <v>72</v>
      </c>
      <c r="AZ149" s="18" t="s">
        <v>72</v>
      </c>
      <c r="BA149" s="18" t="s">
        <v>72</v>
      </c>
      <c r="BB149" s="18" t="s">
        <v>72</v>
      </c>
      <c r="BC149" s="18" t="s">
        <v>72</v>
      </c>
      <c r="BD149" s="18" t="s">
        <v>72</v>
      </c>
      <c r="BE149" s="18" t="s">
        <v>72</v>
      </c>
      <c r="BF149" s="18" t="s">
        <v>72</v>
      </c>
      <c r="BG149" s="18" t="s">
        <v>72</v>
      </c>
      <c r="BH149" s="18" t="s">
        <v>72</v>
      </c>
      <c r="BI149" s="18" t="s">
        <v>72</v>
      </c>
      <c r="BJ149" s="18" t="s">
        <v>72</v>
      </c>
      <c r="BK149" s="18" t="s">
        <v>72</v>
      </c>
      <c r="BL149" s="18" t="s">
        <v>72</v>
      </c>
      <c r="BM149" s="18" t="s">
        <v>72</v>
      </c>
    </row>
    <row r="150" spans="1:65" s="42" customFormat="1" hidden="1" x14ac:dyDescent="0.3">
      <c r="A150" s="5"/>
      <c r="B150" s="3"/>
      <c r="C150" s="3"/>
      <c r="D150" s="3"/>
      <c r="E150" s="2"/>
      <c r="F150" s="5" t="s">
        <v>117</v>
      </c>
      <c r="G150" s="5"/>
      <c r="H150" s="7" t="str">
        <f t="shared" si="2"/>
        <v>Y</v>
      </c>
      <c r="I150" s="7" t="s">
        <v>66</v>
      </c>
      <c r="J150" s="10">
        <v>526</v>
      </c>
      <c r="K150" s="6"/>
      <c r="L150" s="5" t="s">
        <v>648</v>
      </c>
      <c r="M150" s="5" t="s">
        <v>649</v>
      </c>
      <c r="N150" s="5" t="s">
        <v>69</v>
      </c>
      <c r="O150" s="5" t="s">
        <v>70</v>
      </c>
      <c r="P150" s="5"/>
      <c r="Q150" s="5"/>
      <c r="R150" s="5" t="s">
        <v>650</v>
      </c>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7" t="s">
        <v>72</v>
      </c>
      <c r="AY150" s="18" t="s">
        <v>72</v>
      </c>
      <c r="AZ150" s="18" t="s">
        <v>72</v>
      </c>
      <c r="BA150" s="18" t="s">
        <v>72</v>
      </c>
      <c r="BB150" s="18" t="s">
        <v>72</v>
      </c>
      <c r="BC150" s="18" t="s">
        <v>72</v>
      </c>
      <c r="BD150" s="18" t="s">
        <v>72</v>
      </c>
      <c r="BE150" s="18" t="s">
        <v>72</v>
      </c>
      <c r="BF150" s="18" t="s">
        <v>72</v>
      </c>
      <c r="BG150" s="18" t="s">
        <v>72</v>
      </c>
      <c r="BH150" s="18" t="s">
        <v>72</v>
      </c>
      <c r="BI150" s="18" t="s">
        <v>72</v>
      </c>
      <c r="BJ150" s="18" t="s">
        <v>72</v>
      </c>
      <c r="BK150" s="18" t="s">
        <v>72</v>
      </c>
      <c r="BL150" s="18" t="s">
        <v>72</v>
      </c>
      <c r="BM150" s="18" t="s">
        <v>72</v>
      </c>
    </row>
    <row r="151" spans="1:65" s="42" customFormat="1" ht="34.200000000000003" hidden="1" x14ac:dyDescent="0.3">
      <c r="A151" s="5"/>
      <c r="B151" s="3"/>
      <c r="C151" s="3"/>
      <c r="D151" s="3"/>
      <c r="E151" s="2"/>
      <c r="F151" s="5" t="s">
        <v>117</v>
      </c>
      <c r="G151" s="5"/>
      <c r="H151" s="7" t="str">
        <f t="shared" si="2"/>
        <v>N</v>
      </c>
      <c r="I151" s="7" t="s">
        <v>66</v>
      </c>
      <c r="J151" s="10">
        <v>528</v>
      </c>
      <c r="K151" s="6"/>
      <c r="L151" s="5" t="s">
        <v>651</v>
      </c>
      <c r="M151" s="5" t="s">
        <v>652</v>
      </c>
      <c r="N151" s="5" t="s">
        <v>69</v>
      </c>
      <c r="O151" s="5" t="s">
        <v>653</v>
      </c>
      <c r="P151" s="5"/>
      <c r="Q151" s="5"/>
      <c r="R151" s="5" t="s">
        <v>654</v>
      </c>
      <c r="S151" s="5" t="s">
        <v>388</v>
      </c>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7" t="s">
        <v>149</v>
      </c>
      <c r="AY151" s="18" t="s">
        <v>149</v>
      </c>
      <c r="AZ151" s="18" t="s">
        <v>149</v>
      </c>
      <c r="BA151" s="18" t="s">
        <v>149</v>
      </c>
      <c r="BB151" s="18" t="s">
        <v>149</v>
      </c>
      <c r="BC151" s="18" t="s">
        <v>149</v>
      </c>
      <c r="BD151" s="18" t="s">
        <v>72</v>
      </c>
      <c r="BE151" s="18" t="s">
        <v>149</v>
      </c>
      <c r="BF151" s="18" t="s">
        <v>149</v>
      </c>
      <c r="BG151" s="18" t="s">
        <v>149</v>
      </c>
      <c r="BH151" s="18" t="s">
        <v>149</v>
      </c>
      <c r="BI151" s="18" t="s">
        <v>149</v>
      </c>
      <c r="BJ151" s="18" t="s">
        <v>149</v>
      </c>
      <c r="BK151" s="18" t="s">
        <v>149</v>
      </c>
      <c r="BL151" s="18" t="s">
        <v>149</v>
      </c>
      <c r="BM151" s="18" t="s">
        <v>72</v>
      </c>
    </row>
    <row r="152" spans="1:65" s="42" customFormat="1" hidden="1" x14ac:dyDescent="0.3">
      <c r="A152" s="5"/>
      <c r="B152" s="3"/>
      <c r="C152" s="3"/>
      <c r="D152" s="3"/>
      <c r="E152" s="2"/>
      <c r="F152" s="5" t="s">
        <v>479</v>
      </c>
      <c r="G152" s="5"/>
      <c r="H152" s="7" t="str">
        <f t="shared" si="2"/>
        <v>N/A</v>
      </c>
      <c r="I152" s="7" t="s">
        <v>66</v>
      </c>
      <c r="J152" s="10">
        <v>529</v>
      </c>
      <c r="K152" s="6"/>
      <c r="L152" s="5" t="s">
        <v>655</v>
      </c>
      <c r="M152" s="5" t="s">
        <v>656</v>
      </c>
      <c r="N152" s="5" t="s">
        <v>69</v>
      </c>
      <c r="O152" s="5" t="s">
        <v>70</v>
      </c>
      <c r="P152" s="5"/>
      <c r="Q152" s="5"/>
      <c r="R152" s="5" t="s">
        <v>657</v>
      </c>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93" t="s">
        <v>143</v>
      </c>
      <c r="AY152" s="43" t="s">
        <v>143</v>
      </c>
      <c r="AZ152" s="43" t="s">
        <v>143</v>
      </c>
      <c r="BA152" s="43" t="s">
        <v>143</v>
      </c>
      <c r="BB152" s="43" t="s">
        <v>143</v>
      </c>
      <c r="BC152" s="43" t="s">
        <v>143</v>
      </c>
      <c r="BD152" s="43" t="s">
        <v>143</v>
      </c>
      <c r="BE152" s="43" t="s">
        <v>143</v>
      </c>
      <c r="BF152" s="43" t="s">
        <v>143</v>
      </c>
      <c r="BG152" s="43" t="s">
        <v>143</v>
      </c>
      <c r="BH152" s="43" t="s">
        <v>143</v>
      </c>
      <c r="BI152" s="43" t="s">
        <v>143</v>
      </c>
      <c r="BJ152" s="43" t="s">
        <v>143</v>
      </c>
      <c r="BK152" s="43" t="s">
        <v>143</v>
      </c>
      <c r="BL152" s="43" t="s">
        <v>143</v>
      </c>
      <c r="BM152" s="43" t="s">
        <v>143</v>
      </c>
    </row>
    <row r="153" spans="1:65" s="42" customFormat="1" ht="102.6" hidden="1" x14ac:dyDescent="0.3">
      <c r="A153" s="5"/>
      <c r="B153" s="71"/>
      <c r="C153" s="13"/>
      <c r="D153" s="15"/>
      <c r="E153" s="1"/>
      <c r="F153" s="5" t="s">
        <v>117</v>
      </c>
      <c r="G153" s="5"/>
      <c r="H153" s="7" t="str">
        <f t="shared" si="2"/>
        <v>Y</v>
      </c>
      <c r="I153" s="7" t="s">
        <v>66</v>
      </c>
      <c r="J153" s="10">
        <v>530</v>
      </c>
      <c r="K153" s="6">
        <v>2</v>
      </c>
      <c r="L153" s="5" t="s">
        <v>2756</v>
      </c>
      <c r="M153" s="5" t="s">
        <v>2757</v>
      </c>
      <c r="N153" s="5" t="s">
        <v>69</v>
      </c>
      <c r="O153" s="5" t="s">
        <v>2758</v>
      </c>
      <c r="P153" s="5"/>
      <c r="Q153" s="5"/>
      <c r="R153" s="21" t="s">
        <v>161</v>
      </c>
      <c r="S153" s="5" t="s">
        <v>767</v>
      </c>
      <c r="T153" s="5" t="s">
        <v>769</v>
      </c>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7" t="s">
        <v>72</v>
      </c>
      <c r="AY153" s="18" t="s">
        <v>72</v>
      </c>
      <c r="AZ153" s="18" t="s">
        <v>72</v>
      </c>
      <c r="BA153" s="18" t="s">
        <v>72</v>
      </c>
      <c r="BB153" s="18" t="s">
        <v>72</v>
      </c>
      <c r="BC153" s="18" t="s">
        <v>72</v>
      </c>
      <c r="BD153" s="18" t="s">
        <v>72</v>
      </c>
      <c r="BE153" s="18" t="s">
        <v>72</v>
      </c>
      <c r="BF153" s="18" t="s">
        <v>72</v>
      </c>
      <c r="BG153" s="18" t="s">
        <v>72</v>
      </c>
      <c r="BH153" s="18" t="s">
        <v>72</v>
      </c>
      <c r="BI153" s="18" t="s">
        <v>72</v>
      </c>
      <c r="BJ153" s="18" t="s">
        <v>72</v>
      </c>
      <c r="BK153" s="18" t="s">
        <v>72</v>
      </c>
      <c r="BL153" s="18" t="s">
        <v>72</v>
      </c>
      <c r="BM153" s="18" t="s">
        <v>72</v>
      </c>
    </row>
    <row r="154" spans="1:65" ht="102.6" hidden="1" x14ac:dyDescent="0.3">
      <c r="A154" s="68"/>
      <c r="B154" s="89"/>
      <c r="C154" s="92"/>
      <c r="D154" s="68"/>
      <c r="E154" s="70"/>
      <c r="F154" s="5" t="s">
        <v>117</v>
      </c>
      <c r="G154" s="5" t="s">
        <v>122</v>
      </c>
      <c r="H154" s="7" t="str">
        <f t="shared" si="2"/>
        <v>N</v>
      </c>
      <c r="I154" s="7" t="s">
        <v>66</v>
      </c>
      <c r="J154" s="10">
        <v>531</v>
      </c>
      <c r="K154" s="6">
        <v>2</v>
      </c>
      <c r="L154" s="5" t="s">
        <v>3388</v>
      </c>
      <c r="M154" s="5" t="s">
        <v>3003</v>
      </c>
      <c r="N154" s="5" t="s">
        <v>69</v>
      </c>
      <c r="O154" s="142" t="s">
        <v>3380</v>
      </c>
      <c r="P154" s="5" t="s">
        <v>2988</v>
      </c>
      <c r="Q154" s="5" t="s">
        <v>2989</v>
      </c>
      <c r="R154" s="5" t="s">
        <v>2681</v>
      </c>
      <c r="S154" s="5" t="s">
        <v>2990</v>
      </c>
      <c r="T154" s="5" t="s">
        <v>2547</v>
      </c>
      <c r="U154" s="5" t="s">
        <v>646</v>
      </c>
      <c r="V154" s="5" t="s">
        <v>161</v>
      </c>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7" t="s">
        <v>149</v>
      </c>
      <c r="AY154" s="18" t="s">
        <v>72</v>
      </c>
      <c r="AZ154" s="18" t="s">
        <v>72</v>
      </c>
      <c r="BA154" s="18" t="s">
        <v>72</v>
      </c>
      <c r="BB154" s="18" t="s">
        <v>72</v>
      </c>
      <c r="BC154" s="18" t="s">
        <v>72</v>
      </c>
      <c r="BD154" s="18" t="s">
        <v>72</v>
      </c>
      <c r="BE154" s="7" t="s">
        <v>149</v>
      </c>
      <c r="BF154" s="7" t="s">
        <v>149</v>
      </c>
      <c r="BG154" s="18" t="s">
        <v>72</v>
      </c>
      <c r="BH154" s="18" t="s">
        <v>72</v>
      </c>
      <c r="BI154" s="18" t="s">
        <v>72</v>
      </c>
      <c r="BJ154" s="18" t="s">
        <v>72</v>
      </c>
      <c r="BK154" s="18" t="s">
        <v>72</v>
      </c>
      <c r="BL154" s="18" t="s">
        <v>72</v>
      </c>
      <c r="BM154" s="18" t="s">
        <v>72</v>
      </c>
    </row>
    <row r="155" spans="1:65" s="42" customFormat="1" ht="239.4" hidden="1" x14ac:dyDescent="0.3">
      <c r="A155" s="117"/>
      <c r="B155" s="118"/>
      <c r="C155" s="124"/>
      <c r="D155" s="118"/>
      <c r="E155" s="119"/>
      <c r="F155" s="117" t="s">
        <v>117</v>
      </c>
      <c r="G155" s="117" t="s">
        <v>122</v>
      </c>
      <c r="H155" s="120" t="str">
        <f t="shared" si="2"/>
        <v>Y</v>
      </c>
      <c r="I155" s="120" t="s">
        <v>66</v>
      </c>
      <c r="J155" s="121">
        <v>533</v>
      </c>
      <c r="K155" s="122">
        <v>2</v>
      </c>
      <c r="L155" s="117" t="s">
        <v>661</v>
      </c>
      <c r="M155" s="117" t="s">
        <v>662</v>
      </c>
      <c r="N155" s="117" t="s">
        <v>69</v>
      </c>
      <c r="O155" s="117" t="s">
        <v>663</v>
      </c>
      <c r="P155" s="117" t="s">
        <v>664</v>
      </c>
      <c r="Q155" s="117" t="s">
        <v>665</v>
      </c>
      <c r="R155" s="117" t="s">
        <v>161</v>
      </c>
      <c r="S155" s="117" t="s">
        <v>177</v>
      </c>
      <c r="T155" s="117" t="s">
        <v>666</v>
      </c>
      <c r="U155" s="117"/>
      <c r="V155" s="117"/>
      <c r="W155" s="117"/>
      <c r="X155" s="117"/>
      <c r="Y155" s="117"/>
      <c r="Z155" s="117"/>
      <c r="AA155" s="117"/>
      <c r="AB155" s="117"/>
      <c r="AC155" s="117"/>
      <c r="AD155" s="117"/>
      <c r="AE155" s="117"/>
      <c r="AF155" s="117"/>
      <c r="AG155" s="117"/>
      <c r="AH155" s="117"/>
      <c r="AI155" s="117"/>
      <c r="AJ155" s="117"/>
      <c r="AK155" s="117"/>
      <c r="AL155" s="117"/>
      <c r="AM155" s="117"/>
      <c r="AN155" s="117"/>
      <c r="AO155" s="117"/>
      <c r="AP155" s="117"/>
      <c r="AQ155" s="117"/>
      <c r="AR155" s="117"/>
      <c r="AS155" s="117"/>
      <c r="AT155" s="117"/>
      <c r="AU155" s="117"/>
      <c r="AV155" s="117"/>
      <c r="AW155" s="117"/>
      <c r="AX155" s="120" t="s">
        <v>72</v>
      </c>
      <c r="AY155" s="123" t="s">
        <v>72</v>
      </c>
      <c r="AZ155" s="123" t="s">
        <v>72</v>
      </c>
      <c r="BA155" s="123" t="s">
        <v>72</v>
      </c>
      <c r="BB155" s="123" t="s">
        <v>72</v>
      </c>
      <c r="BC155" s="123" t="s">
        <v>72</v>
      </c>
      <c r="BD155" s="123" t="s">
        <v>72</v>
      </c>
      <c r="BE155" s="123" t="s">
        <v>72</v>
      </c>
      <c r="BF155" s="123" t="s">
        <v>72</v>
      </c>
      <c r="BG155" s="123" t="s">
        <v>72</v>
      </c>
      <c r="BH155" s="123" t="s">
        <v>72</v>
      </c>
      <c r="BI155" s="123" t="s">
        <v>72</v>
      </c>
      <c r="BJ155" s="123" t="s">
        <v>72</v>
      </c>
      <c r="BK155" s="123" t="s">
        <v>72</v>
      </c>
      <c r="BL155" s="123" t="s">
        <v>72</v>
      </c>
      <c r="BM155" s="123" t="s">
        <v>72</v>
      </c>
    </row>
    <row r="156" spans="1:65" s="42" customFormat="1" ht="22.8" hidden="1" x14ac:dyDescent="0.3">
      <c r="A156" s="5"/>
      <c r="B156" s="3"/>
      <c r="C156" s="3"/>
      <c r="D156" s="3"/>
      <c r="E156" s="2"/>
      <c r="F156" s="5" t="s">
        <v>117</v>
      </c>
      <c r="G156" s="5"/>
      <c r="H156" s="7" t="str">
        <f t="shared" si="2"/>
        <v>Y</v>
      </c>
      <c r="I156" s="7" t="s">
        <v>66</v>
      </c>
      <c r="J156" s="10">
        <v>536</v>
      </c>
      <c r="K156" s="6"/>
      <c r="L156" s="5" t="s">
        <v>667</v>
      </c>
      <c r="M156" s="5" t="s">
        <v>668</v>
      </c>
      <c r="N156" s="5" t="s">
        <v>69</v>
      </c>
      <c r="O156" s="5" t="s">
        <v>70</v>
      </c>
      <c r="P156" s="5"/>
      <c r="Q156" s="5"/>
      <c r="R156" s="5" t="s">
        <v>176</v>
      </c>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7" t="s">
        <v>72</v>
      </c>
      <c r="AY156" s="18" t="s">
        <v>72</v>
      </c>
      <c r="AZ156" s="18" t="s">
        <v>72</v>
      </c>
      <c r="BA156" s="18" t="s">
        <v>72</v>
      </c>
      <c r="BB156" s="18" t="s">
        <v>72</v>
      </c>
      <c r="BC156" s="18" t="s">
        <v>72</v>
      </c>
      <c r="BD156" s="18" t="s">
        <v>72</v>
      </c>
      <c r="BE156" s="18" t="s">
        <v>72</v>
      </c>
      <c r="BF156" s="18" t="s">
        <v>72</v>
      </c>
      <c r="BG156" s="18" t="s">
        <v>72</v>
      </c>
      <c r="BH156" s="18" t="s">
        <v>72</v>
      </c>
      <c r="BI156" s="18" t="s">
        <v>72</v>
      </c>
      <c r="BJ156" s="18" t="s">
        <v>72</v>
      </c>
      <c r="BK156" s="18" t="s">
        <v>72</v>
      </c>
      <c r="BL156" s="18" t="s">
        <v>72</v>
      </c>
      <c r="BM156" s="18" t="s">
        <v>72</v>
      </c>
    </row>
    <row r="157" spans="1:65" s="42" customFormat="1" ht="22.8" hidden="1" x14ac:dyDescent="0.3">
      <c r="A157" s="5"/>
      <c r="B157" s="3"/>
      <c r="C157" s="3"/>
      <c r="D157" s="3"/>
      <c r="E157" s="2"/>
      <c r="F157" s="5" t="s">
        <v>117</v>
      </c>
      <c r="G157" s="5"/>
      <c r="H157" s="7" t="str">
        <f t="shared" si="2"/>
        <v>Y</v>
      </c>
      <c r="I157" s="7" t="s">
        <v>66</v>
      </c>
      <c r="J157" s="10">
        <v>537</v>
      </c>
      <c r="K157" s="6"/>
      <c r="L157" s="5" t="s">
        <v>669</v>
      </c>
      <c r="M157" s="5" t="s">
        <v>670</v>
      </c>
      <c r="N157" s="5" t="s">
        <v>69</v>
      </c>
      <c r="O157" s="5" t="s">
        <v>70</v>
      </c>
      <c r="P157" s="5"/>
      <c r="Q157" s="5"/>
      <c r="R157" s="5" t="s">
        <v>175</v>
      </c>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7" t="s">
        <v>72</v>
      </c>
      <c r="AY157" s="18" t="s">
        <v>72</v>
      </c>
      <c r="AZ157" s="18" t="s">
        <v>72</v>
      </c>
      <c r="BA157" s="18" t="s">
        <v>72</v>
      </c>
      <c r="BB157" s="18" t="s">
        <v>72</v>
      </c>
      <c r="BC157" s="18" t="s">
        <v>72</v>
      </c>
      <c r="BD157" s="18" t="s">
        <v>72</v>
      </c>
      <c r="BE157" s="18" t="s">
        <v>72</v>
      </c>
      <c r="BF157" s="18" t="s">
        <v>72</v>
      </c>
      <c r="BG157" s="18" t="s">
        <v>72</v>
      </c>
      <c r="BH157" s="18" t="s">
        <v>72</v>
      </c>
      <c r="BI157" s="18" t="s">
        <v>72</v>
      </c>
      <c r="BJ157" s="18" t="s">
        <v>72</v>
      </c>
      <c r="BK157" s="18" t="s">
        <v>72</v>
      </c>
      <c r="BL157" s="18" t="s">
        <v>72</v>
      </c>
      <c r="BM157" s="18" t="s">
        <v>72</v>
      </c>
    </row>
    <row r="158" spans="1:65" s="42" customFormat="1" ht="114" hidden="1" x14ac:dyDescent="0.3">
      <c r="A158" s="5"/>
      <c r="B158" s="3"/>
      <c r="C158" s="19"/>
      <c r="D158" s="17"/>
      <c r="E158" s="17"/>
      <c r="F158" s="5" t="s">
        <v>117</v>
      </c>
      <c r="G158" s="5" t="s">
        <v>122</v>
      </c>
      <c r="H158" s="7" t="str">
        <f t="shared" ref="H158:H221" si="3">AX158</f>
        <v>Y</v>
      </c>
      <c r="I158" s="7" t="s">
        <v>66</v>
      </c>
      <c r="J158" s="10">
        <v>539</v>
      </c>
      <c r="K158" s="6">
        <v>2</v>
      </c>
      <c r="L158" s="59" t="s">
        <v>671</v>
      </c>
      <c r="M158" s="59" t="s">
        <v>672</v>
      </c>
      <c r="N158" s="5" t="s">
        <v>69</v>
      </c>
      <c r="O158" s="5" t="s">
        <v>70</v>
      </c>
      <c r="P158" s="5"/>
      <c r="Q158" s="5"/>
      <c r="R158" s="59" t="s">
        <v>159</v>
      </c>
      <c r="S158" s="59" t="s">
        <v>673</v>
      </c>
      <c r="T158" s="59" t="s">
        <v>674</v>
      </c>
      <c r="U158" s="59" t="s">
        <v>675</v>
      </c>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7" t="s">
        <v>72</v>
      </c>
      <c r="AY158" s="18" t="s">
        <v>72</v>
      </c>
      <c r="AZ158" s="18" t="s">
        <v>72</v>
      </c>
      <c r="BA158" s="18" t="s">
        <v>72</v>
      </c>
      <c r="BB158" s="18" t="s">
        <v>72</v>
      </c>
      <c r="BC158" s="18" t="s">
        <v>72</v>
      </c>
      <c r="BD158" s="18" t="s">
        <v>72</v>
      </c>
      <c r="BE158" s="18" t="s">
        <v>72</v>
      </c>
      <c r="BF158" s="18" t="s">
        <v>72</v>
      </c>
      <c r="BG158" s="18" t="s">
        <v>72</v>
      </c>
      <c r="BH158" s="18" t="s">
        <v>72</v>
      </c>
      <c r="BI158" s="18" t="s">
        <v>72</v>
      </c>
      <c r="BJ158" s="18" t="s">
        <v>72</v>
      </c>
      <c r="BK158" s="18" t="s">
        <v>72</v>
      </c>
      <c r="BL158" s="18" t="s">
        <v>72</v>
      </c>
      <c r="BM158" s="18" t="s">
        <v>72</v>
      </c>
    </row>
    <row r="159" spans="1:65" s="42" customFormat="1" ht="34.200000000000003" hidden="1" x14ac:dyDescent="0.3">
      <c r="A159" s="5"/>
      <c r="B159" s="3"/>
      <c r="C159" s="3"/>
      <c r="D159" s="3"/>
      <c r="E159" s="2"/>
      <c r="F159" s="5" t="s">
        <v>117</v>
      </c>
      <c r="G159" s="5"/>
      <c r="H159" s="7" t="str">
        <f t="shared" si="3"/>
        <v>Y</v>
      </c>
      <c r="I159" s="7" t="s">
        <v>66</v>
      </c>
      <c r="J159" s="10">
        <v>540</v>
      </c>
      <c r="K159" s="6"/>
      <c r="L159" s="5" t="s">
        <v>676</v>
      </c>
      <c r="M159" s="5" t="s">
        <v>677</v>
      </c>
      <c r="N159" s="5" t="s">
        <v>69</v>
      </c>
      <c r="O159" s="5" t="s">
        <v>70</v>
      </c>
      <c r="P159" s="5"/>
      <c r="Q159" s="5"/>
      <c r="R159" s="5" t="s">
        <v>678</v>
      </c>
      <c r="S159" s="5" t="s">
        <v>679</v>
      </c>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7" t="s">
        <v>72</v>
      </c>
      <c r="AY159" s="18" t="s">
        <v>72</v>
      </c>
      <c r="AZ159" s="18" t="s">
        <v>72</v>
      </c>
      <c r="BA159" s="18" t="s">
        <v>72</v>
      </c>
      <c r="BB159" s="18" t="s">
        <v>72</v>
      </c>
      <c r="BC159" s="18" t="s">
        <v>72</v>
      </c>
      <c r="BD159" s="18" t="s">
        <v>72</v>
      </c>
      <c r="BE159" s="18" t="s">
        <v>72</v>
      </c>
      <c r="BF159" s="18" t="s">
        <v>72</v>
      </c>
      <c r="BG159" s="18" t="s">
        <v>72</v>
      </c>
      <c r="BH159" s="18" t="s">
        <v>72</v>
      </c>
      <c r="BI159" s="18" t="s">
        <v>72</v>
      </c>
      <c r="BJ159" s="18" t="s">
        <v>72</v>
      </c>
      <c r="BK159" s="18" t="s">
        <v>72</v>
      </c>
      <c r="BL159" s="18" t="s">
        <v>72</v>
      </c>
      <c r="BM159" s="18" t="s">
        <v>72</v>
      </c>
    </row>
    <row r="160" spans="1:65" s="42" customFormat="1" ht="22.8" hidden="1" x14ac:dyDescent="0.3">
      <c r="A160" s="5"/>
      <c r="B160" s="3"/>
      <c r="C160" s="33"/>
      <c r="D160" s="14"/>
      <c r="E160" s="1"/>
      <c r="F160" s="5" t="s">
        <v>117</v>
      </c>
      <c r="G160" s="5" t="s">
        <v>163</v>
      </c>
      <c r="H160" s="7" t="str">
        <f t="shared" si="3"/>
        <v>Y</v>
      </c>
      <c r="I160" s="7" t="s">
        <v>66</v>
      </c>
      <c r="J160" s="10">
        <v>541</v>
      </c>
      <c r="K160" s="7">
        <v>2</v>
      </c>
      <c r="L160" s="5" t="s">
        <v>2709</v>
      </c>
      <c r="M160" s="5" t="s">
        <v>2710</v>
      </c>
      <c r="N160" s="21" t="s">
        <v>69</v>
      </c>
      <c r="O160" s="5" t="s">
        <v>70</v>
      </c>
      <c r="P160" s="5" t="s">
        <v>2711</v>
      </c>
      <c r="Q160" s="5" t="s">
        <v>2712</v>
      </c>
      <c r="R160" s="5" t="s">
        <v>680</v>
      </c>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7" t="s">
        <v>72</v>
      </c>
      <c r="AY160" s="18" t="s">
        <v>72</v>
      </c>
      <c r="AZ160" s="18" t="s">
        <v>72</v>
      </c>
      <c r="BA160" s="18" t="s">
        <v>72</v>
      </c>
      <c r="BB160" s="18" t="s">
        <v>72</v>
      </c>
      <c r="BC160" s="18" t="s">
        <v>72</v>
      </c>
      <c r="BD160" s="18" t="s">
        <v>72</v>
      </c>
      <c r="BE160" s="18" t="s">
        <v>72</v>
      </c>
      <c r="BF160" s="18" t="s">
        <v>72</v>
      </c>
      <c r="BG160" s="18" t="s">
        <v>72</v>
      </c>
      <c r="BH160" s="18" t="s">
        <v>72</v>
      </c>
      <c r="BI160" s="18" t="s">
        <v>72</v>
      </c>
      <c r="BJ160" s="18" t="s">
        <v>72</v>
      </c>
      <c r="BK160" s="18" t="s">
        <v>72</v>
      </c>
      <c r="BL160" s="18" t="s">
        <v>72</v>
      </c>
      <c r="BM160" s="18" t="s">
        <v>72</v>
      </c>
    </row>
    <row r="161" spans="1:65" s="42" customFormat="1" ht="22.8" hidden="1" x14ac:dyDescent="0.3">
      <c r="A161" s="5"/>
      <c r="B161" s="3"/>
      <c r="C161" s="33"/>
      <c r="D161" s="14"/>
      <c r="E161" s="1"/>
      <c r="F161" s="5" t="s">
        <v>117</v>
      </c>
      <c r="G161" s="21" t="s">
        <v>163</v>
      </c>
      <c r="H161" s="7" t="str">
        <f t="shared" si="3"/>
        <v>Y</v>
      </c>
      <c r="I161" s="7" t="s">
        <v>66</v>
      </c>
      <c r="J161" s="10">
        <v>542</v>
      </c>
      <c r="K161" s="7">
        <v>2</v>
      </c>
      <c r="L161" s="5" t="s">
        <v>681</v>
      </c>
      <c r="M161" s="5" t="s">
        <v>2713</v>
      </c>
      <c r="N161" s="21" t="s">
        <v>69</v>
      </c>
      <c r="O161" s="5" t="s">
        <v>70</v>
      </c>
      <c r="P161" s="5" t="s">
        <v>2714</v>
      </c>
      <c r="Q161" s="5" t="s">
        <v>2715</v>
      </c>
      <c r="R161" s="5" t="s">
        <v>680</v>
      </c>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7" t="s">
        <v>72</v>
      </c>
      <c r="AY161" s="18" t="s">
        <v>72</v>
      </c>
      <c r="AZ161" s="18" t="s">
        <v>72</v>
      </c>
      <c r="BA161" s="18" t="s">
        <v>72</v>
      </c>
      <c r="BB161" s="18" t="s">
        <v>72</v>
      </c>
      <c r="BC161" s="18" t="s">
        <v>72</v>
      </c>
      <c r="BD161" s="18" t="s">
        <v>72</v>
      </c>
      <c r="BE161" s="18" t="s">
        <v>72</v>
      </c>
      <c r="BF161" s="18" t="s">
        <v>72</v>
      </c>
      <c r="BG161" s="18" t="s">
        <v>72</v>
      </c>
      <c r="BH161" s="18" t="s">
        <v>72</v>
      </c>
      <c r="BI161" s="18" t="s">
        <v>72</v>
      </c>
      <c r="BJ161" s="18" t="s">
        <v>72</v>
      </c>
      <c r="BK161" s="18" t="s">
        <v>72</v>
      </c>
      <c r="BL161" s="18" t="s">
        <v>72</v>
      </c>
      <c r="BM161" s="18" t="s">
        <v>72</v>
      </c>
    </row>
    <row r="162" spans="1:65" s="42" customFormat="1" ht="22.8" hidden="1" x14ac:dyDescent="0.3">
      <c r="A162" s="5"/>
      <c r="B162" s="3"/>
      <c r="C162" s="3"/>
      <c r="D162" s="3"/>
      <c r="E162" s="2"/>
      <c r="F162" s="5" t="s">
        <v>117</v>
      </c>
      <c r="G162" s="5"/>
      <c r="H162" s="7" t="str">
        <f t="shared" si="3"/>
        <v>N</v>
      </c>
      <c r="I162" s="7" t="s">
        <v>66</v>
      </c>
      <c r="J162" s="10">
        <v>543</v>
      </c>
      <c r="K162" s="6"/>
      <c r="L162" s="5" t="s">
        <v>682</v>
      </c>
      <c r="M162" s="5" t="s">
        <v>683</v>
      </c>
      <c r="N162" s="5" t="s">
        <v>69</v>
      </c>
      <c r="O162" s="5" t="s">
        <v>70</v>
      </c>
      <c r="P162" s="5"/>
      <c r="Q162" s="5"/>
      <c r="R162" s="5" t="s">
        <v>250</v>
      </c>
      <c r="S162" s="5" t="s">
        <v>249</v>
      </c>
      <c r="T162" s="5" t="s">
        <v>261</v>
      </c>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7" t="s">
        <v>149</v>
      </c>
      <c r="AY162" s="18" t="s">
        <v>149</v>
      </c>
      <c r="AZ162" s="18" t="s">
        <v>149</v>
      </c>
      <c r="BA162" s="18" t="s">
        <v>149</v>
      </c>
      <c r="BB162" s="18" t="s">
        <v>149</v>
      </c>
      <c r="BC162" s="18" t="s">
        <v>149</v>
      </c>
      <c r="BD162" s="18" t="s">
        <v>72</v>
      </c>
      <c r="BE162" s="18" t="s">
        <v>149</v>
      </c>
      <c r="BF162" s="18" t="s">
        <v>149</v>
      </c>
      <c r="BG162" s="18" t="s">
        <v>149</v>
      </c>
      <c r="BH162" s="18" t="s">
        <v>149</v>
      </c>
      <c r="BI162" s="18" t="s">
        <v>149</v>
      </c>
      <c r="BJ162" s="18" t="s">
        <v>149</v>
      </c>
      <c r="BK162" s="18" t="s">
        <v>149</v>
      </c>
      <c r="BL162" s="18" t="s">
        <v>149</v>
      </c>
      <c r="BM162" s="18" t="s">
        <v>72</v>
      </c>
    </row>
    <row r="163" spans="1:65" s="42" customFormat="1" ht="22.8" hidden="1" x14ac:dyDescent="0.3">
      <c r="A163" s="5"/>
      <c r="B163" s="3"/>
      <c r="C163" s="3"/>
      <c r="D163" s="3"/>
      <c r="E163" s="2"/>
      <c r="F163" s="5" t="s">
        <v>117</v>
      </c>
      <c r="G163" s="5"/>
      <c r="H163" s="7" t="str">
        <f t="shared" si="3"/>
        <v>N</v>
      </c>
      <c r="I163" s="7" t="s">
        <v>66</v>
      </c>
      <c r="J163" s="10">
        <v>544</v>
      </c>
      <c r="K163" s="6"/>
      <c r="L163" s="5" t="s">
        <v>684</v>
      </c>
      <c r="M163" s="5" t="s">
        <v>685</v>
      </c>
      <c r="N163" s="5" t="s">
        <v>69</v>
      </c>
      <c r="O163" s="5" t="s">
        <v>70</v>
      </c>
      <c r="P163" s="5"/>
      <c r="Q163" s="5"/>
      <c r="R163" s="5" t="s">
        <v>250</v>
      </c>
      <c r="S163" s="5" t="s">
        <v>249</v>
      </c>
      <c r="T163" s="5" t="s">
        <v>261</v>
      </c>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7" t="s">
        <v>149</v>
      </c>
      <c r="AY163" s="18" t="s">
        <v>149</v>
      </c>
      <c r="AZ163" s="18" t="s">
        <v>149</v>
      </c>
      <c r="BA163" s="18" t="s">
        <v>149</v>
      </c>
      <c r="BB163" s="18" t="s">
        <v>149</v>
      </c>
      <c r="BC163" s="18" t="s">
        <v>149</v>
      </c>
      <c r="BD163" s="18" t="s">
        <v>72</v>
      </c>
      <c r="BE163" s="18" t="s">
        <v>149</v>
      </c>
      <c r="BF163" s="18" t="s">
        <v>149</v>
      </c>
      <c r="BG163" s="18" t="s">
        <v>149</v>
      </c>
      <c r="BH163" s="18" t="s">
        <v>149</v>
      </c>
      <c r="BI163" s="18" t="s">
        <v>149</v>
      </c>
      <c r="BJ163" s="18" t="s">
        <v>149</v>
      </c>
      <c r="BK163" s="18" t="s">
        <v>149</v>
      </c>
      <c r="BL163" s="18" t="s">
        <v>149</v>
      </c>
      <c r="BM163" s="18" t="s">
        <v>72</v>
      </c>
    </row>
    <row r="164" spans="1:65" s="42" customFormat="1" ht="57" hidden="1" x14ac:dyDescent="0.3">
      <c r="A164" s="5"/>
      <c r="B164" s="3"/>
      <c r="C164" s="8"/>
      <c r="D164" s="8"/>
      <c r="E164" s="9"/>
      <c r="F164" s="5" t="s">
        <v>117</v>
      </c>
      <c r="G164" s="5" t="s">
        <v>122</v>
      </c>
      <c r="H164" s="7" t="str">
        <f t="shared" si="3"/>
        <v>N</v>
      </c>
      <c r="I164" s="7" t="s">
        <v>66</v>
      </c>
      <c r="J164" s="10">
        <v>549</v>
      </c>
      <c r="K164" s="6">
        <v>2</v>
      </c>
      <c r="L164" s="5" t="s">
        <v>686</v>
      </c>
      <c r="M164" s="5" t="s">
        <v>687</v>
      </c>
      <c r="N164" s="5" t="s">
        <v>69</v>
      </c>
      <c r="O164" s="5" t="s">
        <v>70</v>
      </c>
      <c r="P164" s="5"/>
      <c r="Q164" s="5"/>
      <c r="R164" s="5" t="s">
        <v>688</v>
      </c>
      <c r="S164" s="5" t="s">
        <v>689</v>
      </c>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7" t="s">
        <v>149</v>
      </c>
      <c r="AY164" s="18" t="s">
        <v>72</v>
      </c>
      <c r="AZ164" s="18" t="s">
        <v>72</v>
      </c>
      <c r="BA164" s="18" t="s">
        <v>72</v>
      </c>
      <c r="BB164" s="18" t="s">
        <v>72</v>
      </c>
      <c r="BC164" s="18" t="s">
        <v>72</v>
      </c>
      <c r="BD164" s="18" t="s">
        <v>72</v>
      </c>
      <c r="BE164" s="18" t="s">
        <v>149</v>
      </c>
      <c r="BF164" s="18" t="s">
        <v>149</v>
      </c>
      <c r="BG164" s="18" t="s">
        <v>72</v>
      </c>
      <c r="BH164" s="18" t="s">
        <v>72</v>
      </c>
      <c r="BI164" s="18" t="s">
        <v>72</v>
      </c>
      <c r="BJ164" s="18" t="s">
        <v>72</v>
      </c>
      <c r="BK164" s="18" t="s">
        <v>72</v>
      </c>
      <c r="BL164" s="18" t="s">
        <v>72</v>
      </c>
      <c r="BM164" s="18" t="s">
        <v>72</v>
      </c>
    </row>
    <row r="165" spans="1:65" ht="216.6" hidden="1" customHeight="1" x14ac:dyDescent="0.3">
      <c r="A165" s="68"/>
      <c r="B165" s="86"/>
      <c r="C165" s="92"/>
      <c r="D165" s="90"/>
      <c r="E165" s="70"/>
      <c r="F165" s="5" t="s">
        <v>117</v>
      </c>
      <c r="G165" s="5" t="s">
        <v>122</v>
      </c>
      <c r="H165" s="7" t="str">
        <f t="shared" si="3"/>
        <v>Y</v>
      </c>
      <c r="I165" s="7" t="s">
        <v>66</v>
      </c>
      <c r="J165" s="10">
        <v>550</v>
      </c>
      <c r="K165" s="6">
        <v>3</v>
      </c>
      <c r="L165" s="59" t="s">
        <v>3389</v>
      </c>
      <c r="M165" s="59" t="s">
        <v>3390</v>
      </c>
      <c r="N165" s="5" t="s">
        <v>69</v>
      </c>
      <c r="O165" s="5" t="s">
        <v>70</v>
      </c>
      <c r="P165" s="5"/>
      <c r="Q165" s="5"/>
      <c r="R165" s="59" t="s">
        <v>159</v>
      </c>
      <c r="S165" s="59" t="s">
        <v>690</v>
      </c>
      <c r="T165" s="59" t="s">
        <v>127</v>
      </c>
      <c r="U165" s="5" t="s">
        <v>691</v>
      </c>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7" t="s">
        <v>72</v>
      </c>
      <c r="AY165" s="18" t="s">
        <v>72</v>
      </c>
      <c r="AZ165" s="18" t="s">
        <v>72</v>
      </c>
      <c r="BA165" s="18" t="s">
        <v>72</v>
      </c>
      <c r="BB165" s="18" t="s">
        <v>72</v>
      </c>
      <c r="BC165" s="18" t="s">
        <v>72</v>
      </c>
      <c r="BD165" s="18" t="s">
        <v>72</v>
      </c>
      <c r="BE165" s="18" t="s">
        <v>72</v>
      </c>
      <c r="BF165" s="18" t="s">
        <v>72</v>
      </c>
      <c r="BG165" s="18" t="s">
        <v>72</v>
      </c>
      <c r="BH165" s="18" t="s">
        <v>72</v>
      </c>
      <c r="BI165" s="18" t="s">
        <v>72</v>
      </c>
      <c r="BJ165" s="18" t="s">
        <v>72</v>
      </c>
      <c r="BK165" s="18" t="s">
        <v>72</v>
      </c>
      <c r="BL165" s="18" t="s">
        <v>72</v>
      </c>
      <c r="BM165" s="18" t="s">
        <v>72</v>
      </c>
    </row>
    <row r="166" spans="1:65" s="42" customFormat="1" ht="34.200000000000003" hidden="1" x14ac:dyDescent="0.3">
      <c r="A166" s="117"/>
      <c r="B166" s="118"/>
      <c r="C166" s="118"/>
      <c r="D166" s="118"/>
      <c r="E166" s="119"/>
      <c r="F166" s="117" t="s">
        <v>117</v>
      </c>
      <c r="G166" s="117"/>
      <c r="H166" s="120" t="str">
        <f t="shared" si="3"/>
        <v>Y</v>
      </c>
      <c r="I166" s="120" t="s">
        <v>66</v>
      </c>
      <c r="J166" s="121">
        <v>554</v>
      </c>
      <c r="K166" s="122"/>
      <c r="L166" s="117" t="s">
        <v>692</v>
      </c>
      <c r="M166" s="117" t="s">
        <v>693</v>
      </c>
      <c r="N166" s="117" t="s">
        <v>69</v>
      </c>
      <c r="O166" s="117" t="s">
        <v>70</v>
      </c>
      <c r="P166" s="117"/>
      <c r="Q166" s="117"/>
      <c r="R166" s="117" t="s">
        <v>694</v>
      </c>
      <c r="S166" s="117"/>
      <c r="T166" s="117"/>
      <c r="U166" s="117"/>
      <c r="V166" s="117"/>
      <c r="W166" s="117"/>
      <c r="X166" s="117"/>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c r="AT166" s="117"/>
      <c r="AU166" s="117"/>
      <c r="AV166" s="117"/>
      <c r="AW166" s="117"/>
      <c r="AX166" s="120" t="s">
        <v>72</v>
      </c>
      <c r="AY166" s="123" t="s">
        <v>72</v>
      </c>
      <c r="AZ166" s="123" t="s">
        <v>72</v>
      </c>
      <c r="BA166" s="123" t="s">
        <v>72</v>
      </c>
      <c r="BB166" s="123" t="s">
        <v>72</v>
      </c>
      <c r="BC166" s="123" t="s">
        <v>72</v>
      </c>
      <c r="BD166" s="123" t="s">
        <v>72</v>
      </c>
      <c r="BE166" s="123" t="s">
        <v>72</v>
      </c>
      <c r="BF166" s="123" t="s">
        <v>72</v>
      </c>
      <c r="BG166" s="123" t="s">
        <v>72</v>
      </c>
      <c r="BH166" s="123" t="s">
        <v>72</v>
      </c>
      <c r="BI166" s="123" t="s">
        <v>72</v>
      </c>
      <c r="BJ166" s="123" t="s">
        <v>72</v>
      </c>
      <c r="BK166" s="123" t="s">
        <v>72</v>
      </c>
      <c r="BL166" s="123" t="s">
        <v>72</v>
      </c>
      <c r="BM166" s="123" t="s">
        <v>72</v>
      </c>
    </row>
    <row r="167" spans="1:65" s="42" customFormat="1" ht="34.200000000000003" hidden="1" x14ac:dyDescent="0.3">
      <c r="A167" s="5"/>
      <c r="B167" s="3"/>
      <c r="C167" s="3"/>
      <c r="D167" s="3"/>
      <c r="E167" s="2"/>
      <c r="F167" s="5" t="s">
        <v>117</v>
      </c>
      <c r="G167" s="5"/>
      <c r="H167" s="7" t="str">
        <f t="shared" si="3"/>
        <v>Y</v>
      </c>
      <c r="I167" s="7" t="s">
        <v>66</v>
      </c>
      <c r="J167" s="10">
        <v>555</v>
      </c>
      <c r="K167" s="6"/>
      <c r="L167" s="5" t="s">
        <v>695</v>
      </c>
      <c r="M167" s="5" t="s">
        <v>696</v>
      </c>
      <c r="N167" s="5" t="s">
        <v>69</v>
      </c>
      <c r="O167" s="5" t="s">
        <v>70</v>
      </c>
      <c r="P167" s="5"/>
      <c r="Q167" s="5"/>
      <c r="R167" s="5" t="s">
        <v>694</v>
      </c>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7" t="s">
        <v>72</v>
      </c>
      <c r="AY167" s="18" t="s">
        <v>72</v>
      </c>
      <c r="AZ167" s="18" t="s">
        <v>72</v>
      </c>
      <c r="BA167" s="18" t="s">
        <v>72</v>
      </c>
      <c r="BB167" s="18" t="s">
        <v>72</v>
      </c>
      <c r="BC167" s="18" t="s">
        <v>72</v>
      </c>
      <c r="BD167" s="18" t="s">
        <v>72</v>
      </c>
      <c r="BE167" s="18" t="s">
        <v>72</v>
      </c>
      <c r="BF167" s="18" t="s">
        <v>72</v>
      </c>
      <c r="BG167" s="18" t="s">
        <v>72</v>
      </c>
      <c r="BH167" s="18" t="s">
        <v>72</v>
      </c>
      <c r="BI167" s="18" t="s">
        <v>72</v>
      </c>
      <c r="BJ167" s="18" t="s">
        <v>72</v>
      </c>
      <c r="BK167" s="18" t="s">
        <v>72</v>
      </c>
      <c r="BL167" s="18" t="s">
        <v>72</v>
      </c>
      <c r="BM167" s="18" t="s">
        <v>72</v>
      </c>
    </row>
    <row r="168" spans="1:65" s="42" customFormat="1" ht="34.200000000000003" hidden="1" x14ac:dyDescent="0.3">
      <c r="A168" s="5"/>
      <c r="B168" s="3"/>
      <c r="C168" s="3"/>
      <c r="D168" s="3"/>
      <c r="E168" s="2"/>
      <c r="F168" s="5" t="s">
        <v>117</v>
      </c>
      <c r="G168" s="5"/>
      <c r="H168" s="7" t="str">
        <f t="shared" si="3"/>
        <v>Y</v>
      </c>
      <c r="I168" s="7" t="s">
        <v>66</v>
      </c>
      <c r="J168" s="10">
        <v>557</v>
      </c>
      <c r="K168" s="6"/>
      <c r="L168" s="5" t="s">
        <v>697</v>
      </c>
      <c r="M168" s="5" t="s">
        <v>698</v>
      </c>
      <c r="N168" s="5" t="s">
        <v>69</v>
      </c>
      <c r="O168" s="5" t="s">
        <v>70</v>
      </c>
      <c r="P168" s="5"/>
      <c r="Q168" s="5"/>
      <c r="R168" s="5" t="s">
        <v>694</v>
      </c>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7" t="s">
        <v>72</v>
      </c>
      <c r="AY168" s="18" t="s">
        <v>72</v>
      </c>
      <c r="AZ168" s="18" t="s">
        <v>72</v>
      </c>
      <c r="BA168" s="18" t="s">
        <v>72</v>
      </c>
      <c r="BB168" s="18" t="s">
        <v>72</v>
      </c>
      <c r="BC168" s="18" t="s">
        <v>72</v>
      </c>
      <c r="BD168" s="18" t="s">
        <v>72</v>
      </c>
      <c r="BE168" s="18" t="s">
        <v>72</v>
      </c>
      <c r="BF168" s="18" t="s">
        <v>72</v>
      </c>
      <c r="BG168" s="18" t="s">
        <v>72</v>
      </c>
      <c r="BH168" s="18" t="s">
        <v>72</v>
      </c>
      <c r="BI168" s="18" t="s">
        <v>72</v>
      </c>
      <c r="BJ168" s="18" t="s">
        <v>72</v>
      </c>
      <c r="BK168" s="18" t="s">
        <v>72</v>
      </c>
      <c r="BL168" s="18" t="s">
        <v>72</v>
      </c>
      <c r="BM168" s="18" t="s">
        <v>72</v>
      </c>
    </row>
    <row r="169" spans="1:65" s="42" customFormat="1" ht="34.200000000000003" hidden="1" x14ac:dyDescent="0.3">
      <c r="A169" s="5"/>
      <c r="B169" s="3"/>
      <c r="C169" s="3"/>
      <c r="D169" s="3"/>
      <c r="E169" s="2"/>
      <c r="F169" s="5" t="s">
        <v>117</v>
      </c>
      <c r="G169" s="5"/>
      <c r="H169" s="7" t="str">
        <f t="shared" si="3"/>
        <v>Y</v>
      </c>
      <c r="I169" s="7" t="s">
        <v>66</v>
      </c>
      <c r="J169" s="10">
        <v>558</v>
      </c>
      <c r="K169" s="6"/>
      <c r="L169" s="5" t="s">
        <v>699</v>
      </c>
      <c r="M169" s="5" t="s">
        <v>700</v>
      </c>
      <c r="N169" s="5" t="s">
        <v>69</v>
      </c>
      <c r="O169" s="5" t="s">
        <v>70</v>
      </c>
      <c r="P169" s="5"/>
      <c r="Q169" s="5"/>
      <c r="R169" s="5" t="s">
        <v>694</v>
      </c>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7" t="s">
        <v>72</v>
      </c>
      <c r="AY169" s="18" t="s">
        <v>72</v>
      </c>
      <c r="AZ169" s="18" t="s">
        <v>72</v>
      </c>
      <c r="BA169" s="18" t="s">
        <v>72</v>
      </c>
      <c r="BB169" s="18" t="s">
        <v>72</v>
      </c>
      <c r="BC169" s="18" t="s">
        <v>72</v>
      </c>
      <c r="BD169" s="18" t="s">
        <v>72</v>
      </c>
      <c r="BE169" s="18" t="s">
        <v>72</v>
      </c>
      <c r="BF169" s="18" t="s">
        <v>72</v>
      </c>
      <c r="BG169" s="18" t="s">
        <v>72</v>
      </c>
      <c r="BH169" s="18" t="s">
        <v>72</v>
      </c>
      <c r="BI169" s="18" t="s">
        <v>72</v>
      </c>
      <c r="BJ169" s="18" t="s">
        <v>72</v>
      </c>
      <c r="BK169" s="18" t="s">
        <v>72</v>
      </c>
      <c r="BL169" s="18" t="s">
        <v>72</v>
      </c>
      <c r="BM169" s="18" t="s">
        <v>72</v>
      </c>
    </row>
    <row r="170" spans="1:65" s="42" customFormat="1" ht="34.200000000000003" hidden="1" x14ac:dyDescent="0.3">
      <c r="A170" s="5"/>
      <c r="B170" s="3"/>
      <c r="C170" s="3"/>
      <c r="D170" s="3"/>
      <c r="E170" s="2"/>
      <c r="F170" s="5" t="s">
        <v>117</v>
      </c>
      <c r="G170" s="5"/>
      <c r="H170" s="7" t="str">
        <f t="shared" si="3"/>
        <v>Y</v>
      </c>
      <c r="I170" s="7" t="s">
        <v>66</v>
      </c>
      <c r="J170" s="10">
        <v>559</v>
      </c>
      <c r="K170" s="6"/>
      <c r="L170" s="5" t="s">
        <v>701</v>
      </c>
      <c r="M170" s="5" t="s">
        <v>702</v>
      </c>
      <c r="N170" s="5" t="s">
        <v>69</v>
      </c>
      <c r="O170" s="5" t="s">
        <v>70</v>
      </c>
      <c r="P170" s="5"/>
      <c r="Q170" s="5"/>
      <c r="R170" s="5" t="s">
        <v>694</v>
      </c>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7" t="s">
        <v>72</v>
      </c>
      <c r="AY170" s="18" t="s">
        <v>72</v>
      </c>
      <c r="AZ170" s="18" t="s">
        <v>72</v>
      </c>
      <c r="BA170" s="18" t="s">
        <v>72</v>
      </c>
      <c r="BB170" s="18" t="s">
        <v>72</v>
      </c>
      <c r="BC170" s="18" t="s">
        <v>72</v>
      </c>
      <c r="BD170" s="18" t="s">
        <v>72</v>
      </c>
      <c r="BE170" s="18" t="s">
        <v>72</v>
      </c>
      <c r="BF170" s="18" t="s">
        <v>72</v>
      </c>
      <c r="BG170" s="18" t="s">
        <v>72</v>
      </c>
      <c r="BH170" s="18" t="s">
        <v>72</v>
      </c>
      <c r="BI170" s="18" t="s">
        <v>72</v>
      </c>
      <c r="BJ170" s="18" t="s">
        <v>72</v>
      </c>
      <c r="BK170" s="18" t="s">
        <v>72</v>
      </c>
      <c r="BL170" s="18" t="s">
        <v>72</v>
      </c>
      <c r="BM170" s="18" t="s">
        <v>72</v>
      </c>
    </row>
    <row r="171" spans="1:65" s="42" customFormat="1" ht="34.200000000000003" hidden="1" x14ac:dyDescent="0.3">
      <c r="A171" s="5"/>
      <c r="B171" s="3"/>
      <c r="C171" s="3"/>
      <c r="D171" s="3"/>
      <c r="E171" s="2"/>
      <c r="F171" s="5" t="s">
        <v>117</v>
      </c>
      <c r="G171" s="5"/>
      <c r="H171" s="7" t="str">
        <f t="shared" si="3"/>
        <v>Y</v>
      </c>
      <c r="I171" s="7" t="s">
        <v>66</v>
      </c>
      <c r="J171" s="10">
        <v>560</v>
      </c>
      <c r="K171" s="6"/>
      <c r="L171" s="5" t="s">
        <v>703</v>
      </c>
      <c r="M171" s="5" t="s">
        <v>704</v>
      </c>
      <c r="N171" s="5" t="s">
        <v>69</v>
      </c>
      <c r="O171" s="5" t="s">
        <v>70</v>
      </c>
      <c r="P171" s="5"/>
      <c r="Q171" s="5"/>
      <c r="R171" s="5" t="s">
        <v>694</v>
      </c>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7" t="s">
        <v>72</v>
      </c>
      <c r="AY171" s="18" t="s">
        <v>72</v>
      </c>
      <c r="AZ171" s="18" t="s">
        <v>72</v>
      </c>
      <c r="BA171" s="18" t="s">
        <v>72</v>
      </c>
      <c r="BB171" s="18" t="s">
        <v>72</v>
      </c>
      <c r="BC171" s="18" t="s">
        <v>72</v>
      </c>
      <c r="BD171" s="18" t="s">
        <v>72</v>
      </c>
      <c r="BE171" s="18" t="s">
        <v>72</v>
      </c>
      <c r="BF171" s="18" t="s">
        <v>72</v>
      </c>
      <c r="BG171" s="18" t="s">
        <v>72</v>
      </c>
      <c r="BH171" s="18" t="s">
        <v>72</v>
      </c>
      <c r="BI171" s="18" t="s">
        <v>72</v>
      </c>
      <c r="BJ171" s="18" t="s">
        <v>72</v>
      </c>
      <c r="BK171" s="18" t="s">
        <v>72</v>
      </c>
      <c r="BL171" s="18" t="s">
        <v>72</v>
      </c>
      <c r="BM171" s="18" t="s">
        <v>72</v>
      </c>
    </row>
    <row r="172" spans="1:65" s="42" customFormat="1" ht="45.6" hidden="1" x14ac:dyDescent="0.3">
      <c r="A172" s="5"/>
      <c r="B172" s="3"/>
      <c r="C172" s="3"/>
      <c r="D172" s="3"/>
      <c r="E172" s="2"/>
      <c r="F172" s="5" t="s">
        <v>117</v>
      </c>
      <c r="G172" s="5"/>
      <c r="H172" s="7" t="str">
        <f t="shared" si="3"/>
        <v>Y</v>
      </c>
      <c r="I172" s="7" t="s">
        <v>66</v>
      </c>
      <c r="J172" s="10">
        <v>561</v>
      </c>
      <c r="K172" s="6"/>
      <c r="L172" s="5" t="s">
        <v>705</v>
      </c>
      <c r="M172" s="5" t="s">
        <v>706</v>
      </c>
      <c r="N172" s="5" t="s">
        <v>69</v>
      </c>
      <c r="O172" s="5" t="s">
        <v>70</v>
      </c>
      <c r="P172" s="5"/>
      <c r="Q172" s="5"/>
      <c r="R172" s="5" t="s">
        <v>694</v>
      </c>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7" t="s">
        <v>72</v>
      </c>
      <c r="AY172" s="18" t="s">
        <v>72</v>
      </c>
      <c r="AZ172" s="18" t="s">
        <v>72</v>
      </c>
      <c r="BA172" s="18" t="s">
        <v>72</v>
      </c>
      <c r="BB172" s="18" t="s">
        <v>72</v>
      </c>
      <c r="BC172" s="18" t="s">
        <v>72</v>
      </c>
      <c r="BD172" s="18" t="s">
        <v>72</v>
      </c>
      <c r="BE172" s="18" t="s">
        <v>72</v>
      </c>
      <c r="BF172" s="18" t="s">
        <v>72</v>
      </c>
      <c r="BG172" s="18" t="s">
        <v>72</v>
      </c>
      <c r="BH172" s="18" t="s">
        <v>72</v>
      </c>
      <c r="BI172" s="18" t="s">
        <v>72</v>
      </c>
      <c r="BJ172" s="18" t="s">
        <v>72</v>
      </c>
      <c r="BK172" s="18" t="s">
        <v>72</v>
      </c>
      <c r="BL172" s="18" t="s">
        <v>72</v>
      </c>
      <c r="BM172" s="18" t="s">
        <v>72</v>
      </c>
    </row>
    <row r="173" spans="1:65" s="42" customFormat="1" ht="34.200000000000003" hidden="1" x14ac:dyDescent="0.3">
      <c r="A173" s="5"/>
      <c r="B173" s="3"/>
      <c r="C173" s="3"/>
      <c r="D173" s="3"/>
      <c r="E173" s="2"/>
      <c r="F173" s="5" t="s">
        <v>117</v>
      </c>
      <c r="G173" s="5"/>
      <c r="H173" s="7" t="str">
        <f t="shared" si="3"/>
        <v>Y</v>
      </c>
      <c r="I173" s="7" t="s">
        <v>66</v>
      </c>
      <c r="J173" s="10">
        <v>565</v>
      </c>
      <c r="K173" s="6"/>
      <c r="L173" s="5" t="s">
        <v>707</v>
      </c>
      <c r="M173" s="5" t="s">
        <v>708</v>
      </c>
      <c r="N173" s="5" t="s">
        <v>69</v>
      </c>
      <c r="O173" s="5" t="s">
        <v>709</v>
      </c>
      <c r="P173" s="5"/>
      <c r="Q173" s="5"/>
      <c r="R173" s="5" t="s">
        <v>537</v>
      </c>
      <c r="S173" s="5" t="s">
        <v>710</v>
      </c>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7" t="s">
        <v>72</v>
      </c>
      <c r="AY173" s="18" t="s">
        <v>72</v>
      </c>
      <c r="AZ173" s="18" t="s">
        <v>72</v>
      </c>
      <c r="BA173" s="18" t="s">
        <v>72</v>
      </c>
      <c r="BB173" s="18" t="s">
        <v>72</v>
      </c>
      <c r="BC173" s="18" t="s">
        <v>72</v>
      </c>
      <c r="BD173" s="18" t="s">
        <v>72</v>
      </c>
      <c r="BE173" s="18" t="s">
        <v>72</v>
      </c>
      <c r="BF173" s="18" t="s">
        <v>72</v>
      </c>
      <c r="BG173" s="18" t="s">
        <v>72</v>
      </c>
      <c r="BH173" s="18" t="s">
        <v>72</v>
      </c>
      <c r="BI173" s="18" t="s">
        <v>72</v>
      </c>
      <c r="BJ173" s="18" t="s">
        <v>72</v>
      </c>
      <c r="BK173" s="18" t="s">
        <v>72</v>
      </c>
      <c r="BL173" s="18" t="s">
        <v>72</v>
      </c>
      <c r="BM173" s="18" t="s">
        <v>72</v>
      </c>
    </row>
    <row r="174" spans="1:65" s="42" customFormat="1" ht="34.200000000000003" hidden="1" x14ac:dyDescent="0.3">
      <c r="A174" s="5"/>
      <c r="B174" s="3"/>
      <c r="C174" s="3"/>
      <c r="D174" s="3"/>
      <c r="E174" s="2"/>
      <c r="F174" s="5" t="s">
        <v>117</v>
      </c>
      <c r="G174" s="5"/>
      <c r="H174" s="7" t="str">
        <f t="shared" si="3"/>
        <v>Y</v>
      </c>
      <c r="I174" s="7" t="s">
        <v>66</v>
      </c>
      <c r="J174" s="10">
        <v>566</v>
      </c>
      <c r="K174" s="6"/>
      <c r="L174" s="5" t="s">
        <v>711</v>
      </c>
      <c r="M174" s="5" t="s">
        <v>712</v>
      </c>
      <c r="N174" s="5" t="s">
        <v>69</v>
      </c>
      <c r="O174" s="5" t="s">
        <v>709</v>
      </c>
      <c r="P174" s="5"/>
      <c r="Q174" s="5"/>
      <c r="R174" s="5" t="s">
        <v>658</v>
      </c>
      <c r="S174" s="5" t="s">
        <v>713</v>
      </c>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7" t="s">
        <v>72</v>
      </c>
      <c r="AY174" s="18" t="s">
        <v>72</v>
      </c>
      <c r="AZ174" s="18" t="s">
        <v>72</v>
      </c>
      <c r="BA174" s="18" t="s">
        <v>72</v>
      </c>
      <c r="BB174" s="18" t="s">
        <v>72</v>
      </c>
      <c r="BC174" s="18" t="s">
        <v>72</v>
      </c>
      <c r="BD174" s="18" t="s">
        <v>72</v>
      </c>
      <c r="BE174" s="18" t="s">
        <v>72</v>
      </c>
      <c r="BF174" s="18" t="s">
        <v>72</v>
      </c>
      <c r="BG174" s="18" t="s">
        <v>72</v>
      </c>
      <c r="BH174" s="18" t="s">
        <v>72</v>
      </c>
      <c r="BI174" s="18" t="s">
        <v>72</v>
      </c>
      <c r="BJ174" s="18" t="s">
        <v>72</v>
      </c>
      <c r="BK174" s="18" t="s">
        <v>72</v>
      </c>
      <c r="BL174" s="18" t="s">
        <v>72</v>
      </c>
      <c r="BM174" s="18" t="s">
        <v>72</v>
      </c>
    </row>
    <row r="175" spans="1:65" s="42" customFormat="1" ht="193.8" hidden="1" x14ac:dyDescent="0.3">
      <c r="A175" s="68"/>
      <c r="B175" s="69"/>
      <c r="C175" s="69"/>
      <c r="D175" s="73"/>
      <c r="E175" s="70"/>
      <c r="F175" s="5" t="s">
        <v>117</v>
      </c>
      <c r="G175" s="5" t="s">
        <v>122</v>
      </c>
      <c r="H175" s="7" t="str">
        <f t="shared" si="3"/>
        <v>Y</v>
      </c>
      <c r="I175" s="7" t="s">
        <v>66</v>
      </c>
      <c r="J175" s="10">
        <v>569</v>
      </c>
      <c r="K175" s="6">
        <v>6</v>
      </c>
      <c r="L175" s="5" t="s">
        <v>3020</v>
      </c>
      <c r="M175" s="5" t="s">
        <v>3021</v>
      </c>
      <c r="N175" s="5" t="s">
        <v>69</v>
      </c>
      <c r="O175" s="5" t="s">
        <v>3022</v>
      </c>
      <c r="P175" s="5" t="s">
        <v>3023</v>
      </c>
      <c r="Q175" s="5" t="s">
        <v>3024</v>
      </c>
      <c r="R175" s="5" t="s">
        <v>715</v>
      </c>
      <c r="S175" s="5" t="s">
        <v>716</v>
      </c>
      <c r="T175" s="5" t="s">
        <v>717</v>
      </c>
      <c r="U175" s="5" t="s">
        <v>718</v>
      </c>
      <c r="V175" s="5" t="s">
        <v>719</v>
      </c>
      <c r="W175" s="5" t="s">
        <v>720</v>
      </c>
      <c r="X175" s="5" t="s">
        <v>721</v>
      </c>
      <c r="Y175" s="5" t="s">
        <v>722</v>
      </c>
      <c r="Z175" s="5" t="s">
        <v>723</v>
      </c>
      <c r="AA175" s="5" t="s">
        <v>724</v>
      </c>
      <c r="AB175" s="5" t="s">
        <v>725</v>
      </c>
      <c r="AC175" s="5" t="s">
        <v>726</v>
      </c>
      <c r="AD175" s="5" t="s">
        <v>727</v>
      </c>
      <c r="AE175" s="5" t="s">
        <v>728</v>
      </c>
      <c r="AF175" s="5" t="s">
        <v>729</v>
      </c>
      <c r="AG175" s="5" t="s">
        <v>730</v>
      </c>
      <c r="AH175" s="5" t="s">
        <v>731</v>
      </c>
      <c r="AI175" s="5" t="s">
        <v>732</v>
      </c>
      <c r="AJ175" s="5" t="s">
        <v>733</v>
      </c>
      <c r="AK175" s="5" t="s">
        <v>734</v>
      </c>
      <c r="AL175" s="5" t="s">
        <v>735</v>
      </c>
      <c r="AM175" s="5" t="s">
        <v>736</v>
      </c>
      <c r="AN175" s="5" t="s">
        <v>737</v>
      </c>
      <c r="AO175" s="5" t="s">
        <v>738</v>
      </c>
      <c r="AP175" s="5" t="s">
        <v>739</v>
      </c>
      <c r="AQ175" s="5" t="s">
        <v>740</v>
      </c>
      <c r="AR175" s="5" t="s">
        <v>741</v>
      </c>
      <c r="AS175" s="5" t="s">
        <v>161</v>
      </c>
      <c r="AT175" s="5"/>
      <c r="AU175" s="5"/>
      <c r="AV175" s="5"/>
      <c r="AW175" s="5"/>
      <c r="AX175" s="7" t="s">
        <v>72</v>
      </c>
      <c r="AY175" s="18" t="s">
        <v>72</v>
      </c>
      <c r="AZ175" s="18" t="s">
        <v>72</v>
      </c>
      <c r="BA175" s="18" t="s">
        <v>72</v>
      </c>
      <c r="BB175" s="18" t="s">
        <v>72</v>
      </c>
      <c r="BC175" s="18" t="s">
        <v>72</v>
      </c>
      <c r="BD175" s="18" t="s">
        <v>72</v>
      </c>
      <c r="BE175" s="18" t="s">
        <v>72</v>
      </c>
      <c r="BF175" s="18" t="s">
        <v>72</v>
      </c>
      <c r="BG175" s="18" t="s">
        <v>72</v>
      </c>
      <c r="BH175" s="18" t="s">
        <v>72</v>
      </c>
      <c r="BI175" s="18" t="s">
        <v>72</v>
      </c>
      <c r="BJ175" s="18" t="s">
        <v>72</v>
      </c>
      <c r="BK175" s="18" t="s">
        <v>72</v>
      </c>
      <c r="BL175" s="18" t="s">
        <v>72</v>
      </c>
      <c r="BM175" s="18" t="s">
        <v>72</v>
      </c>
    </row>
    <row r="176" spans="1:65" s="42" customFormat="1" ht="193.8" hidden="1" x14ac:dyDescent="0.3">
      <c r="A176" s="5"/>
      <c r="B176" s="3"/>
      <c r="C176" s="26"/>
      <c r="D176" s="5"/>
      <c r="E176" s="5"/>
      <c r="F176" s="5" t="s">
        <v>117</v>
      </c>
      <c r="G176" s="5" t="s">
        <v>122</v>
      </c>
      <c r="H176" s="7" t="str">
        <f t="shared" si="3"/>
        <v>Y</v>
      </c>
      <c r="I176" s="7" t="s">
        <v>66</v>
      </c>
      <c r="J176" s="10">
        <v>570</v>
      </c>
      <c r="K176" s="6">
        <v>4</v>
      </c>
      <c r="L176" s="5" t="s">
        <v>742</v>
      </c>
      <c r="M176" s="5" t="s">
        <v>743</v>
      </c>
      <c r="N176" s="5" t="s">
        <v>69</v>
      </c>
      <c r="O176" s="5" t="s">
        <v>714</v>
      </c>
      <c r="P176" s="5"/>
      <c r="Q176" s="5"/>
      <c r="R176" s="5" t="s">
        <v>744</v>
      </c>
      <c r="S176" s="5" t="s">
        <v>745</v>
      </c>
      <c r="T176" s="5" t="s">
        <v>746</v>
      </c>
      <c r="U176" s="5" t="s">
        <v>723</v>
      </c>
      <c r="V176" s="5" t="s">
        <v>724</v>
      </c>
      <c r="W176" s="5" t="s">
        <v>725</v>
      </c>
      <c r="X176" s="5" t="s">
        <v>726</v>
      </c>
      <c r="Y176" s="5" t="s">
        <v>727</v>
      </c>
      <c r="Z176" s="5" t="s">
        <v>728</v>
      </c>
      <c r="AA176" s="5" t="s">
        <v>729</v>
      </c>
      <c r="AB176" s="5" t="s">
        <v>730</v>
      </c>
      <c r="AC176" s="5" t="s">
        <v>736</v>
      </c>
      <c r="AD176" s="5" t="s">
        <v>737</v>
      </c>
      <c r="AE176" s="5" t="s">
        <v>731</v>
      </c>
      <c r="AF176" s="5" t="s">
        <v>732</v>
      </c>
      <c r="AG176" s="5" t="s">
        <v>738</v>
      </c>
      <c r="AH176" s="5" t="s">
        <v>747</v>
      </c>
      <c r="AI176" s="5" t="s">
        <v>748</v>
      </c>
      <c r="AJ176" s="5" t="s">
        <v>735</v>
      </c>
      <c r="AK176" s="5" t="s">
        <v>739</v>
      </c>
      <c r="AL176" s="5" t="s">
        <v>749</v>
      </c>
      <c r="AM176" s="5" t="s">
        <v>750</v>
      </c>
      <c r="AN176" s="5" t="s">
        <v>751</v>
      </c>
      <c r="AO176" s="5" t="s">
        <v>752</v>
      </c>
      <c r="AP176" s="5" t="s">
        <v>753</v>
      </c>
      <c r="AQ176" s="5" t="s">
        <v>754</v>
      </c>
      <c r="AR176" s="5" t="s">
        <v>741</v>
      </c>
      <c r="AS176" s="5" t="s">
        <v>161</v>
      </c>
      <c r="AT176" s="5"/>
      <c r="AU176" s="5"/>
      <c r="AV176" s="5"/>
      <c r="AW176" s="5"/>
      <c r="AX176" s="7" t="s">
        <v>72</v>
      </c>
      <c r="AY176" s="18" t="s">
        <v>72</v>
      </c>
      <c r="AZ176" s="18" t="s">
        <v>72</v>
      </c>
      <c r="BA176" s="18" t="s">
        <v>72</v>
      </c>
      <c r="BB176" s="18" t="s">
        <v>72</v>
      </c>
      <c r="BC176" s="18" t="s">
        <v>72</v>
      </c>
      <c r="BD176" s="18" t="s">
        <v>72</v>
      </c>
      <c r="BE176" s="18" t="s">
        <v>72</v>
      </c>
      <c r="BF176" s="18" t="s">
        <v>72</v>
      </c>
      <c r="BG176" s="18" t="s">
        <v>72</v>
      </c>
      <c r="BH176" s="18" t="s">
        <v>72</v>
      </c>
      <c r="BI176" s="18" t="s">
        <v>72</v>
      </c>
      <c r="BJ176" s="18" t="s">
        <v>72</v>
      </c>
      <c r="BK176" s="18" t="s">
        <v>72</v>
      </c>
      <c r="BL176" s="18" t="s">
        <v>72</v>
      </c>
      <c r="BM176" s="18" t="s">
        <v>72</v>
      </c>
    </row>
    <row r="177" spans="1:65" s="42" customFormat="1" ht="34.200000000000003" hidden="1" x14ac:dyDescent="0.3">
      <c r="A177" s="5"/>
      <c r="B177" s="3"/>
      <c r="C177" s="3"/>
      <c r="D177" s="3"/>
      <c r="E177" s="2"/>
      <c r="F177" s="5" t="s">
        <v>117</v>
      </c>
      <c r="G177" s="5"/>
      <c r="H177" s="7" t="str">
        <f t="shared" si="3"/>
        <v>Y</v>
      </c>
      <c r="I177" s="7" t="s">
        <v>66</v>
      </c>
      <c r="J177" s="10">
        <v>571</v>
      </c>
      <c r="K177" s="6"/>
      <c r="L177" s="5" t="s">
        <v>755</v>
      </c>
      <c r="M177" s="5" t="s">
        <v>756</v>
      </c>
      <c r="N177" s="5" t="s">
        <v>69</v>
      </c>
      <c r="O177" s="5" t="s">
        <v>709</v>
      </c>
      <c r="P177" s="5"/>
      <c r="Q177" s="5"/>
      <c r="R177" s="5" t="s">
        <v>757</v>
      </c>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7" t="s">
        <v>72</v>
      </c>
      <c r="AY177" s="18" t="s">
        <v>72</v>
      </c>
      <c r="AZ177" s="18" t="s">
        <v>72</v>
      </c>
      <c r="BA177" s="18" t="s">
        <v>72</v>
      </c>
      <c r="BB177" s="18" t="s">
        <v>72</v>
      </c>
      <c r="BC177" s="18" t="s">
        <v>72</v>
      </c>
      <c r="BD177" s="18" t="s">
        <v>72</v>
      </c>
      <c r="BE177" s="18" t="s">
        <v>72</v>
      </c>
      <c r="BF177" s="18" t="s">
        <v>72</v>
      </c>
      <c r="BG177" s="18" t="s">
        <v>72</v>
      </c>
      <c r="BH177" s="18" t="s">
        <v>72</v>
      </c>
      <c r="BI177" s="18" t="s">
        <v>72</v>
      </c>
      <c r="BJ177" s="18" t="s">
        <v>72</v>
      </c>
      <c r="BK177" s="18" t="s">
        <v>72</v>
      </c>
      <c r="BL177" s="18" t="s">
        <v>72</v>
      </c>
      <c r="BM177" s="18" t="s">
        <v>72</v>
      </c>
    </row>
    <row r="178" spans="1:65" s="42" customFormat="1" hidden="1" x14ac:dyDescent="0.3">
      <c r="A178" s="5"/>
      <c r="B178" s="3"/>
      <c r="C178" s="3"/>
      <c r="D178" s="3"/>
      <c r="E178" s="2"/>
      <c r="F178" s="5" t="s">
        <v>117</v>
      </c>
      <c r="G178" s="5"/>
      <c r="H178" s="7" t="str">
        <f t="shared" si="3"/>
        <v>Y</v>
      </c>
      <c r="I178" s="7" t="s">
        <v>66</v>
      </c>
      <c r="J178" s="10">
        <v>572</v>
      </c>
      <c r="K178" s="6"/>
      <c r="L178" s="5" t="s">
        <v>758</v>
      </c>
      <c r="M178" s="5" t="s">
        <v>759</v>
      </c>
      <c r="N178" s="5" t="s">
        <v>69</v>
      </c>
      <c r="O178" s="5" t="s">
        <v>70</v>
      </c>
      <c r="P178" s="5"/>
      <c r="Q178" s="5"/>
      <c r="R178" s="5" t="s">
        <v>550</v>
      </c>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7" t="s">
        <v>72</v>
      </c>
      <c r="AY178" s="18" t="s">
        <v>72</v>
      </c>
      <c r="AZ178" s="18" t="s">
        <v>72</v>
      </c>
      <c r="BA178" s="18" t="s">
        <v>72</v>
      </c>
      <c r="BB178" s="18" t="s">
        <v>72</v>
      </c>
      <c r="BC178" s="18" t="s">
        <v>72</v>
      </c>
      <c r="BD178" s="18" t="s">
        <v>72</v>
      </c>
      <c r="BE178" s="18" t="s">
        <v>72</v>
      </c>
      <c r="BF178" s="18" t="s">
        <v>72</v>
      </c>
      <c r="BG178" s="18" t="s">
        <v>72</v>
      </c>
      <c r="BH178" s="18" t="s">
        <v>72</v>
      </c>
      <c r="BI178" s="18" t="s">
        <v>72</v>
      </c>
      <c r="BJ178" s="18" t="s">
        <v>72</v>
      </c>
      <c r="BK178" s="18" t="s">
        <v>72</v>
      </c>
      <c r="BL178" s="18" t="s">
        <v>72</v>
      </c>
      <c r="BM178" s="18" t="s">
        <v>72</v>
      </c>
    </row>
    <row r="179" spans="1:65" s="42" customFormat="1" ht="57" hidden="1" x14ac:dyDescent="0.3">
      <c r="A179" s="5"/>
      <c r="B179" s="3"/>
      <c r="C179" s="19"/>
      <c r="D179" s="17"/>
      <c r="E179" s="17"/>
      <c r="F179" s="5" t="s">
        <v>117</v>
      </c>
      <c r="G179" s="5" t="s">
        <v>122</v>
      </c>
      <c r="H179" s="7" t="str">
        <f t="shared" si="3"/>
        <v>N</v>
      </c>
      <c r="I179" s="7" t="s">
        <v>66</v>
      </c>
      <c r="J179" s="10">
        <v>575</v>
      </c>
      <c r="K179" s="6">
        <v>2</v>
      </c>
      <c r="L179" s="59" t="s">
        <v>760</v>
      </c>
      <c r="M179" s="59" t="s">
        <v>761</v>
      </c>
      <c r="N179" s="5" t="s">
        <v>69</v>
      </c>
      <c r="O179" s="5" t="s">
        <v>762</v>
      </c>
      <c r="P179" s="5"/>
      <c r="Q179" s="5"/>
      <c r="R179" s="59" t="s">
        <v>646</v>
      </c>
      <c r="S179" s="59" t="s">
        <v>763</v>
      </c>
      <c r="T179" s="59" t="s">
        <v>524</v>
      </c>
      <c r="U179" s="59" t="s">
        <v>161</v>
      </c>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7" t="s">
        <v>149</v>
      </c>
      <c r="AY179" s="18" t="s">
        <v>72</v>
      </c>
      <c r="AZ179" s="18" t="s">
        <v>72</v>
      </c>
      <c r="BA179" s="18" t="s">
        <v>72</v>
      </c>
      <c r="BB179" s="18" t="s">
        <v>72</v>
      </c>
      <c r="BC179" s="18" t="s">
        <v>72</v>
      </c>
      <c r="BD179" s="18" t="s">
        <v>72</v>
      </c>
      <c r="BE179" s="18" t="s">
        <v>149</v>
      </c>
      <c r="BF179" s="18" t="s">
        <v>149</v>
      </c>
      <c r="BG179" s="18" t="s">
        <v>72</v>
      </c>
      <c r="BH179" s="18" t="s">
        <v>72</v>
      </c>
      <c r="BI179" s="18" t="s">
        <v>72</v>
      </c>
      <c r="BJ179" s="18" t="s">
        <v>72</v>
      </c>
      <c r="BK179" s="18" t="s">
        <v>72</v>
      </c>
      <c r="BL179" s="18" t="s">
        <v>72</v>
      </c>
      <c r="BM179" s="18" t="s">
        <v>72</v>
      </c>
    </row>
    <row r="180" spans="1:65" s="42" customFormat="1" ht="114" hidden="1" x14ac:dyDescent="0.3">
      <c r="A180" s="5"/>
      <c r="B180" s="3"/>
      <c r="C180" s="19"/>
      <c r="D180" s="17"/>
      <c r="E180" s="17"/>
      <c r="F180" s="5" t="s">
        <v>117</v>
      </c>
      <c r="G180" s="5" t="s">
        <v>122</v>
      </c>
      <c r="H180" s="7" t="str">
        <f t="shared" si="3"/>
        <v>Y</v>
      </c>
      <c r="I180" s="7" t="s">
        <v>66</v>
      </c>
      <c r="J180" s="10">
        <v>576</v>
      </c>
      <c r="K180" s="6">
        <v>2</v>
      </c>
      <c r="L180" s="59" t="s">
        <v>764</v>
      </c>
      <c r="M180" s="59" t="s">
        <v>765</v>
      </c>
      <c r="N180" s="5" t="s">
        <v>69</v>
      </c>
      <c r="O180" s="5" t="s">
        <v>70</v>
      </c>
      <c r="P180" s="5"/>
      <c r="Q180" s="5"/>
      <c r="R180" s="59" t="s">
        <v>766</v>
      </c>
      <c r="S180" s="59" t="s">
        <v>767</v>
      </c>
      <c r="T180" s="59" t="s">
        <v>768</v>
      </c>
      <c r="U180" s="59" t="s">
        <v>769</v>
      </c>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7" t="s">
        <v>72</v>
      </c>
      <c r="AY180" s="18" t="s">
        <v>72</v>
      </c>
      <c r="AZ180" s="18" t="s">
        <v>72</v>
      </c>
      <c r="BA180" s="18" t="s">
        <v>72</v>
      </c>
      <c r="BB180" s="18" t="s">
        <v>72</v>
      </c>
      <c r="BC180" s="18" t="s">
        <v>72</v>
      </c>
      <c r="BD180" s="18" t="s">
        <v>72</v>
      </c>
      <c r="BE180" s="18" t="s">
        <v>72</v>
      </c>
      <c r="BF180" s="18" t="s">
        <v>72</v>
      </c>
      <c r="BG180" s="18" t="s">
        <v>72</v>
      </c>
      <c r="BH180" s="18" t="s">
        <v>72</v>
      </c>
      <c r="BI180" s="18" t="s">
        <v>72</v>
      </c>
      <c r="BJ180" s="18" t="s">
        <v>72</v>
      </c>
      <c r="BK180" s="18" t="s">
        <v>72</v>
      </c>
      <c r="BL180" s="18" t="s">
        <v>72</v>
      </c>
      <c r="BM180" s="18" t="s">
        <v>72</v>
      </c>
    </row>
    <row r="181" spans="1:65" s="42" customFormat="1" ht="22.8" hidden="1" x14ac:dyDescent="0.3">
      <c r="A181" s="5"/>
      <c r="B181" s="3"/>
      <c r="C181" s="3"/>
      <c r="D181" s="3"/>
      <c r="E181" s="2"/>
      <c r="F181" s="5" t="s">
        <v>117</v>
      </c>
      <c r="G181" s="5"/>
      <c r="H181" s="7" t="str">
        <f t="shared" si="3"/>
        <v>Y</v>
      </c>
      <c r="I181" s="7" t="s">
        <v>770</v>
      </c>
      <c r="J181" s="10">
        <v>583</v>
      </c>
      <c r="K181" s="6"/>
      <c r="L181" s="5" t="s">
        <v>771</v>
      </c>
      <c r="M181" s="5" t="s">
        <v>772</v>
      </c>
      <c r="N181" s="5" t="s">
        <v>69</v>
      </c>
      <c r="O181" s="5" t="s">
        <v>70</v>
      </c>
      <c r="P181" s="5"/>
      <c r="Q181" s="5"/>
      <c r="R181" s="5" t="s">
        <v>773</v>
      </c>
      <c r="S181" s="5" t="s">
        <v>774</v>
      </c>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7" t="s">
        <v>72</v>
      </c>
      <c r="AY181" s="18" t="s">
        <v>72</v>
      </c>
      <c r="AZ181" s="18" t="s">
        <v>72</v>
      </c>
      <c r="BA181" s="18" t="s">
        <v>72</v>
      </c>
      <c r="BB181" s="18" t="s">
        <v>72</v>
      </c>
      <c r="BC181" s="18" t="s">
        <v>72</v>
      </c>
      <c r="BD181" s="18" t="s">
        <v>72</v>
      </c>
      <c r="BE181" s="18" t="s">
        <v>72</v>
      </c>
      <c r="BF181" s="18" t="s">
        <v>72</v>
      </c>
      <c r="BG181" s="18" t="s">
        <v>72</v>
      </c>
      <c r="BH181" s="18" t="s">
        <v>72</v>
      </c>
      <c r="BI181" s="18" t="s">
        <v>72</v>
      </c>
      <c r="BJ181" s="18" t="s">
        <v>72</v>
      </c>
      <c r="BK181" s="18" t="s">
        <v>72</v>
      </c>
      <c r="BL181" s="18" t="s">
        <v>72</v>
      </c>
      <c r="BM181" s="18" t="s">
        <v>72</v>
      </c>
    </row>
    <row r="182" spans="1:65" s="42" customFormat="1" ht="22.8" hidden="1" x14ac:dyDescent="0.3">
      <c r="A182" s="5"/>
      <c r="B182" s="3"/>
      <c r="C182" s="3"/>
      <c r="D182" s="3"/>
      <c r="E182" s="2"/>
      <c r="F182" s="5" t="s">
        <v>117</v>
      </c>
      <c r="G182" s="5"/>
      <c r="H182" s="7" t="str">
        <f t="shared" si="3"/>
        <v>Y</v>
      </c>
      <c r="I182" s="7" t="s">
        <v>770</v>
      </c>
      <c r="J182" s="10">
        <v>584</v>
      </c>
      <c r="K182" s="6"/>
      <c r="L182" s="5" t="s">
        <v>775</v>
      </c>
      <c r="M182" s="5" t="s">
        <v>772</v>
      </c>
      <c r="N182" s="5" t="s">
        <v>69</v>
      </c>
      <c r="O182" s="5" t="s">
        <v>70</v>
      </c>
      <c r="P182" s="5"/>
      <c r="Q182" s="5"/>
      <c r="R182" s="5" t="s">
        <v>773</v>
      </c>
      <c r="S182" s="5" t="s">
        <v>774</v>
      </c>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7" t="s">
        <v>72</v>
      </c>
      <c r="AY182" s="18" t="s">
        <v>72</v>
      </c>
      <c r="AZ182" s="18" t="s">
        <v>72</v>
      </c>
      <c r="BA182" s="18" t="s">
        <v>72</v>
      </c>
      <c r="BB182" s="18" t="s">
        <v>72</v>
      </c>
      <c r="BC182" s="18" t="s">
        <v>72</v>
      </c>
      <c r="BD182" s="18" t="s">
        <v>72</v>
      </c>
      <c r="BE182" s="18" t="s">
        <v>72</v>
      </c>
      <c r="BF182" s="18" t="s">
        <v>72</v>
      </c>
      <c r="BG182" s="18" t="s">
        <v>72</v>
      </c>
      <c r="BH182" s="18" t="s">
        <v>72</v>
      </c>
      <c r="BI182" s="18" t="s">
        <v>72</v>
      </c>
      <c r="BJ182" s="18" t="s">
        <v>72</v>
      </c>
      <c r="BK182" s="18" t="s">
        <v>72</v>
      </c>
      <c r="BL182" s="18" t="s">
        <v>72</v>
      </c>
      <c r="BM182" s="18" t="s">
        <v>72</v>
      </c>
    </row>
    <row r="183" spans="1:65" s="42" customFormat="1" ht="79.8" hidden="1" x14ac:dyDescent="0.3">
      <c r="A183" s="5"/>
      <c r="B183" s="71"/>
      <c r="C183" s="13"/>
      <c r="D183" s="15"/>
      <c r="E183" s="1"/>
      <c r="F183" s="5" t="s">
        <v>117</v>
      </c>
      <c r="G183" s="5" t="s">
        <v>122</v>
      </c>
      <c r="H183" s="7" t="str">
        <f t="shared" si="3"/>
        <v>Y</v>
      </c>
      <c r="I183" s="7" t="s">
        <v>282</v>
      </c>
      <c r="J183" s="10">
        <v>585</v>
      </c>
      <c r="K183" s="6">
        <v>3</v>
      </c>
      <c r="L183" s="5" t="s">
        <v>2759</v>
      </c>
      <c r="M183" s="5" t="s">
        <v>2760</v>
      </c>
      <c r="N183" s="5" t="s">
        <v>69</v>
      </c>
      <c r="O183" s="5" t="s">
        <v>2758</v>
      </c>
      <c r="P183" s="5"/>
      <c r="Q183" s="5"/>
      <c r="R183" s="5" t="s">
        <v>161</v>
      </c>
      <c r="S183" s="5" t="s">
        <v>776</v>
      </c>
      <c r="T183" s="5" t="s">
        <v>777</v>
      </c>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18" t="s">
        <v>72</v>
      </c>
      <c r="AY183" s="18" t="s">
        <v>72</v>
      </c>
      <c r="AZ183" s="18" t="s">
        <v>72</v>
      </c>
      <c r="BA183" s="18" t="s">
        <v>72</v>
      </c>
      <c r="BB183" s="18" t="s">
        <v>72</v>
      </c>
      <c r="BC183" s="18" t="s">
        <v>72</v>
      </c>
      <c r="BD183" s="18" t="s">
        <v>72</v>
      </c>
      <c r="BE183" s="18" t="s">
        <v>72</v>
      </c>
      <c r="BF183" s="18" t="s">
        <v>72</v>
      </c>
      <c r="BG183" s="18" t="s">
        <v>72</v>
      </c>
      <c r="BH183" s="18" t="s">
        <v>72</v>
      </c>
      <c r="BI183" s="18" t="s">
        <v>72</v>
      </c>
      <c r="BJ183" s="18" t="s">
        <v>72</v>
      </c>
      <c r="BK183" s="18" t="s">
        <v>72</v>
      </c>
      <c r="BL183" s="18" t="s">
        <v>72</v>
      </c>
      <c r="BM183" s="18" t="s">
        <v>72</v>
      </c>
    </row>
    <row r="184" spans="1:65" s="42" customFormat="1" ht="34.200000000000003" hidden="1" x14ac:dyDescent="0.3">
      <c r="A184" s="5"/>
      <c r="B184" s="3"/>
      <c r="C184" s="3"/>
      <c r="D184" s="3"/>
      <c r="E184" s="2"/>
      <c r="F184" s="5" t="s">
        <v>117</v>
      </c>
      <c r="G184" s="5"/>
      <c r="H184" s="7" t="str">
        <f t="shared" si="3"/>
        <v>N</v>
      </c>
      <c r="I184" s="7" t="s">
        <v>770</v>
      </c>
      <c r="J184" s="10">
        <v>586</v>
      </c>
      <c r="K184" s="6"/>
      <c r="L184" s="5" t="s">
        <v>778</v>
      </c>
      <c r="M184" s="5" t="s">
        <v>779</v>
      </c>
      <c r="N184" s="5" t="s">
        <v>69</v>
      </c>
      <c r="O184" s="5" t="s">
        <v>780</v>
      </c>
      <c r="P184" s="5"/>
      <c r="Q184" s="5"/>
      <c r="R184" s="5" t="s">
        <v>781</v>
      </c>
      <c r="S184" s="5" t="s">
        <v>782</v>
      </c>
      <c r="T184" s="5" t="s">
        <v>783</v>
      </c>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7" t="s">
        <v>149</v>
      </c>
      <c r="AY184" s="18" t="s">
        <v>149</v>
      </c>
      <c r="AZ184" s="18" t="s">
        <v>149</v>
      </c>
      <c r="BA184" s="18" t="s">
        <v>149</v>
      </c>
      <c r="BB184" s="18" t="s">
        <v>149</v>
      </c>
      <c r="BC184" s="18" t="s">
        <v>149</v>
      </c>
      <c r="BD184" s="18" t="s">
        <v>72</v>
      </c>
      <c r="BE184" s="18" t="s">
        <v>149</v>
      </c>
      <c r="BF184" s="18" t="s">
        <v>149</v>
      </c>
      <c r="BG184" s="18" t="s">
        <v>149</v>
      </c>
      <c r="BH184" s="18" t="s">
        <v>149</v>
      </c>
      <c r="BI184" s="18" t="s">
        <v>149</v>
      </c>
      <c r="BJ184" s="18" t="s">
        <v>149</v>
      </c>
      <c r="BK184" s="18" t="s">
        <v>149</v>
      </c>
      <c r="BL184" s="18" t="s">
        <v>149</v>
      </c>
      <c r="BM184" s="18" t="s">
        <v>72</v>
      </c>
    </row>
    <row r="185" spans="1:65" s="42" customFormat="1" ht="91.2" hidden="1" x14ac:dyDescent="0.3">
      <c r="A185" s="5"/>
      <c r="B185" s="3"/>
      <c r="C185" s="13"/>
      <c r="D185" s="15"/>
      <c r="E185" s="1"/>
      <c r="F185" s="5" t="s">
        <v>117</v>
      </c>
      <c r="G185" s="5" t="s">
        <v>122</v>
      </c>
      <c r="H185" s="7" t="str">
        <f t="shared" si="3"/>
        <v>N</v>
      </c>
      <c r="I185" s="7" t="s">
        <v>770</v>
      </c>
      <c r="J185" s="10">
        <v>590</v>
      </c>
      <c r="K185" s="6">
        <v>3</v>
      </c>
      <c r="L185" s="5" t="s">
        <v>2927</v>
      </c>
      <c r="M185" s="5" t="s">
        <v>2928</v>
      </c>
      <c r="N185" s="5" t="s">
        <v>69</v>
      </c>
      <c r="O185" s="5" t="s">
        <v>2929</v>
      </c>
      <c r="P185" s="5"/>
      <c r="Q185" s="5"/>
      <c r="R185" s="5" t="s">
        <v>161</v>
      </c>
      <c r="S185" s="5" t="s">
        <v>784</v>
      </c>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7" t="s">
        <v>149</v>
      </c>
      <c r="AY185" s="18" t="s">
        <v>72</v>
      </c>
      <c r="AZ185" s="18" t="s">
        <v>72</v>
      </c>
      <c r="BA185" s="18" t="s">
        <v>72</v>
      </c>
      <c r="BB185" s="18" t="s">
        <v>149</v>
      </c>
      <c r="BC185" s="18" t="s">
        <v>72</v>
      </c>
      <c r="BD185" s="18" t="s">
        <v>72</v>
      </c>
      <c r="BE185" s="18" t="s">
        <v>149</v>
      </c>
      <c r="BF185" s="18" t="s">
        <v>149</v>
      </c>
      <c r="BG185" s="18" t="s">
        <v>72</v>
      </c>
      <c r="BH185" s="18" t="s">
        <v>72</v>
      </c>
      <c r="BI185" s="18" t="s">
        <v>72</v>
      </c>
      <c r="BJ185" s="18" t="s">
        <v>72</v>
      </c>
      <c r="BK185" s="18" t="s">
        <v>72</v>
      </c>
      <c r="BL185" s="18" t="s">
        <v>72</v>
      </c>
      <c r="BM185" s="18" t="s">
        <v>72</v>
      </c>
    </row>
    <row r="186" spans="1:65" s="42" customFormat="1" ht="57" hidden="1" x14ac:dyDescent="0.3">
      <c r="A186" s="5"/>
      <c r="B186" s="3"/>
      <c r="C186" s="8"/>
      <c r="D186" s="8"/>
      <c r="E186" s="9"/>
      <c r="F186" s="5" t="s">
        <v>117</v>
      </c>
      <c r="G186" s="5" t="s">
        <v>122</v>
      </c>
      <c r="H186" s="7" t="str">
        <f t="shared" si="3"/>
        <v>Y</v>
      </c>
      <c r="I186" s="7">
        <v>2.8</v>
      </c>
      <c r="J186" s="10">
        <v>594</v>
      </c>
      <c r="K186" s="6">
        <v>2</v>
      </c>
      <c r="L186" s="5" t="s">
        <v>785</v>
      </c>
      <c r="M186" s="5" t="s">
        <v>786</v>
      </c>
      <c r="N186" s="5" t="s">
        <v>69</v>
      </c>
      <c r="O186" s="5" t="s">
        <v>787</v>
      </c>
      <c r="P186" s="5"/>
      <c r="Q186" s="5"/>
      <c r="R186" s="5" t="s">
        <v>161</v>
      </c>
      <c r="S186" s="5" t="s">
        <v>788</v>
      </c>
      <c r="T186" s="5" t="s">
        <v>789</v>
      </c>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7" t="s">
        <v>72</v>
      </c>
      <c r="AY186" s="18" t="s">
        <v>72</v>
      </c>
      <c r="AZ186" s="18" t="s">
        <v>72</v>
      </c>
      <c r="BA186" s="18" t="s">
        <v>72</v>
      </c>
      <c r="BB186" s="18" t="s">
        <v>72</v>
      </c>
      <c r="BC186" s="18" t="s">
        <v>72</v>
      </c>
      <c r="BD186" s="18" t="s">
        <v>72</v>
      </c>
      <c r="BE186" s="18" t="s">
        <v>72</v>
      </c>
      <c r="BF186" s="18" t="s">
        <v>72</v>
      </c>
      <c r="BG186" s="18" t="s">
        <v>72</v>
      </c>
      <c r="BH186" s="18" t="s">
        <v>72</v>
      </c>
      <c r="BI186" s="18" t="s">
        <v>72</v>
      </c>
      <c r="BJ186" s="18" t="s">
        <v>72</v>
      </c>
      <c r="BK186" s="18" t="s">
        <v>72</v>
      </c>
      <c r="BL186" s="18" t="s">
        <v>72</v>
      </c>
      <c r="BM186" s="18" t="s">
        <v>72</v>
      </c>
    </row>
    <row r="187" spans="1:65" s="42" customFormat="1" ht="99.9" hidden="1" customHeight="1" x14ac:dyDescent="0.3">
      <c r="A187" s="5"/>
      <c r="B187" s="3"/>
      <c r="C187" s="26"/>
      <c r="D187" s="1"/>
      <c r="E187" s="1"/>
      <c r="F187" s="5" t="s">
        <v>117</v>
      </c>
      <c r="G187" s="5" t="s">
        <v>122</v>
      </c>
      <c r="H187" s="7" t="str">
        <f t="shared" si="3"/>
        <v>N</v>
      </c>
      <c r="I187" s="7" t="s">
        <v>770</v>
      </c>
      <c r="J187" s="10">
        <v>598</v>
      </c>
      <c r="K187" s="6">
        <v>4</v>
      </c>
      <c r="L187" s="59" t="s">
        <v>790</v>
      </c>
      <c r="M187" s="59" t="s">
        <v>791</v>
      </c>
      <c r="N187" s="5" t="s">
        <v>69</v>
      </c>
      <c r="O187" s="5" t="s">
        <v>792</v>
      </c>
      <c r="P187" s="5"/>
      <c r="Q187" s="5"/>
      <c r="R187" s="59" t="s">
        <v>161</v>
      </c>
      <c r="S187" s="59" t="s">
        <v>793</v>
      </c>
      <c r="T187" s="59" t="s">
        <v>789</v>
      </c>
      <c r="U187" s="59"/>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7" t="s">
        <v>149</v>
      </c>
      <c r="AY187" s="44" t="s">
        <v>72</v>
      </c>
      <c r="AZ187" s="44" t="s">
        <v>72</v>
      </c>
      <c r="BA187" s="44" t="s">
        <v>72</v>
      </c>
      <c r="BB187" s="44" t="s">
        <v>72</v>
      </c>
      <c r="BC187" s="44" t="s">
        <v>72</v>
      </c>
      <c r="BD187" s="44" t="s">
        <v>72</v>
      </c>
      <c r="BE187" s="18" t="s">
        <v>149</v>
      </c>
      <c r="BF187" s="18" t="s">
        <v>149</v>
      </c>
      <c r="BG187" s="18" t="s">
        <v>72</v>
      </c>
      <c r="BH187" s="18" t="s">
        <v>72</v>
      </c>
      <c r="BI187" s="18" t="s">
        <v>72</v>
      </c>
      <c r="BJ187" s="18" t="s">
        <v>72</v>
      </c>
      <c r="BK187" s="18" t="s">
        <v>72</v>
      </c>
      <c r="BL187" s="18" t="s">
        <v>72</v>
      </c>
      <c r="BM187" s="18" t="s">
        <v>72</v>
      </c>
    </row>
    <row r="188" spans="1:65" s="42" customFormat="1" ht="79.8" hidden="1" x14ac:dyDescent="0.3">
      <c r="A188" s="5"/>
      <c r="B188" s="3"/>
      <c r="C188" s="26"/>
      <c r="D188" s="1"/>
      <c r="E188" s="1"/>
      <c r="F188" s="5" t="s">
        <v>117</v>
      </c>
      <c r="G188" s="5" t="s">
        <v>122</v>
      </c>
      <c r="H188" s="7" t="str">
        <f t="shared" si="3"/>
        <v>N</v>
      </c>
      <c r="I188" s="7" t="s">
        <v>770</v>
      </c>
      <c r="J188" s="10">
        <v>603</v>
      </c>
      <c r="K188" s="6">
        <v>5</v>
      </c>
      <c r="L188" s="59" t="s">
        <v>794</v>
      </c>
      <c r="M188" s="59" t="s">
        <v>795</v>
      </c>
      <c r="N188" s="5" t="s">
        <v>69</v>
      </c>
      <c r="O188" s="5" t="s">
        <v>792</v>
      </c>
      <c r="P188" s="5"/>
      <c r="Q188" s="5"/>
      <c r="R188" s="59" t="s">
        <v>796</v>
      </c>
      <c r="S188" s="5" t="s">
        <v>161</v>
      </c>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7" t="s">
        <v>149</v>
      </c>
      <c r="AY188" s="18" t="s">
        <v>72</v>
      </c>
      <c r="AZ188" s="18" t="s">
        <v>72</v>
      </c>
      <c r="BA188" s="18" t="s">
        <v>72</v>
      </c>
      <c r="BB188" s="18" t="s">
        <v>72</v>
      </c>
      <c r="BC188" s="18" t="s">
        <v>72</v>
      </c>
      <c r="BD188" s="18" t="s">
        <v>72</v>
      </c>
      <c r="BE188" s="18" t="s">
        <v>149</v>
      </c>
      <c r="BF188" s="18" t="s">
        <v>149</v>
      </c>
      <c r="BG188" s="18" t="s">
        <v>72</v>
      </c>
      <c r="BH188" s="18" t="s">
        <v>72</v>
      </c>
      <c r="BI188" s="18" t="s">
        <v>72</v>
      </c>
      <c r="BJ188" s="18" t="s">
        <v>72</v>
      </c>
      <c r="BK188" s="18" t="s">
        <v>72</v>
      </c>
      <c r="BL188" s="18" t="s">
        <v>72</v>
      </c>
      <c r="BM188" s="18" t="s">
        <v>72</v>
      </c>
    </row>
    <row r="189" spans="1:65" s="42" customFormat="1" ht="91.2" hidden="1" x14ac:dyDescent="0.3">
      <c r="A189" s="5"/>
      <c r="B189" s="3"/>
      <c r="C189" s="8"/>
      <c r="D189" s="8"/>
      <c r="E189" s="9"/>
      <c r="F189" s="5" t="s">
        <v>117</v>
      </c>
      <c r="G189" s="5" t="s">
        <v>122</v>
      </c>
      <c r="H189" s="7" t="str">
        <f t="shared" si="3"/>
        <v>Y</v>
      </c>
      <c r="I189" s="7" t="s">
        <v>770</v>
      </c>
      <c r="J189" s="10">
        <v>613</v>
      </c>
      <c r="K189" s="6">
        <v>3</v>
      </c>
      <c r="L189" s="5" t="s">
        <v>797</v>
      </c>
      <c r="M189" s="5" t="s">
        <v>798</v>
      </c>
      <c r="N189" s="5" t="s">
        <v>69</v>
      </c>
      <c r="O189" s="5" t="s">
        <v>70</v>
      </c>
      <c r="P189" s="5"/>
      <c r="Q189" s="5"/>
      <c r="R189" s="5" t="s">
        <v>799</v>
      </c>
      <c r="S189" s="5" t="s">
        <v>647</v>
      </c>
      <c r="T189" s="5" t="s">
        <v>800</v>
      </c>
      <c r="U189" s="5" t="s">
        <v>801</v>
      </c>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7" t="s">
        <v>72</v>
      </c>
      <c r="AY189" s="18" t="s">
        <v>72</v>
      </c>
      <c r="AZ189" s="18" t="s">
        <v>72</v>
      </c>
      <c r="BA189" s="18" t="s">
        <v>72</v>
      </c>
      <c r="BB189" s="18" t="s">
        <v>72</v>
      </c>
      <c r="BC189" s="18" t="s">
        <v>72</v>
      </c>
      <c r="BD189" s="18" t="s">
        <v>72</v>
      </c>
      <c r="BE189" s="18" t="s">
        <v>72</v>
      </c>
      <c r="BF189" s="18" t="s">
        <v>72</v>
      </c>
      <c r="BG189" s="18" t="s">
        <v>72</v>
      </c>
      <c r="BH189" s="18" t="s">
        <v>72</v>
      </c>
      <c r="BI189" s="18" t="s">
        <v>72</v>
      </c>
      <c r="BJ189" s="18" t="s">
        <v>72</v>
      </c>
      <c r="BK189" s="18" t="s">
        <v>72</v>
      </c>
      <c r="BL189" s="18" t="s">
        <v>72</v>
      </c>
      <c r="BM189" s="18" t="s">
        <v>72</v>
      </c>
    </row>
    <row r="190" spans="1:65" s="42" customFormat="1" ht="22.8" hidden="1" x14ac:dyDescent="0.3">
      <c r="A190" s="5"/>
      <c r="B190" s="3"/>
      <c r="C190" s="3"/>
      <c r="D190" s="3"/>
      <c r="E190" s="2"/>
      <c r="F190" s="5" t="s">
        <v>117</v>
      </c>
      <c r="G190" s="5"/>
      <c r="H190" s="7" t="str">
        <f t="shared" si="3"/>
        <v>Y</v>
      </c>
      <c r="I190" s="7" t="s">
        <v>770</v>
      </c>
      <c r="J190" s="10">
        <v>616</v>
      </c>
      <c r="K190" s="6"/>
      <c r="L190" s="5" t="s">
        <v>802</v>
      </c>
      <c r="M190" s="5" t="s">
        <v>803</v>
      </c>
      <c r="N190" s="5" t="s">
        <v>69</v>
      </c>
      <c r="O190" s="5" t="s">
        <v>70</v>
      </c>
      <c r="P190" s="5"/>
      <c r="Q190" s="5"/>
      <c r="R190" s="5" t="s">
        <v>804</v>
      </c>
      <c r="S190" s="5" t="s">
        <v>152</v>
      </c>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7" t="s">
        <v>72</v>
      </c>
      <c r="AY190" s="18" t="s">
        <v>72</v>
      </c>
      <c r="AZ190" s="18" t="s">
        <v>72</v>
      </c>
      <c r="BA190" s="18" t="s">
        <v>72</v>
      </c>
      <c r="BB190" s="18" t="s">
        <v>72</v>
      </c>
      <c r="BC190" s="18" t="s">
        <v>72</v>
      </c>
      <c r="BD190" s="18" t="s">
        <v>72</v>
      </c>
      <c r="BE190" s="18" t="s">
        <v>72</v>
      </c>
      <c r="BF190" s="18" t="s">
        <v>72</v>
      </c>
      <c r="BG190" s="18" t="s">
        <v>72</v>
      </c>
      <c r="BH190" s="18" t="s">
        <v>72</v>
      </c>
      <c r="BI190" s="18" t="s">
        <v>72</v>
      </c>
      <c r="BJ190" s="18" t="s">
        <v>72</v>
      </c>
      <c r="BK190" s="18" t="s">
        <v>72</v>
      </c>
      <c r="BL190" s="18" t="s">
        <v>72</v>
      </c>
      <c r="BM190" s="18" t="s">
        <v>72</v>
      </c>
    </row>
    <row r="191" spans="1:65" s="42" customFormat="1" ht="57" hidden="1" x14ac:dyDescent="0.3">
      <c r="A191" s="5"/>
      <c r="B191" s="3"/>
      <c r="C191" s="19"/>
      <c r="D191" s="17"/>
      <c r="E191" s="17"/>
      <c r="F191" s="5" t="s">
        <v>117</v>
      </c>
      <c r="G191" s="5" t="s">
        <v>122</v>
      </c>
      <c r="H191" s="7" t="str">
        <f t="shared" si="3"/>
        <v>Y</v>
      </c>
      <c r="I191" s="7" t="s">
        <v>770</v>
      </c>
      <c r="J191" s="10">
        <v>617</v>
      </c>
      <c r="K191" s="6">
        <v>2</v>
      </c>
      <c r="L191" s="59" t="s">
        <v>805</v>
      </c>
      <c r="M191" s="59" t="s">
        <v>806</v>
      </c>
      <c r="N191" s="5" t="s">
        <v>69</v>
      </c>
      <c r="O191" s="5" t="s">
        <v>70</v>
      </c>
      <c r="P191" s="5"/>
      <c r="Q191" s="5"/>
      <c r="R191" s="59" t="s">
        <v>472</v>
      </c>
      <c r="S191" s="59" t="s">
        <v>127</v>
      </c>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7" t="s">
        <v>72</v>
      </c>
      <c r="AY191" s="18" t="s">
        <v>72</v>
      </c>
      <c r="AZ191" s="18" t="s">
        <v>72</v>
      </c>
      <c r="BA191" s="18" t="s">
        <v>72</v>
      </c>
      <c r="BB191" s="18" t="s">
        <v>72</v>
      </c>
      <c r="BC191" s="18" t="s">
        <v>72</v>
      </c>
      <c r="BD191" s="18" t="s">
        <v>72</v>
      </c>
      <c r="BE191" s="18" t="s">
        <v>72</v>
      </c>
      <c r="BF191" s="18" t="s">
        <v>72</v>
      </c>
      <c r="BG191" s="18" t="s">
        <v>72</v>
      </c>
      <c r="BH191" s="18" t="s">
        <v>72</v>
      </c>
      <c r="BI191" s="18" t="s">
        <v>72</v>
      </c>
      <c r="BJ191" s="18" t="s">
        <v>72</v>
      </c>
      <c r="BK191" s="18" t="s">
        <v>72</v>
      </c>
      <c r="BL191" s="18" t="s">
        <v>72</v>
      </c>
      <c r="BM191" s="18" t="s">
        <v>72</v>
      </c>
    </row>
    <row r="192" spans="1:65" s="42" customFormat="1" ht="105.6" hidden="1" x14ac:dyDescent="0.3">
      <c r="A192" s="5"/>
      <c r="B192" s="3"/>
      <c r="C192" s="8"/>
      <c r="D192" s="8"/>
      <c r="E192" s="9"/>
      <c r="F192" s="5" t="s">
        <v>117</v>
      </c>
      <c r="G192" s="5" t="s">
        <v>122</v>
      </c>
      <c r="H192" s="7" t="str">
        <f t="shared" si="3"/>
        <v>N</v>
      </c>
      <c r="I192" s="7" t="s">
        <v>770</v>
      </c>
      <c r="J192" s="10">
        <v>618</v>
      </c>
      <c r="K192" s="6">
        <v>2</v>
      </c>
      <c r="L192" s="5" t="s">
        <v>807</v>
      </c>
      <c r="M192" s="5" t="s">
        <v>808</v>
      </c>
      <c r="N192" s="5" t="s">
        <v>69</v>
      </c>
      <c r="O192" s="5" t="s">
        <v>809</v>
      </c>
      <c r="P192" s="108" t="s">
        <v>810</v>
      </c>
      <c r="Q192" s="108" t="s">
        <v>811</v>
      </c>
      <c r="R192" s="5" t="s">
        <v>161</v>
      </c>
      <c r="S192" s="5" t="s">
        <v>812</v>
      </c>
      <c r="T192" s="5" t="s">
        <v>646</v>
      </c>
      <c r="U192" s="5" t="s">
        <v>763</v>
      </c>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7" t="s">
        <v>149</v>
      </c>
      <c r="AY192" s="18" t="s">
        <v>149</v>
      </c>
      <c r="AZ192" s="18" t="s">
        <v>149</v>
      </c>
      <c r="BA192" s="18" t="s">
        <v>149</v>
      </c>
      <c r="BB192" s="18" t="s">
        <v>149</v>
      </c>
      <c r="BC192" s="18" t="s">
        <v>149</v>
      </c>
      <c r="BD192" s="18" t="s">
        <v>72</v>
      </c>
      <c r="BE192" s="18" t="s">
        <v>149</v>
      </c>
      <c r="BF192" s="18" t="s">
        <v>149</v>
      </c>
      <c r="BG192" s="18" t="s">
        <v>149</v>
      </c>
      <c r="BH192" s="18" t="s">
        <v>149</v>
      </c>
      <c r="BI192" s="18" t="s">
        <v>149</v>
      </c>
      <c r="BJ192" s="18" t="s">
        <v>149</v>
      </c>
      <c r="BK192" s="18" t="s">
        <v>149</v>
      </c>
      <c r="BL192" s="18" t="s">
        <v>149</v>
      </c>
      <c r="BM192" s="18" t="s">
        <v>72</v>
      </c>
    </row>
    <row r="193" spans="1:65" s="42" customFormat="1" ht="68.400000000000006" hidden="1" x14ac:dyDescent="0.3">
      <c r="A193" s="5"/>
      <c r="B193" s="3"/>
      <c r="C193" s="19"/>
      <c r="D193" s="17"/>
      <c r="E193" s="17"/>
      <c r="F193" s="5" t="s">
        <v>117</v>
      </c>
      <c r="G193" s="5" t="s">
        <v>122</v>
      </c>
      <c r="H193" s="7" t="str">
        <f t="shared" si="3"/>
        <v>N</v>
      </c>
      <c r="I193" s="7" t="s">
        <v>770</v>
      </c>
      <c r="J193" s="10">
        <v>631</v>
      </c>
      <c r="K193" s="6">
        <v>2</v>
      </c>
      <c r="L193" s="59" t="s">
        <v>813</v>
      </c>
      <c r="M193" s="59" t="s">
        <v>813</v>
      </c>
      <c r="N193" s="5" t="s">
        <v>69</v>
      </c>
      <c r="O193" s="5" t="s">
        <v>814</v>
      </c>
      <c r="P193" s="5"/>
      <c r="Q193" s="5"/>
      <c r="R193" s="59" t="s">
        <v>178</v>
      </c>
      <c r="S193" s="59" t="s">
        <v>815</v>
      </c>
      <c r="T193" s="59" t="s">
        <v>763</v>
      </c>
      <c r="U193" s="59" t="s">
        <v>161</v>
      </c>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7" t="s">
        <v>149</v>
      </c>
      <c r="AY193" s="18" t="s">
        <v>149</v>
      </c>
      <c r="AZ193" s="18" t="s">
        <v>149</v>
      </c>
      <c r="BA193" s="18" t="s">
        <v>149</v>
      </c>
      <c r="BB193" s="18" t="s">
        <v>149</v>
      </c>
      <c r="BC193" s="18" t="s">
        <v>149</v>
      </c>
      <c r="BD193" s="18" t="s">
        <v>72</v>
      </c>
      <c r="BE193" s="18" t="s">
        <v>149</v>
      </c>
      <c r="BF193" s="18" t="s">
        <v>149</v>
      </c>
      <c r="BG193" s="18" t="s">
        <v>149</v>
      </c>
      <c r="BH193" s="18" t="s">
        <v>149</v>
      </c>
      <c r="BI193" s="18" t="s">
        <v>149</v>
      </c>
      <c r="BJ193" s="18" t="s">
        <v>149</v>
      </c>
      <c r="BK193" s="18" t="s">
        <v>149</v>
      </c>
      <c r="BL193" s="18" t="s">
        <v>149</v>
      </c>
      <c r="BM193" s="18" t="s">
        <v>72</v>
      </c>
    </row>
    <row r="194" spans="1:65" s="42" customFormat="1" ht="34.200000000000003" hidden="1" x14ac:dyDescent="0.3">
      <c r="A194" s="5"/>
      <c r="B194" s="3"/>
      <c r="C194" s="3"/>
      <c r="D194" s="3"/>
      <c r="E194" s="2"/>
      <c r="F194" s="5" t="s">
        <v>117</v>
      </c>
      <c r="G194" s="5"/>
      <c r="H194" s="7" t="str">
        <f t="shared" si="3"/>
        <v>Y</v>
      </c>
      <c r="I194" s="7" t="s">
        <v>770</v>
      </c>
      <c r="J194" s="10">
        <v>632</v>
      </c>
      <c r="K194" s="6"/>
      <c r="L194" s="5" t="s">
        <v>816</v>
      </c>
      <c r="M194" s="5" t="s">
        <v>817</v>
      </c>
      <c r="N194" s="5" t="s">
        <v>69</v>
      </c>
      <c r="O194" s="5" t="s">
        <v>70</v>
      </c>
      <c r="P194" s="5"/>
      <c r="Q194" s="5"/>
      <c r="R194" s="5" t="s">
        <v>818</v>
      </c>
      <c r="S194" s="5" t="s">
        <v>819</v>
      </c>
      <c r="T194" s="5" t="s">
        <v>820</v>
      </c>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7" t="s">
        <v>72</v>
      </c>
      <c r="AY194" s="18" t="s">
        <v>72</v>
      </c>
      <c r="AZ194" s="18" t="s">
        <v>72</v>
      </c>
      <c r="BA194" s="18" t="s">
        <v>72</v>
      </c>
      <c r="BB194" s="18" t="s">
        <v>72</v>
      </c>
      <c r="BC194" s="18" t="s">
        <v>72</v>
      </c>
      <c r="BD194" s="18" t="s">
        <v>72</v>
      </c>
      <c r="BE194" s="18" t="s">
        <v>72</v>
      </c>
      <c r="BF194" s="18" t="s">
        <v>72</v>
      </c>
      <c r="BG194" s="18" t="s">
        <v>72</v>
      </c>
      <c r="BH194" s="18" t="s">
        <v>72</v>
      </c>
      <c r="BI194" s="18" t="s">
        <v>72</v>
      </c>
      <c r="BJ194" s="18" t="s">
        <v>72</v>
      </c>
      <c r="BK194" s="18" t="s">
        <v>72</v>
      </c>
      <c r="BL194" s="18" t="s">
        <v>72</v>
      </c>
      <c r="BM194" s="18" t="s">
        <v>72</v>
      </c>
    </row>
    <row r="195" spans="1:65" s="42" customFormat="1" ht="34.200000000000003" hidden="1" x14ac:dyDescent="0.3">
      <c r="A195" s="5"/>
      <c r="B195" s="3"/>
      <c r="C195" s="8"/>
      <c r="D195" s="3"/>
      <c r="E195" s="2"/>
      <c r="F195" s="5" t="s">
        <v>117</v>
      </c>
      <c r="G195" s="5"/>
      <c r="H195" s="7" t="str">
        <f t="shared" si="3"/>
        <v>Y</v>
      </c>
      <c r="I195" s="7" t="s">
        <v>770</v>
      </c>
      <c r="J195" s="10">
        <v>633</v>
      </c>
      <c r="K195" s="6">
        <v>1</v>
      </c>
      <c r="L195" s="5" t="s">
        <v>821</v>
      </c>
      <c r="M195" s="5" t="s">
        <v>821</v>
      </c>
      <c r="N195" s="5" t="s">
        <v>69</v>
      </c>
      <c r="O195" s="5" t="s">
        <v>822</v>
      </c>
      <c r="P195" s="5"/>
      <c r="Q195" s="5"/>
      <c r="R195" s="5" t="s">
        <v>823</v>
      </c>
      <c r="S195" s="5" t="s">
        <v>824</v>
      </c>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7" t="s">
        <v>72</v>
      </c>
      <c r="AY195" s="18" t="s">
        <v>72</v>
      </c>
      <c r="AZ195" s="18" t="s">
        <v>72</v>
      </c>
      <c r="BA195" s="18" t="s">
        <v>72</v>
      </c>
      <c r="BB195" s="18" t="s">
        <v>72</v>
      </c>
      <c r="BC195" s="18" t="s">
        <v>72</v>
      </c>
      <c r="BD195" s="18" t="s">
        <v>72</v>
      </c>
      <c r="BE195" s="18" t="s">
        <v>72</v>
      </c>
      <c r="BF195" s="18" t="s">
        <v>72</v>
      </c>
      <c r="BG195" s="18" t="s">
        <v>72</v>
      </c>
      <c r="BH195" s="18" t="s">
        <v>72</v>
      </c>
      <c r="BI195" s="18" t="s">
        <v>72</v>
      </c>
      <c r="BJ195" s="18" t="s">
        <v>72</v>
      </c>
      <c r="BK195" s="18" t="s">
        <v>72</v>
      </c>
      <c r="BL195" s="18" t="s">
        <v>72</v>
      </c>
      <c r="BM195" s="18" t="s">
        <v>72</v>
      </c>
    </row>
    <row r="196" spans="1:65" s="42" customFormat="1" ht="79.8" hidden="1" x14ac:dyDescent="0.3">
      <c r="A196" s="5"/>
      <c r="B196" s="3"/>
      <c r="C196" s="8"/>
      <c r="D196" s="9"/>
      <c r="E196" s="9"/>
      <c r="F196" s="5" t="s">
        <v>117</v>
      </c>
      <c r="G196" s="5" t="s">
        <v>122</v>
      </c>
      <c r="H196" s="7" t="str">
        <f t="shared" si="3"/>
        <v>Y</v>
      </c>
      <c r="I196" s="7" t="s">
        <v>282</v>
      </c>
      <c r="J196" s="10">
        <v>634</v>
      </c>
      <c r="K196" s="6">
        <v>2</v>
      </c>
      <c r="L196" s="5" t="s">
        <v>825</v>
      </c>
      <c r="M196" s="5" t="s">
        <v>826</v>
      </c>
      <c r="N196" s="5" t="s">
        <v>69</v>
      </c>
      <c r="O196" s="5" t="s">
        <v>827</v>
      </c>
      <c r="P196" s="5"/>
      <c r="Q196" s="5"/>
      <c r="R196" s="5" t="s">
        <v>161</v>
      </c>
      <c r="S196" s="5" t="s">
        <v>828</v>
      </c>
      <c r="T196" s="5" t="s">
        <v>829</v>
      </c>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18" t="s">
        <v>72</v>
      </c>
      <c r="AY196" s="18" t="s">
        <v>72</v>
      </c>
      <c r="AZ196" s="18" t="s">
        <v>72</v>
      </c>
      <c r="BA196" s="18" t="s">
        <v>72</v>
      </c>
      <c r="BB196" s="18" t="s">
        <v>72</v>
      </c>
      <c r="BC196" s="18" t="s">
        <v>72</v>
      </c>
      <c r="BD196" s="18" t="s">
        <v>72</v>
      </c>
      <c r="BE196" s="18" t="s">
        <v>72</v>
      </c>
      <c r="BF196" s="18" t="s">
        <v>72</v>
      </c>
      <c r="BG196" s="18" t="s">
        <v>72</v>
      </c>
      <c r="BH196" s="18" t="s">
        <v>72</v>
      </c>
      <c r="BI196" s="18" t="s">
        <v>72</v>
      </c>
      <c r="BJ196" s="18" t="s">
        <v>72</v>
      </c>
      <c r="BK196" s="18" t="s">
        <v>72</v>
      </c>
      <c r="BL196" s="18" t="s">
        <v>72</v>
      </c>
      <c r="BM196" s="18" t="s">
        <v>72</v>
      </c>
    </row>
    <row r="197" spans="1:65" s="42" customFormat="1" ht="45.6" hidden="1" x14ac:dyDescent="0.3">
      <c r="A197" s="5"/>
      <c r="B197" s="3"/>
      <c r="C197" s="8"/>
      <c r="D197" s="9"/>
      <c r="E197" s="9"/>
      <c r="F197" s="5" t="s">
        <v>117</v>
      </c>
      <c r="G197" s="5" t="s">
        <v>122</v>
      </c>
      <c r="H197" s="7" t="str">
        <f t="shared" si="3"/>
        <v>Y</v>
      </c>
      <c r="I197" s="7" t="s">
        <v>770</v>
      </c>
      <c r="J197" s="10">
        <v>635</v>
      </c>
      <c r="K197" s="6">
        <v>2</v>
      </c>
      <c r="L197" s="5" t="s">
        <v>830</v>
      </c>
      <c r="M197" s="5" t="s">
        <v>831</v>
      </c>
      <c r="N197" s="5" t="s">
        <v>69</v>
      </c>
      <c r="O197" s="5" t="s">
        <v>70</v>
      </c>
      <c r="P197" s="5"/>
      <c r="Q197" s="5"/>
      <c r="R197" s="5" t="s">
        <v>832</v>
      </c>
      <c r="S197" s="5" t="s">
        <v>833</v>
      </c>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7" t="s">
        <v>72</v>
      </c>
      <c r="AY197" s="18" t="s">
        <v>72</v>
      </c>
      <c r="AZ197" s="18" t="s">
        <v>72</v>
      </c>
      <c r="BA197" s="18" t="s">
        <v>72</v>
      </c>
      <c r="BB197" s="18" t="s">
        <v>72</v>
      </c>
      <c r="BC197" s="18" t="s">
        <v>72</v>
      </c>
      <c r="BD197" s="18" t="s">
        <v>72</v>
      </c>
      <c r="BE197" s="18" t="s">
        <v>72</v>
      </c>
      <c r="BF197" s="18" t="s">
        <v>72</v>
      </c>
      <c r="BG197" s="18" t="s">
        <v>72</v>
      </c>
      <c r="BH197" s="18" t="s">
        <v>72</v>
      </c>
      <c r="BI197" s="18" t="s">
        <v>72</v>
      </c>
      <c r="BJ197" s="18" t="s">
        <v>72</v>
      </c>
      <c r="BK197" s="18" t="s">
        <v>72</v>
      </c>
      <c r="BL197" s="18" t="s">
        <v>72</v>
      </c>
      <c r="BM197" s="18" t="s">
        <v>72</v>
      </c>
    </row>
    <row r="198" spans="1:65" s="42" customFormat="1" ht="57" hidden="1" x14ac:dyDescent="0.3">
      <c r="A198" s="5"/>
      <c r="B198" s="3"/>
      <c r="C198" s="19"/>
      <c r="D198" s="17"/>
      <c r="E198" s="17"/>
      <c r="F198" s="5" t="s">
        <v>117</v>
      </c>
      <c r="G198" s="5" t="s">
        <v>122</v>
      </c>
      <c r="H198" s="7" t="str">
        <f t="shared" si="3"/>
        <v>Y</v>
      </c>
      <c r="I198" s="7" t="s">
        <v>770</v>
      </c>
      <c r="J198" s="10">
        <v>636</v>
      </c>
      <c r="K198" s="6">
        <v>2</v>
      </c>
      <c r="L198" s="59" t="s">
        <v>834</v>
      </c>
      <c r="M198" s="59" t="s">
        <v>835</v>
      </c>
      <c r="N198" s="5" t="s">
        <v>69</v>
      </c>
      <c r="O198" s="5" t="s">
        <v>70</v>
      </c>
      <c r="P198" s="5"/>
      <c r="Q198" s="5"/>
      <c r="R198" s="59" t="s">
        <v>836</v>
      </c>
      <c r="S198" s="59" t="s">
        <v>524</v>
      </c>
      <c r="T198" s="59" t="s">
        <v>837</v>
      </c>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7" t="s">
        <v>72</v>
      </c>
      <c r="AY198" s="18" t="s">
        <v>72</v>
      </c>
      <c r="AZ198" s="18" t="s">
        <v>72</v>
      </c>
      <c r="BA198" s="18" t="s">
        <v>72</v>
      </c>
      <c r="BB198" s="18" t="s">
        <v>72</v>
      </c>
      <c r="BC198" s="18" t="s">
        <v>72</v>
      </c>
      <c r="BD198" s="18" t="s">
        <v>72</v>
      </c>
      <c r="BE198" s="18" t="s">
        <v>72</v>
      </c>
      <c r="BF198" s="18" t="s">
        <v>72</v>
      </c>
      <c r="BG198" s="18" t="s">
        <v>72</v>
      </c>
      <c r="BH198" s="18" t="s">
        <v>72</v>
      </c>
      <c r="BI198" s="18" t="s">
        <v>72</v>
      </c>
      <c r="BJ198" s="18" t="s">
        <v>72</v>
      </c>
      <c r="BK198" s="18" t="s">
        <v>72</v>
      </c>
      <c r="BL198" s="18" t="s">
        <v>72</v>
      </c>
      <c r="BM198" s="18" t="s">
        <v>72</v>
      </c>
    </row>
    <row r="199" spans="1:65" s="42" customFormat="1" ht="57" hidden="1" x14ac:dyDescent="0.3">
      <c r="A199" s="5"/>
      <c r="B199" s="3"/>
      <c r="C199" s="19"/>
      <c r="D199" s="17"/>
      <c r="E199" s="17"/>
      <c r="F199" s="5" t="s">
        <v>117</v>
      </c>
      <c r="G199" s="5" t="s">
        <v>122</v>
      </c>
      <c r="H199" s="7" t="str">
        <f t="shared" si="3"/>
        <v>Y</v>
      </c>
      <c r="I199" s="7" t="s">
        <v>770</v>
      </c>
      <c r="J199" s="10">
        <v>637</v>
      </c>
      <c r="K199" s="6">
        <v>2</v>
      </c>
      <c r="L199" s="59" t="s">
        <v>838</v>
      </c>
      <c r="M199" s="59" t="s">
        <v>839</v>
      </c>
      <c r="N199" s="5" t="s">
        <v>69</v>
      </c>
      <c r="O199" s="5" t="s">
        <v>70</v>
      </c>
      <c r="P199" s="5"/>
      <c r="Q199" s="5"/>
      <c r="R199" s="59" t="s">
        <v>836</v>
      </c>
      <c r="S199" s="59" t="s">
        <v>524</v>
      </c>
      <c r="T199" s="59" t="s">
        <v>837</v>
      </c>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7" t="s">
        <v>72</v>
      </c>
      <c r="AY199" s="18" t="s">
        <v>72</v>
      </c>
      <c r="AZ199" s="18" t="s">
        <v>72</v>
      </c>
      <c r="BA199" s="18" t="s">
        <v>72</v>
      </c>
      <c r="BB199" s="18" t="s">
        <v>72</v>
      </c>
      <c r="BC199" s="18" t="s">
        <v>72</v>
      </c>
      <c r="BD199" s="18" t="s">
        <v>72</v>
      </c>
      <c r="BE199" s="18" t="s">
        <v>72</v>
      </c>
      <c r="BF199" s="18" t="s">
        <v>72</v>
      </c>
      <c r="BG199" s="18" t="s">
        <v>72</v>
      </c>
      <c r="BH199" s="18" t="s">
        <v>72</v>
      </c>
      <c r="BI199" s="18" t="s">
        <v>72</v>
      </c>
      <c r="BJ199" s="18" t="s">
        <v>72</v>
      </c>
      <c r="BK199" s="18" t="s">
        <v>72</v>
      </c>
      <c r="BL199" s="18" t="s">
        <v>72</v>
      </c>
      <c r="BM199" s="18" t="s">
        <v>72</v>
      </c>
    </row>
    <row r="200" spans="1:65" s="42" customFormat="1" ht="57" hidden="1" x14ac:dyDescent="0.3">
      <c r="A200" s="5"/>
      <c r="B200" s="3"/>
      <c r="C200" s="19"/>
      <c r="D200" s="17"/>
      <c r="E200" s="17"/>
      <c r="F200" s="5" t="s">
        <v>117</v>
      </c>
      <c r="G200" s="5" t="s">
        <v>122</v>
      </c>
      <c r="H200" s="7" t="str">
        <f t="shared" si="3"/>
        <v>Y</v>
      </c>
      <c r="I200" s="7" t="s">
        <v>770</v>
      </c>
      <c r="J200" s="10">
        <v>638</v>
      </c>
      <c r="K200" s="6">
        <v>2</v>
      </c>
      <c r="L200" s="59" t="s">
        <v>840</v>
      </c>
      <c r="M200" s="59" t="s">
        <v>841</v>
      </c>
      <c r="N200" s="5" t="s">
        <v>69</v>
      </c>
      <c r="O200" s="5" t="s">
        <v>70</v>
      </c>
      <c r="P200" s="5"/>
      <c r="Q200" s="5"/>
      <c r="R200" s="59" t="s">
        <v>836</v>
      </c>
      <c r="S200" s="59" t="s">
        <v>524</v>
      </c>
      <c r="T200" s="59" t="s">
        <v>837</v>
      </c>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7" t="s">
        <v>72</v>
      </c>
      <c r="AY200" s="18" t="s">
        <v>72</v>
      </c>
      <c r="AZ200" s="18" t="s">
        <v>72</v>
      </c>
      <c r="BA200" s="18" t="s">
        <v>72</v>
      </c>
      <c r="BB200" s="18" t="s">
        <v>72</v>
      </c>
      <c r="BC200" s="18" t="s">
        <v>72</v>
      </c>
      <c r="BD200" s="18" t="s">
        <v>72</v>
      </c>
      <c r="BE200" s="18" t="s">
        <v>72</v>
      </c>
      <c r="BF200" s="18" t="s">
        <v>72</v>
      </c>
      <c r="BG200" s="18" t="s">
        <v>72</v>
      </c>
      <c r="BH200" s="18" t="s">
        <v>72</v>
      </c>
      <c r="BI200" s="18" t="s">
        <v>72</v>
      </c>
      <c r="BJ200" s="18" t="s">
        <v>72</v>
      </c>
      <c r="BK200" s="18" t="s">
        <v>72</v>
      </c>
      <c r="BL200" s="18" t="s">
        <v>72</v>
      </c>
      <c r="BM200" s="18" t="s">
        <v>72</v>
      </c>
    </row>
    <row r="201" spans="1:65" s="42" customFormat="1" ht="57" hidden="1" x14ac:dyDescent="0.3">
      <c r="A201" s="5"/>
      <c r="B201" s="3"/>
      <c r="C201" s="19"/>
      <c r="D201" s="17"/>
      <c r="E201" s="17"/>
      <c r="F201" s="5" t="s">
        <v>117</v>
      </c>
      <c r="G201" s="5" t="s">
        <v>122</v>
      </c>
      <c r="H201" s="7" t="str">
        <f t="shared" si="3"/>
        <v>Y</v>
      </c>
      <c r="I201" s="7" t="s">
        <v>770</v>
      </c>
      <c r="J201" s="10">
        <v>639</v>
      </c>
      <c r="K201" s="6">
        <v>2</v>
      </c>
      <c r="L201" s="59" t="s">
        <v>842</v>
      </c>
      <c r="M201" s="59" t="s">
        <v>843</v>
      </c>
      <c r="N201" s="5" t="s">
        <v>69</v>
      </c>
      <c r="O201" s="5" t="s">
        <v>70</v>
      </c>
      <c r="P201" s="5"/>
      <c r="Q201" s="5"/>
      <c r="R201" s="59" t="s">
        <v>836</v>
      </c>
      <c r="S201" s="59" t="s">
        <v>524</v>
      </c>
      <c r="T201" s="59" t="s">
        <v>837</v>
      </c>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7" t="s">
        <v>72</v>
      </c>
      <c r="AY201" s="18" t="s">
        <v>72</v>
      </c>
      <c r="AZ201" s="18" t="s">
        <v>72</v>
      </c>
      <c r="BA201" s="18" t="s">
        <v>72</v>
      </c>
      <c r="BB201" s="18" t="s">
        <v>72</v>
      </c>
      <c r="BC201" s="18" t="s">
        <v>72</v>
      </c>
      <c r="BD201" s="18" t="s">
        <v>72</v>
      </c>
      <c r="BE201" s="18" t="s">
        <v>72</v>
      </c>
      <c r="BF201" s="18" t="s">
        <v>72</v>
      </c>
      <c r="BG201" s="18" t="s">
        <v>72</v>
      </c>
      <c r="BH201" s="18" t="s">
        <v>72</v>
      </c>
      <c r="BI201" s="18" t="s">
        <v>72</v>
      </c>
      <c r="BJ201" s="18" t="s">
        <v>72</v>
      </c>
      <c r="BK201" s="18" t="s">
        <v>72</v>
      </c>
      <c r="BL201" s="18" t="s">
        <v>72</v>
      </c>
      <c r="BM201" s="18" t="s">
        <v>72</v>
      </c>
    </row>
    <row r="202" spans="1:65" s="42" customFormat="1" ht="57" hidden="1" x14ac:dyDescent="0.3">
      <c r="A202" s="5"/>
      <c r="B202" s="3"/>
      <c r="C202" s="19"/>
      <c r="D202" s="17"/>
      <c r="E202" s="17"/>
      <c r="F202" s="5" t="s">
        <v>117</v>
      </c>
      <c r="G202" s="5" t="s">
        <v>122</v>
      </c>
      <c r="H202" s="7" t="str">
        <f t="shared" si="3"/>
        <v>Y</v>
      </c>
      <c r="I202" s="7" t="s">
        <v>770</v>
      </c>
      <c r="J202" s="10">
        <v>640</v>
      </c>
      <c r="K202" s="6">
        <v>2</v>
      </c>
      <c r="L202" s="59" t="s">
        <v>844</v>
      </c>
      <c r="M202" s="59" t="s">
        <v>845</v>
      </c>
      <c r="N202" s="5" t="s">
        <v>69</v>
      </c>
      <c r="O202" s="5" t="s">
        <v>70</v>
      </c>
      <c r="P202" s="5"/>
      <c r="Q202" s="5"/>
      <c r="R202" s="59" t="s">
        <v>836</v>
      </c>
      <c r="S202" s="59" t="s">
        <v>524</v>
      </c>
      <c r="T202" s="59" t="s">
        <v>837</v>
      </c>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7" t="s">
        <v>72</v>
      </c>
      <c r="AY202" s="18" t="s">
        <v>72</v>
      </c>
      <c r="AZ202" s="18" t="s">
        <v>72</v>
      </c>
      <c r="BA202" s="18" t="s">
        <v>72</v>
      </c>
      <c r="BB202" s="18" t="s">
        <v>72</v>
      </c>
      <c r="BC202" s="18" t="s">
        <v>72</v>
      </c>
      <c r="BD202" s="18" t="s">
        <v>72</v>
      </c>
      <c r="BE202" s="18" t="s">
        <v>72</v>
      </c>
      <c r="BF202" s="18" t="s">
        <v>72</v>
      </c>
      <c r="BG202" s="18" t="s">
        <v>72</v>
      </c>
      <c r="BH202" s="18" t="s">
        <v>72</v>
      </c>
      <c r="BI202" s="18" t="s">
        <v>72</v>
      </c>
      <c r="BJ202" s="18" t="s">
        <v>72</v>
      </c>
      <c r="BK202" s="18" t="s">
        <v>72</v>
      </c>
      <c r="BL202" s="18" t="s">
        <v>72</v>
      </c>
      <c r="BM202" s="18" t="s">
        <v>72</v>
      </c>
    </row>
    <row r="203" spans="1:65" s="42" customFormat="1" ht="57" hidden="1" x14ac:dyDescent="0.3">
      <c r="A203" s="5"/>
      <c r="B203" s="3"/>
      <c r="C203" s="19"/>
      <c r="D203" s="17"/>
      <c r="E203" s="17"/>
      <c r="F203" s="5" t="s">
        <v>117</v>
      </c>
      <c r="G203" s="5" t="s">
        <v>122</v>
      </c>
      <c r="H203" s="7" t="str">
        <f t="shared" si="3"/>
        <v>Y</v>
      </c>
      <c r="I203" s="7" t="s">
        <v>770</v>
      </c>
      <c r="J203" s="10">
        <v>641</v>
      </c>
      <c r="K203" s="6">
        <v>2</v>
      </c>
      <c r="L203" s="59" t="s">
        <v>846</v>
      </c>
      <c r="M203" s="59" t="s">
        <v>847</v>
      </c>
      <c r="N203" s="5" t="s">
        <v>69</v>
      </c>
      <c r="O203" s="5" t="s">
        <v>70</v>
      </c>
      <c r="P203" s="5"/>
      <c r="Q203" s="5"/>
      <c r="R203" s="59" t="s">
        <v>836</v>
      </c>
      <c r="S203" s="59" t="s">
        <v>524</v>
      </c>
      <c r="T203" s="59" t="s">
        <v>837</v>
      </c>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7" t="s">
        <v>72</v>
      </c>
      <c r="AY203" s="18" t="s">
        <v>72</v>
      </c>
      <c r="AZ203" s="18" t="s">
        <v>72</v>
      </c>
      <c r="BA203" s="18" t="s">
        <v>72</v>
      </c>
      <c r="BB203" s="18" t="s">
        <v>72</v>
      </c>
      <c r="BC203" s="18" t="s">
        <v>72</v>
      </c>
      <c r="BD203" s="18" t="s">
        <v>72</v>
      </c>
      <c r="BE203" s="18" t="s">
        <v>72</v>
      </c>
      <c r="BF203" s="18" t="s">
        <v>72</v>
      </c>
      <c r="BG203" s="18" t="s">
        <v>72</v>
      </c>
      <c r="BH203" s="18" t="s">
        <v>72</v>
      </c>
      <c r="BI203" s="18" t="s">
        <v>72</v>
      </c>
      <c r="BJ203" s="18" t="s">
        <v>72</v>
      </c>
      <c r="BK203" s="18" t="s">
        <v>72</v>
      </c>
      <c r="BL203" s="18" t="s">
        <v>72</v>
      </c>
      <c r="BM203" s="18" t="s">
        <v>72</v>
      </c>
    </row>
    <row r="204" spans="1:65" s="42" customFormat="1" ht="34.200000000000003" hidden="1" x14ac:dyDescent="0.3">
      <c r="A204" s="5"/>
      <c r="B204" s="3"/>
      <c r="C204" s="3"/>
      <c r="D204" s="3"/>
      <c r="E204" s="2"/>
      <c r="F204" s="5" t="s">
        <v>117</v>
      </c>
      <c r="G204" s="5"/>
      <c r="H204" s="7" t="str">
        <f t="shared" si="3"/>
        <v>Y</v>
      </c>
      <c r="I204" s="7" t="s">
        <v>770</v>
      </c>
      <c r="J204" s="10">
        <v>642</v>
      </c>
      <c r="K204" s="6"/>
      <c r="L204" s="5" t="s">
        <v>848</v>
      </c>
      <c r="M204" s="5" t="s">
        <v>849</v>
      </c>
      <c r="N204" s="5" t="s">
        <v>69</v>
      </c>
      <c r="O204" s="5" t="s">
        <v>780</v>
      </c>
      <c r="P204" s="5"/>
      <c r="Q204" s="5"/>
      <c r="R204" s="5" t="s">
        <v>850</v>
      </c>
      <c r="S204" s="5" t="s">
        <v>660</v>
      </c>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7" t="s">
        <v>72</v>
      </c>
      <c r="AY204" s="18" t="s">
        <v>72</v>
      </c>
      <c r="AZ204" s="18" t="s">
        <v>72</v>
      </c>
      <c r="BA204" s="18" t="s">
        <v>72</v>
      </c>
      <c r="BB204" s="18" t="s">
        <v>72</v>
      </c>
      <c r="BC204" s="18" t="s">
        <v>72</v>
      </c>
      <c r="BD204" s="18" t="s">
        <v>72</v>
      </c>
      <c r="BE204" s="18" t="s">
        <v>72</v>
      </c>
      <c r="BF204" s="18" t="s">
        <v>72</v>
      </c>
      <c r="BG204" s="18" t="s">
        <v>72</v>
      </c>
      <c r="BH204" s="18" t="s">
        <v>72</v>
      </c>
      <c r="BI204" s="18" t="s">
        <v>72</v>
      </c>
      <c r="BJ204" s="18" t="s">
        <v>72</v>
      </c>
      <c r="BK204" s="18" t="s">
        <v>72</v>
      </c>
      <c r="BL204" s="18" t="s">
        <v>72</v>
      </c>
      <c r="BM204" s="18" t="s">
        <v>72</v>
      </c>
    </row>
    <row r="205" spans="1:65" s="42" customFormat="1" ht="45.6" hidden="1" x14ac:dyDescent="0.3">
      <c r="A205" s="29"/>
      <c r="B205" s="3"/>
      <c r="C205" s="19"/>
      <c r="D205" s="17"/>
      <c r="E205" s="17"/>
      <c r="F205" s="5" t="s">
        <v>117</v>
      </c>
      <c r="G205" s="5" t="s">
        <v>122</v>
      </c>
      <c r="H205" s="7" t="str">
        <f t="shared" si="3"/>
        <v>Y</v>
      </c>
      <c r="I205" s="7" t="s">
        <v>770</v>
      </c>
      <c r="J205" s="10">
        <v>1000</v>
      </c>
      <c r="K205" s="6">
        <v>3</v>
      </c>
      <c r="L205" s="59" t="s">
        <v>851</v>
      </c>
      <c r="M205" s="59" t="s">
        <v>852</v>
      </c>
      <c r="N205" s="5" t="s">
        <v>69</v>
      </c>
      <c r="O205" s="5" t="s">
        <v>70</v>
      </c>
      <c r="P205" s="5"/>
      <c r="Q205" s="5"/>
      <c r="R205" s="59" t="s">
        <v>166</v>
      </c>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7" t="s">
        <v>72</v>
      </c>
      <c r="AY205" s="18" t="s">
        <v>72</v>
      </c>
      <c r="AZ205" s="18" t="s">
        <v>72</v>
      </c>
      <c r="BA205" s="18" t="s">
        <v>72</v>
      </c>
      <c r="BB205" s="18" t="s">
        <v>72</v>
      </c>
      <c r="BC205" s="18" t="s">
        <v>72</v>
      </c>
      <c r="BD205" s="18" t="s">
        <v>72</v>
      </c>
      <c r="BE205" s="18" t="s">
        <v>72</v>
      </c>
      <c r="BF205" s="18" t="s">
        <v>72</v>
      </c>
      <c r="BG205" s="18" t="s">
        <v>72</v>
      </c>
      <c r="BH205" s="18" t="s">
        <v>72</v>
      </c>
      <c r="BI205" s="18" t="s">
        <v>72</v>
      </c>
      <c r="BJ205" s="18" t="s">
        <v>72</v>
      </c>
      <c r="BK205" s="18" t="s">
        <v>72</v>
      </c>
      <c r="BL205" s="18" t="s">
        <v>72</v>
      </c>
      <c r="BM205" s="18" t="s">
        <v>72</v>
      </c>
    </row>
    <row r="206" spans="1:65" s="42" customFormat="1" ht="45.6" hidden="1" x14ac:dyDescent="0.3">
      <c r="A206" s="5"/>
      <c r="B206" s="3"/>
      <c r="C206" s="19"/>
      <c r="D206" s="17"/>
      <c r="E206" s="17"/>
      <c r="F206" s="5" t="s">
        <v>117</v>
      </c>
      <c r="G206" s="5" t="s">
        <v>122</v>
      </c>
      <c r="H206" s="7" t="str">
        <f t="shared" si="3"/>
        <v>Y</v>
      </c>
      <c r="I206" s="7" t="s">
        <v>770</v>
      </c>
      <c r="J206" s="10">
        <v>1001</v>
      </c>
      <c r="K206" s="6">
        <v>2</v>
      </c>
      <c r="L206" s="59" t="s">
        <v>853</v>
      </c>
      <c r="M206" s="59" t="s">
        <v>854</v>
      </c>
      <c r="N206" s="5" t="s">
        <v>69</v>
      </c>
      <c r="O206" s="5" t="s">
        <v>70</v>
      </c>
      <c r="P206" s="5"/>
      <c r="Q206" s="5"/>
      <c r="R206" s="59" t="s">
        <v>855</v>
      </c>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7" t="s">
        <v>72</v>
      </c>
      <c r="AY206" s="18" t="s">
        <v>72</v>
      </c>
      <c r="AZ206" s="18" t="s">
        <v>72</v>
      </c>
      <c r="BA206" s="18" t="s">
        <v>72</v>
      </c>
      <c r="BB206" s="18" t="s">
        <v>72</v>
      </c>
      <c r="BC206" s="18" t="s">
        <v>72</v>
      </c>
      <c r="BD206" s="18" t="s">
        <v>72</v>
      </c>
      <c r="BE206" s="18" t="s">
        <v>72</v>
      </c>
      <c r="BF206" s="18" t="s">
        <v>72</v>
      </c>
      <c r="BG206" s="18" t="s">
        <v>72</v>
      </c>
      <c r="BH206" s="18" t="s">
        <v>72</v>
      </c>
      <c r="BI206" s="18" t="s">
        <v>72</v>
      </c>
      <c r="BJ206" s="18" t="s">
        <v>72</v>
      </c>
      <c r="BK206" s="18" t="s">
        <v>72</v>
      </c>
      <c r="BL206" s="18" t="s">
        <v>72</v>
      </c>
      <c r="BM206" s="18" t="s">
        <v>72</v>
      </c>
    </row>
    <row r="207" spans="1:65" s="42" customFormat="1" hidden="1" x14ac:dyDescent="0.3">
      <c r="A207" s="5"/>
      <c r="B207" s="3"/>
      <c r="C207" s="3"/>
      <c r="D207" s="3"/>
      <c r="E207" s="2"/>
      <c r="F207" s="5" t="s">
        <v>117</v>
      </c>
      <c r="G207" s="5"/>
      <c r="H207" s="7" t="str">
        <f t="shared" si="3"/>
        <v>N</v>
      </c>
      <c r="I207" s="7" t="s">
        <v>770</v>
      </c>
      <c r="J207" s="10">
        <v>1004</v>
      </c>
      <c r="K207" s="6"/>
      <c r="L207" s="5" t="s">
        <v>856</v>
      </c>
      <c r="M207" s="5" t="s">
        <v>857</v>
      </c>
      <c r="N207" s="5" t="s">
        <v>69</v>
      </c>
      <c r="O207" s="5" t="s">
        <v>70</v>
      </c>
      <c r="P207" s="5"/>
      <c r="Q207" s="5"/>
      <c r="R207" s="5" t="s">
        <v>858</v>
      </c>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7" t="s">
        <v>149</v>
      </c>
      <c r="AY207" s="18" t="s">
        <v>72</v>
      </c>
      <c r="AZ207" s="18" t="s">
        <v>72</v>
      </c>
      <c r="BA207" s="18" t="s">
        <v>72</v>
      </c>
      <c r="BB207" s="18" t="s">
        <v>72</v>
      </c>
      <c r="BC207" s="18" t="s">
        <v>72</v>
      </c>
      <c r="BD207" s="18" t="s">
        <v>72</v>
      </c>
      <c r="BE207" s="18" t="s">
        <v>149</v>
      </c>
      <c r="BF207" s="18" t="s">
        <v>149</v>
      </c>
      <c r="BG207" s="18" t="s">
        <v>72</v>
      </c>
      <c r="BH207" s="18" t="s">
        <v>72</v>
      </c>
      <c r="BI207" s="18" t="s">
        <v>72</v>
      </c>
      <c r="BJ207" s="18" t="s">
        <v>72</v>
      </c>
      <c r="BK207" s="18" t="s">
        <v>72</v>
      </c>
      <c r="BL207" s="18" t="s">
        <v>72</v>
      </c>
      <c r="BM207" s="18" t="s">
        <v>72</v>
      </c>
    </row>
    <row r="208" spans="1:65" s="42" customFormat="1" hidden="1" x14ac:dyDescent="0.3">
      <c r="A208" s="5"/>
      <c r="B208" s="3"/>
      <c r="C208" s="3"/>
      <c r="D208" s="3"/>
      <c r="E208" s="2"/>
      <c r="F208" s="5" t="s">
        <v>117</v>
      </c>
      <c r="G208" s="5"/>
      <c r="H208" s="7" t="str">
        <f t="shared" si="3"/>
        <v>Y</v>
      </c>
      <c r="I208" s="7" t="s">
        <v>770</v>
      </c>
      <c r="J208" s="10">
        <v>1008</v>
      </c>
      <c r="K208" s="6"/>
      <c r="L208" s="5" t="s">
        <v>859</v>
      </c>
      <c r="M208" s="5" t="s">
        <v>860</v>
      </c>
      <c r="N208" s="5" t="s">
        <v>69</v>
      </c>
      <c r="O208" s="5" t="s">
        <v>70</v>
      </c>
      <c r="P208" s="5"/>
      <c r="Q208" s="5"/>
      <c r="R208" s="5" t="s">
        <v>660</v>
      </c>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7" t="s">
        <v>72</v>
      </c>
      <c r="AY208" s="18" t="s">
        <v>72</v>
      </c>
      <c r="AZ208" s="18" t="s">
        <v>72</v>
      </c>
      <c r="BA208" s="18" t="s">
        <v>72</v>
      </c>
      <c r="BB208" s="18" t="s">
        <v>72</v>
      </c>
      <c r="BC208" s="18" t="s">
        <v>72</v>
      </c>
      <c r="BD208" s="18" t="s">
        <v>72</v>
      </c>
      <c r="BE208" s="18" t="s">
        <v>72</v>
      </c>
      <c r="BF208" s="18" t="s">
        <v>72</v>
      </c>
      <c r="BG208" s="18" t="s">
        <v>72</v>
      </c>
      <c r="BH208" s="18" t="s">
        <v>72</v>
      </c>
      <c r="BI208" s="18" t="s">
        <v>72</v>
      </c>
      <c r="BJ208" s="18" t="s">
        <v>72</v>
      </c>
      <c r="BK208" s="18" t="s">
        <v>72</v>
      </c>
      <c r="BL208" s="18" t="s">
        <v>72</v>
      </c>
      <c r="BM208" s="18" t="s">
        <v>72</v>
      </c>
    </row>
    <row r="209" spans="1:65" s="42" customFormat="1" hidden="1" x14ac:dyDescent="0.3">
      <c r="A209" s="5"/>
      <c r="B209" s="3"/>
      <c r="C209" s="3"/>
      <c r="D209" s="3"/>
      <c r="E209" s="2"/>
      <c r="F209" s="5" t="s">
        <v>117</v>
      </c>
      <c r="G209" s="5"/>
      <c r="H209" s="7" t="str">
        <f t="shared" si="3"/>
        <v>Y</v>
      </c>
      <c r="I209" s="7" t="s">
        <v>770</v>
      </c>
      <c r="J209" s="10">
        <v>1010</v>
      </c>
      <c r="K209" s="6"/>
      <c r="L209" s="5" t="s">
        <v>861</v>
      </c>
      <c r="M209" s="5" t="s">
        <v>862</v>
      </c>
      <c r="N209" s="5" t="s">
        <v>69</v>
      </c>
      <c r="O209" s="5" t="s">
        <v>70</v>
      </c>
      <c r="P209" s="5"/>
      <c r="Q209" s="5"/>
      <c r="R209" s="5" t="s">
        <v>710</v>
      </c>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7" t="s">
        <v>72</v>
      </c>
      <c r="AY209" s="18" t="s">
        <v>72</v>
      </c>
      <c r="AZ209" s="18" t="s">
        <v>72</v>
      </c>
      <c r="BA209" s="18" t="s">
        <v>72</v>
      </c>
      <c r="BB209" s="18" t="s">
        <v>72</v>
      </c>
      <c r="BC209" s="18" t="s">
        <v>72</v>
      </c>
      <c r="BD209" s="18" t="s">
        <v>72</v>
      </c>
      <c r="BE209" s="18" t="s">
        <v>72</v>
      </c>
      <c r="BF209" s="18" t="s">
        <v>72</v>
      </c>
      <c r="BG209" s="18" t="s">
        <v>72</v>
      </c>
      <c r="BH209" s="18" t="s">
        <v>72</v>
      </c>
      <c r="BI209" s="18" t="s">
        <v>72</v>
      </c>
      <c r="BJ209" s="18" t="s">
        <v>72</v>
      </c>
      <c r="BK209" s="18" t="s">
        <v>72</v>
      </c>
      <c r="BL209" s="18" t="s">
        <v>72</v>
      </c>
      <c r="BM209" s="18" t="s">
        <v>72</v>
      </c>
    </row>
    <row r="210" spans="1:65" s="42" customFormat="1" hidden="1" x14ac:dyDescent="0.3">
      <c r="A210" s="5"/>
      <c r="B210" s="3"/>
      <c r="C210" s="3"/>
      <c r="D210" s="3"/>
      <c r="E210" s="2"/>
      <c r="F210" s="5" t="s">
        <v>117</v>
      </c>
      <c r="G210" s="5"/>
      <c r="H210" s="7" t="str">
        <f t="shared" si="3"/>
        <v>Y</v>
      </c>
      <c r="I210" s="7" t="s">
        <v>770</v>
      </c>
      <c r="J210" s="10">
        <v>1012</v>
      </c>
      <c r="K210" s="6"/>
      <c r="L210" s="5" t="s">
        <v>864</v>
      </c>
      <c r="M210" s="5" t="s">
        <v>865</v>
      </c>
      <c r="N210" s="5" t="s">
        <v>69</v>
      </c>
      <c r="O210" s="5" t="s">
        <v>70</v>
      </c>
      <c r="P210" s="5"/>
      <c r="Q210" s="5"/>
      <c r="R210" s="5" t="s">
        <v>641</v>
      </c>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7" t="s">
        <v>72</v>
      </c>
      <c r="AY210" s="18" t="s">
        <v>72</v>
      </c>
      <c r="AZ210" s="18" t="s">
        <v>72</v>
      </c>
      <c r="BA210" s="18" t="s">
        <v>72</v>
      </c>
      <c r="BB210" s="18" t="s">
        <v>72</v>
      </c>
      <c r="BC210" s="18" t="s">
        <v>72</v>
      </c>
      <c r="BD210" s="18" t="s">
        <v>72</v>
      </c>
      <c r="BE210" s="18" t="s">
        <v>72</v>
      </c>
      <c r="BF210" s="18" t="s">
        <v>72</v>
      </c>
      <c r="BG210" s="18" t="s">
        <v>72</v>
      </c>
      <c r="BH210" s="18" t="s">
        <v>72</v>
      </c>
      <c r="BI210" s="18" t="s">
        <v>72</v>
      </c>
      <c r="BJ210" s="18" t="s">
        <v>72</v>
      </c>
      <c r="BK210" s="18" t="s">
        <v>72</v>
      </c>
      <c r="BL210" s="18" t="s">
        <v>72</v>
      </c>
      <c r="BM210" s="18" t="s">
        <v>72</v>
      </c>
    </row>
    <row r="211" spans="1:65" s="42" customFormat="1" ht="91.2" hidden="1" x14ac:dyDescent="0.3">
      <c r="A211" s="5"/>
      <c r="B211" s="3"/>
      <c r="C211" s="19"/>
      <c r="D211" s="17"/>
      <c r="E211" s="17"/>
      <c r="F211" s="5" t="s">
        <v>117</v>
      </c>
      <c r="G211" s="5" t="s">
        <v>122</v>
      </c>
      <c r="H211" s="7" t="str">
        <f t="shared" si="3"/>
        <v>Y</v>
      </c>
      <c r="I211" s="7" t="s">
        <v>770</v>
      </c>
      <c r="J211" s="10">
        <v>1013</v>
      </c>
      <c r="K211" s="6">
        <v>2</v>
      </c>
      <c r="L211" s="59" t="s">
        <v>866</v>
      </c>
      <c r="M211" s="59" t="s">
        <v>867</v>
      </c>
      <c r="N211" s="5" t="s">
        <v>69</v>
      </c>
      <c r="O211" s="5" t="s">
        <v>70</v>
      </c>
      <c r="P211" s="5"/>
      <c r="Q211" s="5"/>
      <c r="R211" s="59" t="s">
        <v>868</v>
      </c>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7" t="s">
        <v>72</v>
      </c>
      <c r="AY211" s="18" t="s">
        <v>72</v>
      </c>
      <c r="AZ211" s="18" t="s">
        <v>72</v>
      </c>
      <c r="BA211" s="18" t="s">
        <v>72</v>
      </c>
      <c r="BB211" s="18" t="s">
        <v>72</v>
      </c>
      <c r="BC211" s="18" t="s">
        <v>72</v>
      </c>
      <c r="BD211" s="18" t="s">
        <v>72</v>
      </c>
      <c r="BE211" s="18" t="s">
        <v>72</v>
      </c>
      <c r="BF211" s="18" t="s">
        <v>72</v>
      </c>
      <c r="BG211" s="18" t="s">
        <v>72</v>
      </c>
      <c r="BH211" s="18" t="s">
        <v>72</v>
      </c>
      <c r="BI211" s="18" t="s">
        <v>72</v>
      </c>
      <c r="BJ211" s="18" t="s">
        <v>72</v>
      </c>
      <c r="BK211" s="18" t="s">
        <v>72</v>
      </c>
      <c r="BL211" s="18" t="s">
        <v>72</v>
      </c>
      <c r="BM211" s="18" t="s">
        <v>72</v>
      </c>
    </row>
    <row r="212" spans="1:65" s="42" customFormat="1" ht="22.8" hidden="1" x14ac:dyDescent="0.3">
      <c r="A212" s="5"/>
      <c r="B212" s="3"/>
      <c r="C212" s="3"/>
      <c r="D212" s="3"/>
      <c r="E212" s="2"/>
      <c r="F212" s="5" t="s">
        <v>117</v>
      </c>
      <c r="G212" s="5"/>
      <c r="H212" s="7" t="str">
        <f t="shared" si="3"/>
        <v>N</v>
      </c>
      <c r="I212" s="7" t="s">
        <v>770</v>
      </c>
      <c r="J212" s="10">
        <v>1017</v>
      </c>
      <c r="K212" s="6"/>
      <c r="L212" s="5" t="s">
        <v>869</v>
      </c>
      <c r="M212" s="5" t="s">
        <v>870</v>
      </c>
      <c r="N212" s="5" t="s">
        <v>69</v>
      </c>
      <c r="O212" s="5" t="s">
        <v>70</v>
      </c>
      <c r="P212" s="5"/>
      <c r="Q212" s="5"/>
      <c r="R212" s="5" t="s">
        <v>804</v>
      </c>
      <c r="S212" s="5" t="s">
        <v>146</v>
      </c>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v>616</v>
      </c>
      <c r="AX212" s="7" t="s">
        <v>149</v>
      </c>
      <c r="AY212" s="18" t="s">
        <v>149</v>
      </c>
      <c r="AZ212" s="18" t="s">
        <v>149</v>
      </c>
      <c r="BA212" s="18" t="s">
        <v>149</v>
      </c>
      <c r="BB212" s="18" t="s">
        <v>149</v>
      </c>
      <c r="BC212" s="18" t="s">
        <v>149</v>
      </c>
      <c r="BD212" s="18" t="s">
        <v>72</v>
      </c>
      <c r="BE212" s="18" t="s">
        <v>149</v>
      </c>
      <c r="BF212" s="18" t="s">
        <v>149</v>
      </c>
      <c r="BG212" s="18" t="s">
        <v>149</v>
      </c>
      <c r="BH212" s="18" t="s">
        <v>149</v>
      </c>
      <c r="BI212" s="18" t="s">
        <v>149</v>
      </c>
      <c r="BJ212" s="18" t="s">
        <v>149</v>
      </c>
      <c r="BK212" s="18" t="s">
        <v>149</v>
      </c>
      <c r="BL212" s="18" t="s">
        <v>149</v>
      </c>
      <c r="BM212" s="18" t="s">
        <v>72</v>
      </c>
    </row>
    <row r="213" spans="1:65" s="42" customFormat="1" ht="34.200000000000003" hidden="1" x14ac:dyDescent="0.3">
      <c r="A213" s="5"/>
      <c r="B213" s="3"/>
      <c r="C213" s="3"/>
      <c r="D213" s="3"/>
      <c r="E213" s="2"/>
      <c r="F213" s="5" t="s">
        <v>117</v>
      </c>
      <c r="G213" s="5"/>
      <c r="H213" s="7" t="str">
        <f t="shared" si="3"/>
        <v>Y</v>
      </c>
      <c r="I213" s="7" t="s">
        <v>770</v>
      </c>
      <c r="J213" s="10">
        <v>1018</v>
      </c>
      <c r="K213" s="6"/>
      <c r="L213" s="5" t="s">
        <v>871</v>
      </c>
      <c r="M213" s="5" t="s">
        <v>871</v>
      </c>
      <c r="N213" s="5" t="s">
        <v>69</v>
      </c>
      <c r="O213" s="5" t="s">
        <v>70</v>
      </c>
      <c r="P213" s="5"/>
      <c r="Q213" s="5"/>
      <c r="R213" s="5" t="s">
        <v>872</v>
      </c>
      <c r="S213" s="5" t="s">
        <v>873</v>
      </c>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v>475</v>
      </c>
      <c r="AX213" s="7" t="s">
        <v>72</v>
      </c>
      <c r="AY213" s="18" t="s">
        <v>72</v>
      </c>
      <c r="AZ213" s="18" t="s">
        <v>72</v>
      </c>
      <c r="BA213" s="18" t="s">
        <v>72</v>
      </c>
      <c r="BB213" s="18" t="s">
        <v>72</v>
      </c>
      <c r="BC213" s="18" t="s">
        <v>72</v>
      </c>
      <c r="BD213" s="18" t="s">
        <v>72</v>
      </c>
      <c r="BE213" s="18" t="s">
        <v>72</v>
      </c>
      <c r="BF213" s="18" t="s">
        <v>72</v>
      </c>
      <c r="BG213" s="18" t="s">
        <v>72</v>
      </c>
      <c r="BH213" s="18" t="s">
        <v>72</v>
      </c>
      <c r="BI213" s="18" t="s">
        <v>72</v>
      </c>
      <c r="BJ213" s="18" t="s">
        <v>72</v>
      </c>
      <c r="BK213" s="18" t="s">
        <v>72</v>
      </c>
      <c r="BL213" s="18" t="s">
        <v>72</v>
      </c>
      <c r="BM213" s="18" t="s">
        <v>72</v>
      </c>
    </row>
    <row r="214" spans="1:65" s="42" customFormat="1" hidden="1" x14ac:dyDescent="0.3">
      <c r="A214" s="5"/>
      <c r="B214" s="3"/>
      <c r="C214" s="3"/>
      <c r="D214" s="3"/>
      <c r="E214" s="2"/>
      <c r="F214" s="5" t="s">
        <v>108</v>
      </c>
      <c r="G214" s="5"/>
      <c r="H214" s="7" t="str">
        <f t="shared" si="3"/>
        <v>Y</v>
      </c>
      <c r="I214" s="7" t="s">
        <v>770</v>
      </c>
      <c r="J214" s="10">
        <v>1020</v>
      </c>
      <c r="K214" s="6"/>
      <c r="L214" s="5" t="s">
        <v>874</v>
      </c>
      <c r="M214" s="5" t="s">
        <v>875</v>
      </c>
      <c r="N214" s="5" t="s">
        <v>69</v>
      </c>
      <c r="O214" s="5" t="s">
        <v>70</v>
      </c>
      <c r="P214" s="5"/>
      <c r="Q214" s="5"/>
      <c r="R214" s="5" t="s">
        <v>112</v>
      </c>
      <c r="S214" s="5" t="s">
        <v>113</v>
      </c>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v>87</v>
      </c>
      <c r="AX214" s="7" t="s">
        <v>72</v>
      </c>
      <c r="AY214" s="18" t="s">
        <v>72</v>
      </c>
      <c r="AZ214" s="18" t="s">
        <v>72</v>
      </c>
      <c r="BA214" s="18" t="s">
        <v>72</v>
      </c>
      <c r="BB214" s="18" t="s">
        <v>72</v>
      </c>
      <c r="BC214" s="18" t="s">
        <v>72</v>
      </c>
      <c r="BD214" s="18" t="s">
        <v>72</v>
      </c>
      <c r="BE214" s="18" t="s">
        <v>72</v>
      </c>
      <c r="BF214" s="18" t="s">
        <v>72</v>
      </c>
      <c r="BG214" s="18" t="s">
        <v>72</v>
      </c>
      <c r="BH214" s="18" t="s">
        <v>72</v>
      </c>
      <c r="BI214" s="18" t="s">
        <v>72</v>
      </c>
      <c r="BJ214" s="18" t="s">
        <v>72</v>
      </c>
      <c r="BK214" s="18" t="s">
        <v>72</v>
      </c>
      <c r="BL214" s="18" t="s">
        <v>72</v>
      </c>
      <c r="BM214" s="18" t="s">
        <v>72</v>
      </c>
    </row>
    <row r="215" spans="1:65" s="42" customFormat="1" ht="22.8" hidden="1" x14ac:dyDescent="0.3">
      <c r="A215" s="5"/>
      <c r="B215" s="3"/>
      <c r="C215" s="3"/>
      <c r="D215" s="3"/>
      <c r="E215" s="2"/>
      <c r="F215" s="5" t="s">
        <v>511</v>
      </c>
      <c r="G215" s="5"/>
      <c r="H215" s="7" t="str">
        <f t="shared" si="3"/>
        <v>Y</v>
      </c>
      <c r="I215" s="7" t="s">
        <v>770</v>
      </c>
      <c r="J215" s="10">
        <v>1023</v>
      </c>
      <c r="K215" s="6"/>
      <c r="L215" s="5" t="s">
        <v>876</v>
      </c>
      <c r="M215" s="5" t="s">
        <v>876</v>
      </c>
      <c r="N215" s="5" t="s">
        <v>69</v>
      </c>
      <c r="O215" s="5" t="s">
        <v>70</v>
      </c>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v>429</v>
      </c>
      <c r="AX215" s="7" t="s">
        <v>72</v>
      </c>
      <c r="AY215" s="18" t="s">
        <v>72</v>
      </c>
      <c r="AZ215" s="18" t="s">
        <v>72</v>
      </c>
      <c r="BA215" s="18" t="s">
        <v>72</v>
      </c>
      <c r="BB215" s="18" t="s">
        <v>72</v>
      </c>
      <c r="BC215" s="18" t="s">
        <v>72</v>
      </c>
      <c r="BD215" s="18" t="s">
        <v>72</v>
      </c>
      <c r="BE215" s="18" t="s">
        <v>72</v>
      </c>
      <c r="BF215" s="18" t="s">
        <v>72</v>
      </c>
      <c r="BG215" s="18" t="s">
        <v>72</v>
      </c>
      <c r="BH215" s="18" t="s">
        <v>72</v>
      </c>
      <c r="BI215" s="18" t="s">
        <v>72</v>
      </c>
      <c r="BJ215" s="18" t="s">
        <v>72</v>
      </c>
      <c r="BK215" s="18" t="s">
        <v>72</v>
      </c>
      <c r="BL215" s="18" t="s">
        <v>72</v>
      </c>
      <c r="BM215" s="18" t="s">
        <v>72</v>
      </c>
    </row>
    <row r="216" spans="1:65" s="42" customFormat="1" hidden="1" x14ac:dyDescent="0.3">
      <c r="A216" s="5"/>
      <c r="B216" s="3"/>
      <c r="C216" s="3"/>
      <c r="D216" s="3"/>
      <c r="E216" s="2"/>
      <c r="F216" s="5" t="s">
        <v>511</v>
      </c>
      <c r="G216" s="5"/>
      <c r="H216" s="7" t="str">
        <f t="shared" si="3"/>
        <v>Y</v>
      </c>
      <c r="I216" s="7" t="s">
        <v>770</v>
      </c>
      <c r="J216" s="10">
        <v>1024</v>
      </c>
      <c r="K216" s="6"/>
      <c r="L216" s="5" t="s">
        <v>877</v>
      </c>
      <c r="M216" s="5" t="s">
        <v>878</v>
      </c>
      <c r="N216" s="5" t="s">
        <v>69</v>
      </c>
      <c r="O216" s="5" t="s">
        <v>70</v>
      </c>
      <c r="P216" s="5"/>
      <c r="Q216" s="5"/>
      <c r="R216" s="5" t="s">
        <v>879</v>
      </c>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7" t="s">
        <v>72</v>
      </c>
      <c r="AY216" s="18" t="s">
        <v>72</v>
      </c>
      <c r="AZ216" s="18" t="s">
        <v>72</v>
      </c>
      <c r="BA216" s="18" t="s">
        <v>72</v>
      </c>
      <c r="BB216" s="18" t="s">
        <v>72</v>
      </c>
      <c r="BC216" s="18" t="s">
        <v>72</v>
      </c>
      <c r="BD216" s="18" t="s">
        <v>72</v>
      </c>
      <c r="BE216" s="18" t="s">
        <v>72</v>
      </c>
      <c r="BF216" s="18" t="s">
        <v>72</v>
      </c>
      <c r="BG216" s="18" t="s">
        <v>72</v>
      </c>
      <c r="BH216" s="18" t="s">
        <v>72</v>
      </c>
      <c r="BI216" s="18" t="s">
        <v>72</v>
      </c>
      <c r="BJ216" s="18" t="s">
        <v>72</v>
      </c>
      <c r="BK216" s="18" t="s">
        <v>72</v>
      </c>
      <c r="BL216" s="18" t="s">
        <v>72</v>
      </c>
      <c r="BM216" s="18" t="s">
        <v>72</v>
      </c>
    </row>
    <row r="217" spans="1:65" s="42" customFormat="1" ht="79.8" hidden="1" x14ac:dyDescent="0.3">
      <c r="A217" s="5"/>
      <c r="B217" s="3"/>
      <c r="C217" s="13"/>
      <c r="D217" s="15"/>
      <c r="E217" s="1"/>
      <c r="F217" s="5" t="s">
        <v>117</v>
      </c>
      <c r="G217" s="5" t="s">
        <v>122</v>
      </c>
      <c r="H217" s="7" t="str">
        <f t="shared" si="3"/>
        <v>Y</v>
      </c>
      <c r="I217" s="7" t="s">
        <v>770</v>
      </c>
      <c r="J217" s="10">
        <v>1025</v>
      </c>
      <c r="K217" s="6">
        <v>4</v>
      </c>
      <c r="L217" s="5" t="s">
        <v>2916</v>
      </c>
      <c r="M217" s="5" t="s">
        <v>2917</v>
      </c>
      <c r="N217" s="5" t="s">
        <v>69</v>
      </c>
      <c r="O217" s="5" t="s">
        <v>2918</v>
      </c>
      <c r="P217" s="5"/>
      <c r="Q217" s="5"/>
      <c r="R217" s="59" t="s">
        <v>599</v>
      </c>
      <c r="S217" s="59" t="s">
        <v>880</v>
      </c>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v>465</v>
      </c>
      <c r="AX217" s="7" t="s">
        <v>72</v>
      </c>
      <c r="AY217" s="18" t="s">
        <v>72</v>
      </c>
      <c r="AZ217" s="18" t="s">
        <v>72</v>
      </c>
      <c r="BA217" s="18" t="s">
        <v>72</v>
      </c>
      <c r="BB217" s="18" t="s">
        <v>72</v>
      </c>
      <c r="BC217" s="18" t="s">
        <v>72</v>
      </c>
      <c r="BD217" s="18" t="s">
        <v>72</v>
      </c>
      <c r="BE217" s="18" t="s">
        <v>72</v>
      </c>
      <c r="BF217" s="18" t="s">
        <v>72</v>
      </c>
      <c r="BG217" s="18" t="s">
        <v>72</v>
      </c>
      <c r="BH217" s="18" t="s">
        <v>72</v>
      </c>
      <c r="BI217" s="18" t="s">
        <v>72</v>
      </c>
      <c r="BJ217" s="18" t="s">
        <v>72</v>
      </c>
      <c r="BK217" s="18" t="s">
        <v>72</v>
      </c>
      <c r="BL217" s="18" t="s">
        <v>72</v>
      </c>
      <c r="BM217" s="18" t="s">
        <v>72</v>
      </c>
    </row>
    <row r="218" spans="1:65" s="42" customFormat="1" ht="91.2" hidden="1" x14ac:dyDescent="0.3">
      <c r="A218" s="5"/>
      <c r="B218" s="3"/>
      <c r="C218" s="19"/>
      <c r="D218" s="17"/>
      <c r="E218" s="17"/>
      <c r="F218" s="5" t="s">
        <v>117</v>
      </c>
      <c r="G218" s="5" t="s">
        <v>122</v>
      </c>
      <c r="H218" s="7" t="str">
        <f t="shared" si="3"/>
        <v>Y</v>
      </c>
      <c r="I218" s="7" t="s">
        <v>770</v>
      </c>
      <c r="J218" s="10">
        <v>1026</v>
      </c>
      <c r="K218" s="6">
        <v>2</v>
      </c>
      <c r="L218" s="59" t="s">
        <v>881</v>
      </c>
      <c r="M218" s="59" t="s">
        <v>882</v>
      </c>
      <c r="N218" s="5" t="s">
        <v>69</v>
      </c>
      <c r="O218" s="5" t="s">
        <v>70</v>
      </c>
      <c r="P218" s="5"/>
      <c r="Q218" s="5"/>
      <c r="R218" s="59" t="s">
        <v>586</v>
      </c>
      <c r="S218" s="59" t="s">
        <v>883</v>
      </c>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v>548</v>
      </c>
      <c r="AX218" s="7" t="s">
        <v>72</v>
      </c>
      <c r="AY218" s="18" t="s">
        <v>72</v>
      </c>
      <c r="AZ218" s="18" t="s">
        <v>72</v>
      </c>
      <c r="BA218" s="18" t="s">
        <v>72</v>
      </c>
      <c r="BB218" s="18" t="s">
        <v>72</v>
      </c>
      <c r="BC218" s="18" t="s">
        <v>72</v>
      </c>
      <c r="BD218" s="18" t="s">
        <v>72</v>
      </c>
      <c r="BE218" s="18" t="s">
        <v>72</v>
      </c>
      <c r="BF218" s="18" t="s">
        <v>72</v>
      </c>
      <c r="BG218" s="18" t="s">
        <v>72</v>
      </c>
      <c r="BH218" s="18" t="s">
        <v>72</v>
      </c>
      <c r="BI218" s="18" t="s">
        <v>72</v>
      </c>
      <c r="BJ218" s="18" t="s">
        <v>72</v>
      </c>
      <c r="BK218" s="18" t="s">
        <v>72</v>
      </c>
      <c r="BL218" s="18" t="s">
        <v>72</v>
      </c>
      <c r="BM218" s="18" t="s">
        <v>72</v>
      </c>
    </row>
    <row r="219" spans="1:65" s="42" customFormat="1" ht="91.2" hidden="1" x14ac:dyDescent="0.3">
      <c r="A219" s="5"/>
      <c r="B219" s="3"/>
      <c r="C219" s="19"/>
      <c r="D219" s="17"/>
      <c r="E219" s="17"/>
      <c r="F219" s="5" t="s">
        <v>117</v>
      </c>
      <c r="G219" s="5" t="s">
        <v>122</v>
      </c>
      <c r="H219" s="7" t="str">
        <f t="shared" si="3"/>
        <v>Y</v>
      </c>
      <c r="I219" s="7" t="s">
        <v>770</v>
      </c>
      <c r="J219" s="10">
        <v>1027</v>
      </c>
      <c r="K219" s="6">
        <v>2</v>
      </c>
      <c r="L219" s="59" t="s">
        <v>884</v>
      </c>
      <c r="M219" s="59" t="s">
        <v>885</v>
      </c>
      <c r="N219" s="5" t="s">
        <v>69</v>
      </c>
      <c r="O219" s="5" t="s">
        <v>70</v>
      </c>
      <c r="P219" s="5"/>
      <c r="Q219" s="5"/>
      <c r="R219" s="59" t="s">
        <v>588</v>
      </c>
      <c r="S219" s="59" t="s">
        <v>886</v>
      </c>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v>548</v>
      </c>
      <c r="AX219" s="7" t="s">
        <v>72</v>
      </c>
      <c r="AY219" s="18" t="s">
        <v>72</v>
      </c>
      <c r="AZ219" s="18" t="s">
        <v>72</v>
      </c>
      <c r="BA219" s="18" t="s">
        <v>72</v>
      </c>
      <c r="BB219" s="18" t="s">
        <v>72</v>
      </c>
      <c r="BC219" s="18" t="s">
        <v>72</v>
      </c>
      <c r="BD219" s="18" t="s">
        <v>72</v>
      </c>
      <c r="BE219" s="18" t="s">
        <v>72</v>
      </c>
      <c r="BF219" s="18" t="s">
        <v>72</v>
      </c>
      <c r="BG219" s="18" t="s">
        <v>72</v>
      </c>
      <c r="BH219" s="18" t="s">
        <v>72</v>
      </c>
      <c r="BI219" s="18" t="s">
        <v>72</v>
      </c>
      <c r="BJ219" s="18" t="s">
        <v>72</v>
      </c>
      <c r="BK219" s="18" t="s">
        <v>72</v>
      </c>
      <c r="BL219" s="18" t="s">
        <v>72</v>
      </c>
      <c r="BM219" s="18" t="s">
        <v>72</v>
      </c>
    </row>
    <row r="220" spans="1:65" s="42" customFormat="1" ht="91.2" hidden="1" x14ac:dyDescent="0.3">
      <c r="A220" s="5"/>
      <c r="B220" s="3"/>
      <c r="C220" s="19"/>
      <c r="D220" s="17"/>
      <c r="E220" s="17"/>
      <c r="F220" s="5" t="s">
        <v>117</v>
      </c>
      <c r="G220" s="5" t="s">
        <v>122</v>
      </c>
      <c r="H220" s="7" t="str">
        <f t="shared" si="3"/>
        <v>Y</v>
      </c>
      <c r="I220" s="7" t="s">
        <v>770</v>
      </c>
      <c r="J220" s="10">
        <v>1028</v>
      </c>
      <c r="K220" s="6">
        <v>2</v>
      </c>
      <c r="L220" s="59" t="s">
        <v>887</v>
      </c>
      <c r="M220" s="59" t="s">
        <v>888</v>
      </c>
      <c r="N220" s="5" t="s">
        <v>69</v>
      </c>
      <c r="O220" s="5" t="s">
        <v>70</v>
      </c>
      <c r="P220" s="5"/>
      <c r="Q220" s="5"/>
      <c r="R220" s="59" t="s">
        <v>590</v>
      </c>
      <c r="S220" s="59" t="s">
        <v>889</v>
      </c>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v>548</v>
      </c>
      <c r="AX220" s="7" t="s">
        <v>72</v>
      </c>
      <c r="AY220" s="18" t="s">
        <v>72</v>
      </c>
      <c r="AZ220" s="18" t="s">
        <v>72</v>
      </c>
      <c r="BA220" s="18" t="s">
        <v>72</v>
      </c>
      <c r="BB220" s="18" t="s">
        <v>72</v>
      </c>
      <c r="BC220" s="18" t="s">
        <v>72</v>
      </c>
      <c r="BD220" s="18" t="s">
        <v>72</v>
      </c>
      <c r="BE220" s="18" t="s">
        <v>72</v>
      </c>
      <c r="BF220" s="18" t="s">
        <v>72</v>
      </c>
      <c r="BG220" s="18" t="s">
        <v>72</v>
      </c>
      <c r="BH220" s="18" t="s">
        <v>72</v>
      </c>
      <c r="BI220" s="18" t="s">
        <v>72</v>
      </c>
      <c r="BJ220" s="18" t="s">
        <v>72</v>
      </c>
      <c r="BK220" s="18" t="s">
        <v>72</v>
      </c>
      <c r="BL220" s="18" t="s">
        <v>72</v>
      </c>
      <c r="BM220" s="18" t="s">
        <v>72</v>
      </c>
    </row>
    <row r="221" spans="1:65" s="42" customFormat="1" ht="102.6" hidden="1" x14ac:dyDescent="0.3">
      <c r="A221" s="5"/>
      <c r="B221" s="3"/>
      <c r="C221" s="19"/>
      <c r="D221" s="17"/>
      <c r="E221" s="17"/>
      <c r="F221" s="5" t="s">
        <v>117</v>
      </c>
      <c r="G221" s="5" t="s">
        <v>122</v>
      </c>
      <c r="H221" s="7" t="str">
        <f t="shared" si="3"/>
        <v>Y</v>
      </c>
      <c r="I221" s="7" t="s">
        <v>770</v>
      </c>
      <c r="J221" s="10">
        <v>1029</v>
      </c>
      <c r="K221" s="6">
        <v>2</v>
      </c>
      <c r="L221" s="59" t="s">
        <v>890</v>
      </c>
      <c r="M221" s="59" t="s">
        <v>891</v>
      </c>
      <c r="N221" s="5" t="s">
        <v>69</v>
      </c>
      <c r="O221" s="5" t="s">
        <v>70</v>
      </c>
      <c r="P221" s="5"/>
      <c r="Q221" s="5"/>
      <c r="R221" s="59" t="s">
        <v>125</v>
      </c>
      <c r="S221" s="59" t="s">
        <v>892</v>
      </c>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v>548</v>
      </c>
      <c r="AX221" s="7" t="s">
        <v>72</v>
      </c>
      <c r="AY221" s="18" t="s">
        <v>72</v>
      </c>
      <c r="AZ221" s="18" t="s">
        <v>72</v>
      </c>
      <c r="BA221" s="18" t="s">
        <v>72</v>
      </c>
      <c r="BB221" s="18" t="s">
        <v>72</v>
      </c>
      <c r="BC221" s="18" t="s">
        <v>72</v>
      </c>
      <c r="BD221" s="18" t="s">
        <v>72</v>
      </c>
      <c r="BE221" s="18" t="s">
        <v>72</v>
      </c>
      <c r="BF221" s="18" t="s">
        <v>72</v>
      </c>
      <c r="BG221" s="18" t="s">
        <v>72</v>
      </c>
      <c r="BH221" s="18" t="s">
        <v>72</v>
      </c>
      <c r="BI221" s="18" t="s">
        <v>72</v>
      </c>
      <c r="BJ221" s="18" t="s">
        <v>72</v>
      </c>
      <c r="BK221" s="18" t="s">
        <v>72</v>
      </c>
      <c r="BL221" s="18" t="s">
        <v>72</v>
      </c>
      <c r="BM221" s="18" t="s">
        <v>72</v>
      </c>
    </row>
    <row r="222" spans="1:65" s="42" customFormat="1" ht="102.6" hidden="1" x14ac:dyDescent="0.3">
      <c r="A222" s="5"/>
      <c r="B222" s="3"/>
      <c r="C222" s="19"/>
      <c r="D222" s="17"/>
      <c r="E222" s="17"/>
      <c r="F222" s="5" t="s">
        <v>117</v>
      </c>
      <c r="G222" s="5" t="s">
        <v>122</v>
      </c>
      <c r="H222" s="7" t="str">
        <f t="shared" ref="H222:H285" si="4">AX222</f>
        <v>Y</v>
      </c>
      <c r="I222" s="7" t="s">
        <v>770</v>
      </c>
      <c r="J222" s="10">
        <v>1030</v>
      </c>
      <c r="K222" s="6">
        <v>2</v>
      </c>
      <c r="L222" s="59" t="s">
        <v>893</v>
      </c>
      <c r="M222" s="59" t="s">
        <v>894</v>
      </c>
      <c r="N222" s="5" t="s">
        <v>69</v>
      </c>
      <c r="O222" s="5" t="s">
        <v>70</v>
      </c>
      <c r="P222" s="5"/>
      <c r="Q222" s="5"/>
      <c r="R222" s="59" t="s">
        <v>159</v>
      </c>
      <c r="S222" s="59" t="s">
        <v>674</v>
      </c>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v>548</v>
      </c>
      <c r="AX222" s="7" t="s">
        <v>72</v>
      </c>
      <c r="AY222" s="18" t="s">
        <v>72</v>
      </c>
      <c r="AZ222" s="18" t="s">
        <v>72</v>
      </c>
      <c r="BA222" s="18" t="s">
        <v>72</v>
      </c>
      <c r="BB222" s="18" t="s">
        <v>72</v>
      </c>
      <c r="BC222" s="18" t="s">
        <v>72</v>
      </c>
      <c r="BD222" s="18" t="s">
        <v>72</v>
      </c>
      <c r="BE222" s="18" t="s">
        <v>72</v>
      </c>
      <c r="BF222" s="18" t="s">
        <v>72</v>
      </c>
      <c r="BG222" s="18" t="s">
        <v>72</v>
      </c>
      <c r="BH222" s="18" t="s">
        <v>72</v>
      </c>
      <c r="BI222" s="18" t="s">
        <v>72</v>
      </c>
      <c r="BJ222" s="18" t="s">
        <v>72</v>
      </c>
      <c r="BK222" s="18" t="s">
        <v>72</v>
      </c>
      <c r="BL222" s="18" t="s">
        <v>72</v>
      </c>
      <c r="BM222" s="18" t="s">
        <v>72</v>
      </c>
    </row>
    <row r="223" spans="1:65" s="42" customFormat="1" ht="79.8" hidden="1" x14ac:dyDescent="0.3">
      <c r="A223" s="5"/>
      <c r="B223" s="3"/>
      <c r="C223" s="19"/>
      <c r="D223" s="17"/>
      <c r="E223" s="17"/>
      <c r="F223" s="5" t="s">
        <v>117</v>
      </c>
      <c r="G223" s="5" t="s">
        <v>122</v>
      </c>
      <c r="H223" s="7" t="str">
        <f t="shared" si="4"/>
        <v>Y</v>
      </c>
      <c r="I223" s="7" t="s">
        <v>770</v>
      </c>
      <c r="J223" s="10">
        <v>1031</v>
      </c>
      <c r="K223" s="6">
        <v>2</v>
      </c>
      <c r="L223" s="59" t="s">
        <v>895</v>
      </c>
      <c r="M223" s="59" t="s">
        <v>896</v>
      </c>
      <c r="N223" s="5" t="s">
        <v>69</v>
      </c>
      <c r="O223" s="5" t="s">
        <v>70</v>
      </c>
      <c r="P223" s="5"/>
      <c r="Q223" s="5"/>
      <c r="R223" s="59" t="s">
        <v>690</v>
      </c>
      <c r="S223" s="59" t="s">
        <v>897</v>
      </c>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v>548</v>
      </c>
      <c r="AX223" s="7" t="s">
        <v>72</v>
      </c>
      <c r="AY223" s="18" t="s">
        <v>72</v>
      </c>
      <c r="AZ223" s="18" t="s">
        <v>72</v>
      </c>
      <c r="BA223" s="18" t="s">
        <v>72</v>
      </c>
      <c r="BB223" s="18" t="s">
        <v>72</v>
      </c>
      <c r="BC223" s="18" t="s">
        <v>72</v>
      </c>
      <c r="BD223" s="18" t="s">
        <v>72</v>
      </c>
      <c r="BE223" s="18" t="s">
        <v>72</v>
      </c>
      <c r="BF223" s="18" t="s">
        <v>72</v>
      </c>
      <c r="BG223" s="18" t="s">
        <v>72</v>
      </c>
      <c r="BH223" s="18" t="s">
        <v>72</v>
      </c>
      <c r="BI223" s="18" t="s">
        <v>72</v>
      </c>
      <c r="BJ223" s="18" t="s">
        <v>72</v>
      </c>
      <c r="BK223" s="18" t="s">
        <v>72</v>
      </c>
      <c r="BL223" s="18" t="s">
        <v>72</v>
      </c>
      <c r="BM223" s="18" t="s">
        <v>72</v>
      </c>
    </row>
    <row r="224" spans="1:65" s="42" customFormat="1" ht="102.6" hidden="1" x14ac:dyDescent="0.3">
      <c r="A224" s="5"/>
      <c r="B224" s="3"/>
      <c r="C224" s="19"/>
      <c r="D224" s="17"/>
      <c r="E224" s="17"/>
      <c r="F224" s="5" t="s">
        <v>117</v>
      </c>
      <c r="G224" s="5" t="s">
        <v>122</v>
      </c>
      <c r="H224" s="7" t="str">
        <f t="shared" si="4"/>
        <v>Y</v>
      </c>
      <c r="I224" s="7" t="s">
        <v>770</v>
      </c>
      <c r="J224" s="10">
        <v>1032</v>
      </c>
      <c r="K224" s="6">
        <v>2</v>
      </c>
      <c r="L224" s="59" t="s">
        <v>898</v>
      </c>
      <c r="M224" s="59" t="s">
        <v>899</v>
      </c>
      <c r="N224" s="5" t="s">
        <v>69</v>
      </c>
      <c r="O224" s="5" t="s">
        <v>70</v>
      </c>
      <c r="P224" s="5"/>
      <c r="Q224" s="5"/>
      <c r="R224" s="59" t="s">
        <v>900</v>
      </c>
      <c r="S224" s="59" t="s">
        <v>901</v>
      </c>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v>548</v>
      </c>
      <c r="AX224" s="7" t="s">
        <v>72</v>
      </c>
      <c r="AY224" s="18" t="s">
        <v>72</v>
      </c>
      <c r="AZ224" s="18" t="s">
        <v>72</v>
      </c>
      <c r="BA224" s="18" t="s">
        <v>72</v>
      </c>
      <c r="BB224" s="18" t="s">
        <v>72</v>
      </c>
      <c r="BC224" s="18" t="s">
        <v>72</v>
      </c>
      <c r="BD224" s="18" t="s">
        <v>72</v>
      </c>
      <c r="BE224" s="18" t="s">
        <v>72</v>
      </c>
      <c r="BF224" s="18" t="s">
        <v>72</v>
      </c>
      <c r="BG224" s="18" t="s">
        <v>72</v>
      </c>
      <c r="BH224" s="18" t="s">
        <v>72</v>
      </c>
      <c r="BI224" s="18" t="s">
        <v>72</v>
      </c>
      <c r="BJ224" s="18" t="s">
        <v>72</v>
      </c>
      <c r="BK224" s="18" t="s">
        <v>72</v>
      </c>
      <c r="BL224" s="18" t="s">
        <v>72</v>
      </c>
      <c r="BM224" s="18" t="s">
        <v>72</v>
      </c>
    </row>
    <row r="225" spans="1:65" s="42" customFormat="1" ht="22.8" hidden="1" x14ac:dyDescent="0.3">
      <c r="A225" s="5"/>
      <c r="B225" s="3"/>
      <c r="C225" s="3"/>
      <c r="D225" s="3"/>
      <c r="E225" s="2"/>
      <c r="F225" s="5" t="s">
        <v>117</v>
      </c>
      <c r="G225" s="5"/>
      <c r="H225" s="7" t="str">
        <f t="shared" si="4"/>
        <v>Y</v>
      </c>
      <c r="I225" s="7" t="s">
        <v>770</v>
      </c>
      <c r="J225" s="10">
        <v>1034</v>
      </c>
      <c r="K225" s="6"/>
      <c r="L225" s="5" t="s">
        <v>902</v>
      </c>
      <c r="M225" s="5" t="s">
        <v>902</v>
      </c>
      <c r="N225" s="5" t="s">
        <v>69</v>
      </c>
      <c r="O225" s="5" t="s">
        <v>70</v>
      </c>
      <c r="P225" s="5"/>
      <c r="Q225" s="5"/>
      <c r="R225" s="5" t="s">
        <v>903</v>
      </c>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v>428</v>
      </c>
      <c r="AX225" s="7" t="s">
        <v>72</v>
      </c>
      <c r="AY225" s="18" t="s">
        <v>72</v>
      </c>
      <c r="AZ225" s="18" t="s">
        <v>72</v>
      </c>
      <c r="BA225" s="18" t="s">
        <v>72</v>
      </c>
      <c r="BB225" s="18" t="s">
        <v>72</v>
      </c>
      <c r="BC225" s="18" t="s">
        <v>72</v>
      </c>
      <c r="BD225" s="18" t="s">
        <v>72</v>
      </c>
      <c r="BE225" s="18" t="s">
        <v>72</v>
      </c>
      <c r="BF225" s="18" t="s">
        <v>72</v>
      </c>
      <c r="BG225" s="18" t="s">
        <v>72</v>
      </c>
      <c r="BH225" s="18" t="s">
        <v>72</v>
      </c>
      <c r="BI225" s="18" t="s">
        <v>72</v>
      </c>
      <c r="BJ225" s="18" t="s">
        <v>72</v>
      </c>
      <c r="BK225" s="18" t="s">
        <v>72</v>
      </c>
      <c r="BL225" s="18" t="s">
        <v>72</v>
      </c>
      <c r="BM225" s="18" t="s">
        <v>72</v>
      </c>
    </row>
    <row r="226" spans="1:65" s="42" customFormat="1" hidden="1" x14ac:dyDescent="0.3">
      <c r="A226" s="5"/>
      <c r="B226" s="3"/>
      <c r="C226" s="3"/>
      <c r="D226" s="3"/>
      <c r="E226" s="2"/>
      <c r="F226" s="5" t="s">
        <v>65</v>
      </c>
      <c r="G226" s="5"/>
      <c r="H226" s="7" t="str">
        <f t="shared" si="4"/>
        <v>Y</v>
      </c>
      <c r="I226" s="7" t="s">
        <v>770</v>
      </c>
      <c r="J226" s="10">
        <v>1035</v>
      </c>
      <c r="K226" s="6"/>
      <c r="L226" s="5" t="s">
        <v>904</v>
      </c>
      <c r="M226" s="5" t="s">
        <v>905</v>
      </c>
      <c r="N226" s="5" t="s">
        <v>69</v>
      </c>
      <c r="O226" s="5" t="s">
        <v>70</v>
      </c>
      <c r="P226" s="5"/>
      <c r="Q226" s="5"/>
      <c r="R226" s="5" t="s">
        <v>97</v>
      </c>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v>36</v>
      </c>
      <c r="AX226" s="7" t="s">
        <v>72</v>
      </c>
      <c r="AY226" s="18" t="s">
        <v>72</v>
      </c>
      <c r="AZ226" s="18" t="s">
        <v>72</v>
      </c>
      <c r="BA226" s="18" t="s">
        <v>72</v>
      </c>
      <c r="BB226" s="18" t="s">
        <v>72</v>
      </c>
      <c r="BC226" s="18" t="s">
        <v>72</v>
      </c>
      <c r="BD226" s="18" t="s">
        <v>72</v>
      </c>
      <c r="BE226" s="18" t="s">
        <v>72</v>
      </c>
      <c r="BF226" s="18" t="s">
        <v>72</v>
      </c>
      <c r="BG226" s="18" t="s">
        <v>72</v>
      </c>
      <c r="BH226" s="18" t="s">
        <v>72</v>
      </c>
      <c r="BI226" s="18" t="s">
        <v>72</v>
      </c>
      <c r="BJ226" s="18" t="s">
        <v>72</v>
      </c>
      <c r="BK226" s="18" t="s">
        <v>72</v>
      </c>
      <c r="BL226" s="18" t="s">
        <v>72</v>
      </c>
      <c r="BM226" s="18" t="s">
        <v>72</v>
      </c>
    </row>
    <row r="227" spans="1:65" s="42" customFormat="1" ht="45.6" hidden="1" x14ac:dyDescent="0.3">
      <c r="A227" s="5"/>
      <c r="B227" s="8"/>
      <c r="C227" s="3"/>
      <c r="D227" s="9"/>
      <c r="E227" s="9"/>
      <c r="F227" s="5" t="s">
        <v>117</v>
      </c>
      <c r="G227" s="5" t="s">
        <v>122</v>
      </c>
      <c r="H227" s="7" t="str">
        <f t="shared" si="4"/>
        <v>Y</v>
      </c>
      <c r="I227" s="7" t="s">
        <v>282</v>
      </c>
      <c r="J227" s="10">
        <v>1038</v>
      </c>
      <c r="K227" s="6">
        <v>2</v>
      </c>
      <c r="L227" s="5" t="s">
        <v>906</v>
      </c>
      <c r="M227" s="5" t="s">
        <v>906</v>
      </c>
      <c r="N227" s="5" t="s">
        <v>69</v>
      </c>
      <c r="O227" s="5" t="s">
        <v>70</v>
      </c>
      <c r="P227" s="5"/>
      <c r="Q227" s="5"/>
      <c r="R227" s="5" t="s">
        <v>832</v>
      </c>
      <c r="S227" s="5" t="s">
        <v>907</v>
      </c>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18" t="s">
        <v>72</v>
      </c>
      <c r="AY227" s="18" t="s">
        <v>72</v>
      </c>
      <c r="AZ227" s="18" t="s">
        <v>72</v>
      </c>
      <c r="BA227" s="18" t="s">
        <v>72</v>
      </c>
      <c r="BB227" s="18" t="s">
        <v>72</v>
      </c>
      <c r="BC227" s="18" t="s">
        <v>72</v>
      </c>
      <c r="BD227" s="18" t="s">
        <v>72</v>
      </c>
      <c r="BE227" s="18" t="s">
        <v>72</v>
      </c>
      <c r="BF227" s="18" t="s">
        <v>72</v>
      </c>
      <c r="BG227" s="18" t="s">
        <v>72</v>
      </c>
      <c r="BH227" s="18" t="s">
        <v>72</v>
      </c>
      <c r="BI227" s="18" t="s">
        <v>72</v>
      </c>
      <c r="BJ227" s="18" t="s">
        <v>72</v>
      </c>
      <c r="BK227" s="18" t="s">
        <v>72</v>
      </c>
      <c r="BL227" s="18" t="s">
        <v>72</v>
      </c>
      <c r="BM227" s="18" t="s">
        <v>72</v>
      </c>
    </row>
    <row r="228" spans="1:65" s="42" customFormat="1" ht="34.200000000000003" hidden="1" x14ac:dyDescent="0.3">
      <c r="A228" s="5"/>
      <c r="B228" s="3"/>
      <c r="C228" s="3"/>
      <c r="D228" s="3"/>
      <c r="E228" s="2"/>
      <c r="F228" s="5" t="s">
        <v>117</v>
      </c>
      <c r="G228" s="5"/>
      <c r="H228" s="7" t="str">
        <f t="shared" si="4"/>
        <v>Y</v>
      </c>
      <c r="I228" s="7" t="s">
        <v>770</v>
      </c>
      <c r="J228" s="10">
        <v>1039</v>
      </c>
      <c r="K228" s="6"/>
      <c r="L228" s="5" t="s">
        <v>908</v>
      </c>
      <c r="M228" s="5" t="s">
        <v>909</v>
      </c>
      <c r="N228" s="5" t="s">
        <v>69</v>
      </c>
      <c r="O228" s="5" t="s">
        <v>70</v>
      </c>
      <c r="P228" s="5"/>
      <c r="Q228" s="5"/>
      <c r="R228" s="5" t="s">
        <v>910</v>
      </c>
      <c r="S228" s="5" t="s">
        <v>642</v>
      </c>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v>580</v>
      </c>
      <c r="AX228" s="7" t="s">
        <v>72</v>
      </c>
      <c r="AY228" s="18" t="s">
        <v>72</v>
      </c>
      <c r="AZ228" s="18" t="s">
        <v>72</v>
      </c>
      <c r="BA228" s="18" t="s">
        <v>72</v>
      </c>
      <c r="BB228" s="18" t="s">
        <v>72</v>
      </c>
      <c r="BC228" s="18" t="s">
        <v>72</v>
      </c>
      <c r="BD228" s="18" t="s">
        <v>72</v>
      </c>
      <c r="BE228" s="18" t="s">
        <v>72</v>
      </c>
      <c r="BF228" s="18" t="s">
        <v>72</v>
      </c>
      <c r="BG228" s="18" t="s">
        <v>72</v>
      </c>
      <c r="BH228" s="18" t="s">
        <v>72</v>
      </c>
      <c r="BI228" s="18" t="s">
        <v>72</v>
      </c>
      <c r="BJ228" s="18" t="s">
        <v>72</v>
      </c>
      <c r="BK228" s="18" t="s">
        <v>72</v>
      </c>
      <c r="BL228" s="18" t="s">
        <v>72</v>
      </c>
      <c r="BM228" s="18" t="s">
        <v>72</v>
      </c>
    </row>
    <row r="229" spans="1:65" s="42" customFormat="1" ht="34.200000000000003" hidden="1" x14ac:dyDescent="0.3">
      <c r="A229" s="5"/>
      <c r="B229" s="3"/>
      <c r="C229" s="3"/>
      <c r="D229" s="3"/>
      <c r="E229" s="2"/>
      <c r="F229" s="5" t="s">
        <v>117</v>
      </c>
      <c r="G229" s="5"/>
      <c r="H229" s="7" t="str">
        <f t="shared" si="4"/>
        <v>Y</v>
      </c>
      <c r="I229" s="7" t="s">
        <v>770</v>
      </c>
      <c r="J229" s="10">
        <v>1040</v>
      </c>
      <c r="K229" s="6"/>
      <c r="L229" s="5" t="s">
        <v>911</v>
      </c>
      <c r="M229" s="5" t="s">
        <v>912</v>
      </c>
      <c r="N229" s="5" t="s">
        <v>69</v>
      </c>
      <c r="O229" s="5" t="s">
        <v>70</v>
      </c>
      <c r="P229" s="5"/>
      <c r="Q229" s="5"/>
      <c r="R229" s="5" t="s">
        <v>910</v>
      </c>
      <c r="S229" s="5" t="s">
        <v>642</v>
      </c>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v>580</v>
      </c>
      <c r="AX229" s="7" t="s">
        <v>72</v>
      </c>
      <c r="AY229" s="18" t="s">
        <v>72</v>
      </c>
      <c r="AZ229" s="18" t="s">
        <v>72</v>
      </c>
      <c r="BA229" s="18" t="s">
        <v>72</v>
      </c>
      <c r="BB229" s="18" t="s">
        <v>72</v>
      </c>
      <c r="BC229" s="18" t="s">
        <v>72</v>
      </c>
      <c r="BD229" s="18" t="s">
        <v>72</v>
      </c>
      <c r="BE229" s="18" t="s">
        <v>72</v>
      </c>
      <c r="BF229" s="18" t="s">
        <v>72</v>
      </c>
      <c r="BG229" s="18" t="s">
        <v>72</v>
      </c>
      <c r="BH229" s="18" t="s">
        <v>72</v>
      </c>
      <c r="BI229" s="18" t="s">
        <v>72</v>
      </c>
      <c r="BJ229" s="18" t="s">
        <v>72</v>
      </c>
      <c r="BK229" s="18" t="s">
        <v>72</v>
      </c>
      <c r="BL229" s="18" t="s">
        <v>72</v>
      </c>
      <c r="BM229" s="18" t="s">
        <v>72</v>
      </c>
    </row>
    <row r="230" spans="1:65" s="42" customFormat="1" ht="34.200000000000003" hidden="1" x14ac:dyDescent="0.3">
      <c r="A230" s="5"/>
      <c r="B230" s="3"/>
      <c r="C230" s="3"/>
      <c r="D230" s="3"/>
      <c r="E230" s="2"/>
      <c r="F230" s="5" t="s">
        <v>117</v>
      </c>
      <c r="G230" s="5"/>
      <c r="H230" s="7" t="str">
        <f t="shared" si="4"/>
        <v>Y</v>
      </c>
      <c r="I230" s="7" t="s">
        <v>770</v>
      </c>
      <c r="J230" s="10">
        <v>1041</v>
      </c>
      <c r="K230" s="6"/>
      <c r="L230" s="5" t="s">
        <v>913</v>
      </c>
      <c r="M230" s="5" t="s">
        <v>914</v>
      </c>
      <c r="N230" s="5" t="s">
        <v>69</v>
      </c>
      <c r="O230" s="5" t="s">
        <v>70</v>
      </c>
      <c r="P230" s="5"/>
      <c r="Q230" s="5"/>
      <c r="R230" s="5" t="s">
        <v>910</v>
      </c>
      <c r="S230" s="5" t="s">
        <v>642</v>
      </c>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v>580</v>
      </c>
      <c r="AX230" s="7" t="s">
        <v>72</v>
      </c>
      <c r="AY230" s="18" t="s">
        <v>72</v>
      </c>
      <c r="AZ230" s="18" t="s">
        <v>72</v>
      </c>
      <c r="BA230" s="18" t="s">
        <v>72</v>
      </c>
      <c r="BB230" s="18" t="s">
        <v>72</v>
      </c>
      <c r="BC230" s="18" t="s">
        <v>72</v>
      </c>
      <c r="BD230" s="18" t="s">
        <v>72</v>
      </c>
      <c r="BE230" s="18" t="s">
        <v>72</v>
      </c>
      <c r="BF230" s="18" t="s">
        <v>72</v>
      </c>
      <c r="BG230" s="18" t="s">
        <v>72</v>
      </c>
      <c r="BH230" s="18" t="s">
        <v>72</v>
      </c>
      <c r="BI230" s="18" t="s">
        <v>72</v>
      </c>
      <c r="BJ230" s="18" t="s">
        <v>72</v>
      </c>
      <c r="BK230" s="18" t="s">
        <v>72</v>
      </c>
      <c r="BL230" s="18" t="s">
        <v>72</v>
      </c>
      <c r="BM230" s="18" t="s">
        <v>72</v>
      </c>
    </row>
    <row r="231" spans="1:65" s="42" customFormat="1" ht="34.200000000000003" hidden="1" x14ac:dyDescent="0.3">
      <c r="A231" s="5"/>
      <c r="B231" s="3"/>
      <c r="C231" s="3"/>
      <c r="D231" s="3"/>
      <c r="E231" s="2"/>
      <c r="F231" s="5" t="s">
        <v>117</v>
      </c>
      <c r="G231" s="5"/>
      <c r="H231" s="7" t="str">
        <f t="shared" si="4"/>
        <v>Y</v>
      </c>
      <c r="I231" s="7" t="s">
        <v>770</v>
      </c>
      <c r="J231" s="10">
        <v>1042</v>
      </c>
      <c r="K231" s="6"/>
      <c r="L231" s="5" t="s">
        <v>915</v>
      </c>
      <c r="M231" s="5" t="s">
        <v>916</v>
      </c>
      <c r="N231" s="5" t="s">
        <v>69</v>
      </c>
      <c r="O231" s="5" t="s">
        <v>70</v>
      </c>
      <c r="P231" s="5"/>
      <c r="Q231" s="5"/>
      <c r="R231" s="5" t="s">
        <v>910</v>
      </c>
      <c r="S231" s="5" t="s">
        <v>642</v>
      </c>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v>580</v>
      </c>
      <c r="AX231" s="7" t="s">
        <v>72</v>
      </c>
      <c r="AY231" s="18" t="s">
        <v>72</v>
      </c>
      <c r="AZ231" s="18" t="s">
        <v>72</v>
      </c>
      <c r="BA231" s="18" t="s">
        <v>72</v>
      </c>
      <c r="BB231" s="18" t="s">
        <v>72</v>
      </c>
      <c r="BC231" s="18" t="s">
        <v>72</v>
      </c>
      <c r="BD231" s="18" t="s">
        <v>72</v>
      </c>
      <c r="BE231" s="18" t="s">
        <v>72</v>
      </c>
      <c r="BF231" s="18" t="s">
        <v>72</v>
      </c>
      <c r="BG231" s="18" t="s">
        <v>72</v>
      </c>
      <c r="BH231" s="18" t="s">
        <v>72</v>
      </c>
      <c r="BI231" s="18" t="s">
        <v>72</v>
      </c>
      <c r="BJ231" s="18" t="s">
        <v>72</v>
      </c>
      <c r="BK231" s="18" t="s">
        <v>72</v>
      </c>
      <c r="BL231" s="18" t="s">
        <v>72</v>
      </c>
      <c r="BM231" s="18" t="s">
        <v>72</v>
      </c>
    </row>
    <row r="232" spans="1:65" s="42" customFormat="1" ht="22.8" hidden="1" x14ac:dyDescent="0.3">
      <c r="A232" s="5"/>
      <c r="B232" s="3"/>
      <c r="C232" s="3"/>
      <c r="D232" s="3"/>
      <c r="E232" s="2"/>
      <c r="F232" s="5" t="s">
        <v>117</v>
      </c>
      <c r="G232" s="5"/>
      <c r="H232" s="7" t="str">
        <f t="shared" si="4"/>
        <v>Y</v>
      </c>
      <c r="I232" s="7" t="s">
        <v>770</v>
      </c>
      <c r="J232" s="10">
        <v>1045</v>
      </c>
      <c r="K232" s="6"/>
      <c r="L232" s="5" t="s">
        <v>917</v>
      </c>
      <c r="M232" s="5" t="s">
        <v>917</v>
      </c>
      <c r="N232" s="5" t="s">
        <v>69</v>
      </c>
      <c r="O232" s="5" t="s">
        <v>70</v>
      </c>
      <c r="P232" s="5"/>
      <c r="Q232" s="5"/>
      <c r="R232" s="5" t="s">
        <v>918</v>
      </c>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7" t="s">
        <v>72</v>
      </c>
      <c r="AY232" s="18" t="s">
        <v>72</v>
      </c>
      <c r="AZ232" s="18" t="s">
        <v>72</v>
      </c>
      <c r="BA232" s="18" t="s">
        <v>72</v>
      </c>
      <c r="BB232" s="18" t="s">
        <v>72</v>
      </c>
      <c r="BC232" s="18" t="s">
        <v>72</v>
      </c>
      <c r="BD232" s="18" t="s">
        <v>72</v>
      </c>
      <c r="BE232" s="18" t="s">
        <v>72</v>
      </c>
      <c r="BF232" s="18" t="s">
        <v>72</v>
      </c>
      <c r="BG232" s="18" t="s">
        <v>72</v>
      </c>
      <c r="BH232" s="18" t="s">
        <v>72</v>
      </c>
      <c r="BI232" s="18" t="s">
        <v>72</v>
      </c>
      <c r="BJ232" s="18" t="s">
        <v>72</v>
      </c>
      <c r="BK232" s="18" t="s">
        <v>72</v>
      </c>
      <c r="BL232" s="18" t="s">
        <v>72</v>
      </c>
      <c r="BM232" s="18" t="s">
        <v>72</v>
      </c>
    </row>
    <row r="233" spans="1:65" s="42" customFormat="1" ht="39" hidden="1" customHeight="1" x14ac:dyDescent="0.3">
      <c r="A233" s="5"/>
      <c r="B233" s="3"/>
      <c r="C233" s="3"/>
      <c r="D233" s="3"/>
      <c r="E233" s="2"/>
      <c r="F233" s="5" t="s">
        <v>117</v>
      </c>
      <c r="G233" s="5"/>
      <c r="H233" s="7" t="str">
        <f t="shared" si="4"/>
        <v>Y</v>
      </c>
      <c r="I233" s="7" t="s">
        <v>770</v>
      </c>
      <c r="J233" s="10">
        <v>1046</v>
      </c>
      <c r="K233" s="6"/>
      <c r="L233" s="5" t="s">
        <v>919</v>
      </c>
      <c r="M233" s="5" t="s">
        <v>919</v>
      </c>
      <c r="N233" s="5" t="s">
        <v>69</v>
      </c>
      <c r="O233" s="5" t="s">
        <v>70</v>
      </c>
      <c r="P233" s="5"/>
      <c r="Q233" s="5"/>
      <c r="R233" s="5" t="s">
        <v>920</v>
      </c>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7" t="s">
        <v>72</v>
      </c>
      <c r="AY233" s="18" t="s">
        <v>72</v>
      </c>
      <c r="AZ233" s="18" t="s">
        <v>72</v>
      </c>
      <c r="BA233" s="18" t="s">
        <v>72</v>
      </c>
      <c r="BB233" s="18" t="s">
        <v>72</v>
      </c>
      <c r="BC233" s="18" t="s">
        <v>72</v>
      </c>
      <c r="BD233" s="18" t="s">
        <v>72</v>
      </c>
      <c r="BE233" s="18" t="s">
        <v>72</v>
      </c>
      <c r="BF233" s="18" t="s">
        <v>72</v>
      </c>
      <c r="BG233" s="18" t="s">
        <v>72</v>
      </c>
      <c r="BH233" s="18" t="s">
        <v>72</v>
      </c>
      <c r="BI233" s="18" t="s">
        <v>72</v>
      </c>
      <c r="BJ233" s="18" t="s">
        <v>72</v>
      </c>
      <c r="BK233" s="18" t="s">
        <v>72</v>
      </c>
      <c r="BL233" s="18" t="s">
        <v>72</v>
      </c>
      <c r="BM233" s="18" t="s">
        <v>72</v>
      </c>
    </row>
    <row r="234" spans="1:65" s="42" customFormat="1" ht="22.8" hidden="1" x14ac:dyDescent="0.3">
      <c r="A234" s="5"/>
      <c r="B234" s="3"/>
      <c r="C234" s="3"/>
      <c r="D234" s="3"/>
      <c r="E234" s="2"/>
      <c r="F234" s="5" t="s">
        <v>117</v>
      </c>
      <c r="G234" s="5"/>
      <c r="H234" s="7" t="str">
        <f t="shared" si="4"/>
        <v>Y</v>
      </c>
      <c r="I234" s="7" t="s">
        <v>770</v>
      </c>
      <c r="J234" s="10">
        <v>1047</v>
      </c>
      <c r="K234" s="6"/>
      <c r="L234" s="5" t="s">
        <v>921</v>
      </c>
      <c r="M234" s="5" t="s">
        <v>921</v>
      </c>
      <c r="N234" s="5" t="s">
        <v>69</v>
      </c>
      <c r="O234" s="5" t="s">
        <v>70</v>
      </c>
      <c r="P234" s="5"/>
      <c r="Q234" s="5"/>
      <c r="R234" s="5" t="s">
        <v>922</v>
      </c>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7" t="s">
        <v>72</v>
      </c>
      <c r="AY234" s="18" t="s">
        <v>72</v>
      </c>
      <c r="AZ234" s="18" t="s">
        <v>72</v>
      </c>
      <c r="BA234" s="18" t="s">
        <v>72</v>
      </c>
      <c r="BB234" s="18" t="s">
        <v>72</v>
      </c>
      <c r="BC234" s="18" t="s">
        <v>72</v>
      </c>
      <c r="BD234" s="18" t="s">
        <v>72</v>
      </c>
      <c r="BE234" s="18" t="s">
        <v>72</v>
      </c>
      <c r="BF234" s="18" t="s">
        <v>72</v>
      </c>
      <c r="BG234" s="18" t="s">
        <v>72</v>
      </c>
      <c r="BH234" s="18" t="s">
        <v>72</v>
      </c>
      <c r="BI234" s="18" t="s">
        <v>72</v>
      </c>
      <c r="BJ234" s="18" t="s">
        <v>72</v>
      </c>
      <c r="BK234" s="18" t="s">
        <v>72</v>
      </c>
      <c r="BL234" s="18" t="s">
        <v>72</v>
      </c>
      <c r="BM234" s="18" t="s">
        <v>72</v>
      </c>
    </row>
    <row r="235" spans="1:65" s="42" customFormat="1" hidden="1" x14ac:dyDescent="0.3">
      <c r="A235" s="5"/>
      <c r="B235" s="3"/>
      <c r="C235" s="3"/>
      <c r="D235" s="3"/>
      <c r="E235" s="2"/>
      <c r="F235" s="5" t="s">
        <v>117</v>
      </c>
      <c r="G235" s="5"/>
      <c r="H235" s="7" t="str">
        <f t="shared" si="4"/>
        <v>Y</v>
      </c>
      <c r="I235" s="7" t="s">
        <v>770</v>
      </c>
      <c r="J235" s="10">
        <v>1048</v>
      </c>
      <c r="K235" s="6"/>
      <c r="L235" s="5" t="s">
        <v>923</v>
      </c>
      <c r="M235" s="5" t="s">
        <v>923</v>
      </c>
      <c r="N235" s="5" t="s">
        <v>69</v>
      </c>
      <c r="O235" s="5" t="s">
        <v>70</v>
      </c>
      <c r="P235" s="5"/>
      <c r="Q235" s="5"/>
      <c r="R235" s="5" t="s">
        <v>924</v>
      </c>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7" t="s">
        <v>72</v>
      </c>
      <c r="AY235" s="18" t="s">
        <v>72</v>
      </c>
      <c r="AZ235" s="18" t="s">
        <v>72</v>
      </c>
      <c r="BA235" s="18" t="s">
        <v>72</v>
      </c>
      <c r="BB235" s="18" t="s">
        <v>72</v>
      </c>
      <c r="BC235" s="18" t="s">
        <v>72</v>
      </c>
      <c r="BD235" s="18" t="s">
        <v>72</v>
      </c>
      <c r="BE235" s="18" t="s">
        <v>72</v>
      </c>
      <c r="BF235" s="18" t="s">
        <v>72</v>
      </c>
      <c r="BG235" s="18" t="s">
        <v>72</v>
      </c>
      <c r="BH235" s="18" t="s">
        <v>72</v>
      </c>
      <c r="BI235" s="18" t="s">
        <v>72</v>
      </c>
      <c r="BJ235" s="18" t="s">
        <v>72</v>
      </c>
      <c r="BK235" s="18" t="s">
        <v>72</v>
      </c>
      <c r="BL235" s="18" t="s">
        <v>72</v>
      </c>
      <c r="BM235" s="18" t="s">
        <v>72</v>
      </c>
    </row>
    <row r="236" spans="1:65" s="42" customFormat="1" ht="22.8" hidden="1" x14ac:dyDescent="0.3">
      <c r="A236" s="5"/>
      <c r="B236" s="3"/>
      <c r="C236" s="3"/>
      <c r="D236" s="3"/>
      <c r="E236" s="2"/>
      <c r="F236" s="5" t="s">
        <v>117</v>
      </c>
      <c r="G236" s="5"/>
      <c r="H236" s="7" t="str">
        <f t="shared" si="4"/>
        <v>Y</v>
      </c>
      <c r="I236" s="7" t="s">
        <v>770</v>
      </c>
      <c r="J236" s="10">
        <v>1049</v>
      </c>
      <c r="K236" s="6"/>
      <c r="L236" s="5" t="s">
        <v>925</v>
      </c>
      <c r="M236" s="5" t="s">
        <v>925</v>
      </c>
      <c r="N236" s="5" t="s">
        <v>69</v>
      </c>
      <c r="O236" s="5" t="s">
        <v>70</v>
      </c>
      <c r="P236" s="5"/>
      <c r="Q236" s="5"/>
      <c r="R236" s="5" t="s">
        <v>926</v>
      </c>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7" t="s">
        <v>72</v>
      </c>
      <c r="AY236" s="18" t="s">
        <v>72</v>
      </c>
      <c r="AZ236" s="18" t="s">
        <v>72</v>
      </c>
      <c r="BA236" s="18" t="s">
        <v>72</v>
      </c>
      <c r="BB236" s="18" t="s">
        <v>72</v>
      </c>
      <c r="BC236" s="18" t="s">
        <v>72</v>
      </c>
      <c r="BD236" s="18" t="s">
        <v>72</v>
      </c>
      <c r="BE236" s="18" t="s">
        <v>72</v>
      </c>
      <c r="BF236" s="18" t="s">
        <v>72</v>
      </c>
      <c r="BG236" s="18" t="s">
        <v>72</v>
      </c>
      <c r="BH236" s="18" t="s">
        <v>72</v>
      </c>
      <c r="BI236" s="18" t="s">
        <v>72</v>
      </c>
      <c r="BJ236" s="18" t="s">
        <v>72</v>
      </c>
      <c r="BK236" s="18" t="s">
        <v>72</v>
      </c>
      <c r="BL236" s="18" t="s">
        <v>72</v>
      </c>
      <c r="BM236" s="18" t="s">
        <v>72</v>
      </c>
    </row>
    <row r="237" spans="1:65" s="42" customFormat="1" ht="91.2" hidden="1" x14ac:dyDescent="0.3">
      <c r="A237" s="5"/>
      <c r="B237" s="3"/>
      <c r="C237" s="19"/>
      <c r="D237" s="17"/>
      <c r="E237" s="17"/>
      <c r="F237" s="5" t="s">
        <v>117</v>
      </c>
      <c r="G237" s="5" t="s">
        <v>163</v>
      </c>
      <c r="H237" s="7" t="str">
        <f t="shared" si="4"/>
        <v>Y</v>
      </c>
      <c r="I237" s="7" t="s">
        <v>770</v>
      </c>
      <c r="J237" s="10">
        <v>1050</v>
      </c>
      <c r="K237" s="6">
        <v>2</v>
      </c>
      <c r="L237" s="59" t="s">
        <v>927</v>
      </c>
      <c r="M237" s="59" t="s">
        <v>927</v>
      </c>
      <c r="N237" s="5" t="s">
        <v>69</v>
      </c>
      <c r="O237" s="5" t="s">
        <v>70</v>
      </c>
      <c r="P237" s="5"/>
      <c r="Q237" s="5"/>
      <c r="R237" s="59" t="s">
        <v>928</v>
      </c>
      <c r="S237" s="59" t="s">
        <v>929</v>
      </c>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7" t="s">
        <v>72</v>
      </c>
      <c r="AY237" s="18" t="s">
        <v>72</v>
      </c>
      <c r="AZ237" s="18" t="s">
        <v>72</v>
      </c>
      <c r="BA237" s="18" t="s">
        <v>72</v>
      </c>
      <c r="BB237" s="18" t="s">
        <v>72</v>
      </c>
      <c r="BC237" s="18" t="s">
        <v>72</v>
      </c>
      <c r="BD237" s="18" t="s">
        <v>72</v>
      </c>
      <c r="BE237" s="18" t="s">
        <v>72</v>
      </c>
      <c r="BF237" s="18" t="s">
        <v>72</v>
      </c>
      <c r="BG237" s="18" t="s">
        <v>72</v>
      </c>
      <c r="BH237" s="18" t="s">
        <v>72</v>
      </c>
      <c r="BI237" s="18" t="s">
        <v>72</v>
      </c>
      <c r="BJ237" s="18" t="s">
        <v>72</v>
      </c>
      <c r="BK237" s="18" t="s">
        <v>72</v>
      </c>
      <c r="BL237" s="18" t="s">
        <v>72</v>
      </c>
      <c r="BM237" s="18" t="s">
        <v>72</v>
      </c>
    </row>
    <row r="238" spans="1:65" s="42" customFormat="1" ht="22.8" hidden="1" x14ac:dyDescent="0.3">
      <c r="A238" s="5"/>
      <c r="B238" s="3"/>
      <c r="C238" s="3"/>
      <c r="D238" s="3"/>
      <c r="E238" s="2"/>
      <c r="F238" s="5" t="s">
        <v>117</v>
      </c>
      <c r="G238" s="5"/>
      <c r="H238" s="7" t="str">
        <f t="shared" si="4"/>
        <v>Y</v>
      </c>
      <c r="I238" s="7" t="s">
        <v>770</v>
      </c>
      <c r="J238" s="10">
        <v>1051</v>
      </c>
      <c r="K238" s="6"/>
      <c r="L238" s="5" t="s">
        <v>930</v>
      </c>
      <c r="M238" s="5" t="s">
        <v>931</v>
      </c>
      <c r="N238" s="5" t="s">
        <v>69</v>
      </c>
      <c r="O238" s="5" t="s">
        <v>70</v>
      </c>
      <c r="P238" s="5"/>
      <c r="Q238" s="5"/>
      <c r="R238" s="5" t="s">
        <v>932</v>
      </c>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7" t="s">
        <v>72</v>
      </c>
      <c r="AY238" s="18" t="s">
        <v>72</v>
      </c>
      <c r="AZ238" s="18" t="s">
        <v>72</v>
      </c>
      <c r="BA238" s="18" t="s">
        <v>72</v>
      </c>
      <c r="BB238" s="18" t="s">
        <v>72</v>
      </c>
      <c r="BC238" s="18" t="s">
        <v>72</v>
      </c>
      <c r="BD238" s="18" t="s">
        <v>72</v>
      </c>
      <c r="BE238" s="18" t="s">
        <v>72</v>
      </c>
      <c r="BF238" s="18" t="s">
        <v>72</v>
      </c>
      <c r="BG238" s="18" t="s">
        <v>72</v>
      </c>
      <c r="BH238" s="18" t="s">
        <v>72</v>
      </c>
      <c r="BI238" s="18" t="s">
        <v>72</v>
      </c>
      <c r="BJ238" s="18" t="s">
        <v>72</v>
      </c>
      <c r="BK238" s="18" t="s">
        <v>72</v>
      </c>
      <c r="BL238" s="18" t="s">
        <v>72</v>
      </c>
      <c r="BM238" s="18" t="s">
        <v>72</v>
      </c>
    </row>
    <row r="239" spans="1:65" s="42" customFormat="1" ht="22.8" hidden="1" x14ac:dyDescent="0.3">
      <c r="A239" s="5"/>
      <c r="B239" s="3"/>
      <c r="C239" s="3"/>
      <c r="D239" s="3"/>
      <c r="E239" s="2"/>
      <c r="F239" s="5" t="s">
        <v>117</v>
      </c>
      <c r="G239" s="5"/>
      <c r="H239" s="7" t="str">
        <f t="shared" si="4"/>
        <v>Y</v>
      </c>
      <c r="I239" s="7" t="s">
        <v>770</v>
      </c>
      <c r="J239" s="10">
        <v>1052</v>
      </c>
      <c r="K239" s="6"/>
      <c r="L239" s="5" t="s">
        <v>933</v>
      </c>
      <c r="M239" s="5" t="s">
        <v>934</v>
      </c>
      <c r="N239" s="5" t="s">
        <v>69</v>
      </c>
      <c r="O239" s="5" t="s">
        <v>70</v>
      </c>
      <c r="P239" s="5"/>
      <c r="Q239" s="5"/>
      <c r="R239" s="5" t="s">
        <v>935</v>
      </c>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7" t="s">
        <v>72</v>
      </c>
      <c r="AY239" s="18" t="s">
        <v>72</v>
      </c>
      <c r="AZ239" s="18" t="s">
        <v>72</v>
      </c>
      <c r="BA239" s="18" t="s">
        <v>72</v>
      </c>
      <c r="BB239" s="18" t="s">
        <v>72</v>
      </c>
      <c r="BC239" s="18" t="s">
        <v>72</v>
      </c>
      <c r="BD239" s="18" t="s">
        <v>72</v>
      </c>
      <c r="BE239" s="18" t="s">
        <v>72</v>
      </c>
      <c r="BF239" s="18" t="s">
        <v>72</v>
      </c>
      <c r="BG239" s="18" t="s">
        <v>72</v>
      </c>
      <c r="BH239" s="18" t="s">
        <v>72</v>
      </c>
      <c r="BI239" s="18" t="s">
        <v>72</v>
      </c>
      <c r="BJ239" s="18" t="s">
        <v>72</v>
      </c>
      <c r="BK239" s="18" t="s">
        <v>72</v>
      </c>
      <c r="BL239" s="18" t="s">
        <v>72</v>
      </c>
      <c r="BM239" s="18" t="s">
        <v>72</v>
      </c>
    </row>
    <row r="240" spans="1:65" s="42" customFormat="1" ht="22.8" hidden="1" x14ac:dyDescent="0.3">
      <c r="A240" s="5"/>
      <c r="B240" s="3"/>
      <c r="C240" s="3"/>
      <c r="D240" s="3"/>
      <c r="E240" s="2"/>
      <c r="F240" s="5" t="s">
        <v>117</v>
      </c>
      <c r="G240" s="5"/>
      <c r="H240" s="7" t="str">
        <f t="shared" si="4"/>
        <v>Y</v>
      </c>
      <c r="I240" s="7" t="s">
        <v>770</v>
      </c>
      <c r="J240" s="10">
        <v>1053</v>
      </c>
      <c r="K240" s="6"/>
      <c r="L240" s="5" t="s">
        <v>936</v>
      </c>
      <c r="M240" s="5" t="s">
        <v>937</v>
      </c>
      <c r="N240" s="5" t="s">
        <v>69</v>
      </c>
      <c r="O240" s="5" t="s">
        <v>70</v>
      </c>
      <c r="P240" s="5"/>
      <c r="Q240" s="5"/>
      <c r="R240" s="5" t="s">
        <v>938</v>
      </c>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7" t="s">
        <v>72</v>
      </c>
      <c r="AY240" s="18" t="s">
        <v>72</v>
      </c>
      <c r="AZ240" s="18" t="s">
        <v>72</v>
      </c>
      <c r="BA240" s="18" t="s">
        <v>72</v>
      </c>
      <c r="BB240" s="18" t="s">
        <v>72</v>
      </c>
      <c r="BC240" s="18" t="s">
        <v>72</v>
      </c>
      <c r="BD240" s="18" t="s">
        <v>72</v>
      </c>
      <c r="BE240" s="18" t="s">
        <v>72</v>
      </c>
      <c r="BF240" s="18" t="s">
        <v>72</v>
      </c>
      <c r="BG240" s="18" t="s">
        <v>72</v>
      </c>
      <c r="BH240" s="18" t="s">
        <v>72</v>
      </c>
      <c r="BI240" s="18" t="s">
        <v>72</v>
      </c>
      <c r="BJ240" s="18" t="s">
        <v>72</v>
      </c>
      <c r="BK240" s="18" t="s">
        <v>72</v>
      </c>
      <c r="BL240" s="18" t="s">
        <v>72</v>
      </c>
      <c r="BM240" s="18" t="s">
        <v>72</v>
      </c>
    </row>
    <row r="241" spans="1:65" s="42" customFormat="1" ht="65.25" hidden="1" customHeight="1" x14ac:dyDescent="0.3">
      <c r="A241" s="5"/>
      <c r="B241" s="3"/>
      <c r="C241" s="3"/>
      <c r="D241" s="3"/>
      <c r="E241" s="2"/>
      <c r="F241" s="5" t="s">
        <v>117</v>
      </c>
      <c r="G241" s="5"/>
      <c r="H241" s="7" t="str">
        <f t="shared" si="4"/>
        <v>Y</v>
      </c>
      <c r="I241" s="7" t="s">
        <v>770</v>
      </c>
      <c r="J241" s="10">
        <v>1054</v>
      </c>
      <c r="K241" s="6"/>
      <c r="L241" s="5" t="s">
        <v>939</v>
      </c>
      <c r="M241" s="5" t="s">
        <v>940</v>
      </c>
      <c r="N241" s="5" t="s">
        <v>69</v>
      </c>
      <c r="O241" s="5" t="s">
        <v>70</v>
      </c>
      <c r="P241" s="5"/>
      <c r="Q241" s="5"/>
      <c r="R241" s="5" t="s">
        <v>941</v>
      </c>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7" t="s">
        <v>72</v>
      </c>
      <c r="AY241" s="18" t="s">
        <v>72</v>
      </c>
      <c r="AZ241" s="18" t="s">
        <v>72</v>
      </c>
      <c r="BA241" s="18" t="s">
        <v>72</v>
      </c>
      <c r="BB241" s="18" t="s">
        <v>72</v>
      </c>
      <c r="BC241" s="18" t="s">
        <v>72</v>
      </c>
      <c r="BD241" s="18" t="s">
        <v>72</v>
      </c>
      <c r="BE241" s="18" t="s">
        <v>72</v>
      </c>
      <c r="BF241" s="18" t="s">
        <v>72</v>
      </c>
      <c r="BG241" s="18" t="s">
        <v>72</v>
      </c>
      <c r="BH241" s="18" t="s">
        <v>72</v>
      </c>
      <c r="BI241" s="18" t="s">
        <v>72</v>
      </c>
      <c r="BJ241" s="18" t="s">
        <v>72</v>
      </c>
      <c r="BK241" s="18" t="s">
        <v>72</v>
      </c>
      <c r="BL241" s="18" t="s">
        <v>72</v>
      </c>
      <c r="BM241" s="18" t="s">
        <v>72</v>
      </c>
    </row>
    <row r="242" spans="1:65" s="42" customFormat="1" ht="22.8" hidden="1" x14ac:dyDescent="0.3">
      <c r="A242" s="5"/>
      <c r="B242" s="3"/>
      <c r="C242" s="3"/>
      <c r="D242" s="3"/>
      <c r="E242" s="2"/>
      <c r="F242" s="5" t="s">
        <v>117</v>
      </c>
      <c r="G242" s="5"/>
      <c r="H242" s="7" t="str">
        <f t="shared" si="4"/>
        <v>Y</v>
      </c>
      <c r="I242" s="7" t="s">
        <v>770</v>
      </c>
      <c r="J242" s="10">
        <v>1055</v>
      </c>
      <c r="K242" s="6"/>
      <c r="L242" s="5" t="s">
        <v>942</v>
      </c>
      <c r="M242" s="5" t="s">
        <v>942</v>
      </c>
      <c r="N242" s="5" t="s">
        <v>69</v>
      </c>
      <c r="O242" s="5" t="s">
        <v>70</v>
      </c>
      <c r="P242" s="5"/>
      <c r="Q242" s="5"/>
      <c r="R242" s="5" t="s">
        <v>943</v>
      </c>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7" t="s">
        <v>72</v>
      </c>
      <c r="AY242" s="18" t="s">
        <v>72</v>
      </c>
      <c r="AZ242" s="18" t="s">
        <v>72</v>
      </c>
      <c r="BA242" s="18" t="s">
        <v>72</v>
      </c>
      <c r="BB242" s="18" t="s">
        <v>72</v>
      </c>
      <c r="BC242" s="18" t="s">
        <v>72</v>
      </c>
      <c r="BD242" s="18" t="s">
        <v>72</v>
      </c>
      <c r="BE242" s="18" t="s">
        <v>72</v>
      </c>
      <c r="BF242" s="18" t="s">
        <v>72</v>
      </c>
      <c r="BG242" s="18" t="s">
        <v>72</v>
      </c>
      <c r="BH242" s="18" t="s">
        <v>72</v>
      </c>
      <c r="BI242" s="18" t="s">
        <v>72</v>
      </c>
      <c r="BJ242" s="18" t="s">
        <v>72</v>
      </c>
      <c r="BK242" s="18" t="s">
        <v>72</v>
      </c>
      <c r="BL242" s="18" t="s">
        <v>72</v>
      </c>
      <c r="BM242" s="18" t="s">
        <v>72</v>
      </c>
    </row>
    <row r="243" spans="1:65" s="42" customFormat="1" ht="22.8" hidden="1" x14ac:dyDescent="0.3">
      <c r="A243" s="5"/>
      <c r="B243" s="3"/>
      <c r="C243" s="3"/>
      <c r="D243" s="3"/>
      <c r="E243" s="2"/>
      <c r="F243" s="5" t="s">
        <v>117</v>
      </c>
      <c r="G243" s="5"/>
      <c r="H243" s="7" t="str">
        <f t="shared" si="4"/>
        <v>Y</v>
      </c>
      <c r="I243" s="7" t="s">
        <v>770</v>
      </c>
      <c r="J243" s="10">
        <v>1056</v>
      </c>
      <c r="K243" s="6"/>
      <c r="L243" s="5" t="s">
        <v>944</v>
      </c>
      <c r="M243" s="5" t="s">
        <v>944</v>
      </c>
      <c r="N243" s="5" t="s">
        <v>69</v>
      </c>
      <c r="O243" s="5" t="s">
        <v>70</v>
      </c>
      <c r="P243" s="5"/>
      <c r="Q243" s="5"/>
      <c r="R243" s="5" t="s">
        <v>945</v>
      </c>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7" t="s">
        <v>72</v>
      </c>
      <c r="AY243" s="18" t="s">
        <v>72</v>
      </c>
      <c r="AZ243" s="18" t="s">
        <v>72</v>
      </c>
      <c r="BA243" s="18" t="s">
        <v>72</v>
      </c>
      <c r="BB243" s="18" t="s">
        <v>72</v>
      </c>
      <c r="BC243" s="18" t="s">
        <v>72</v>
      </c>
      <c r="BD243" s="18" t="s">
        <v>72</v>
      </c>
      <c r="BE243" s="18" t="s">
        <v>72</v>
      </c>
      <c r="BF243" s="18" t="s">
        <v>72</v>
      </c>
      <c r="BG243" s="18" t="s">
        <v>72</v>
      </c>
      <c r="BH243" s="18" t="s">
        <v>72</v>
      </c>
      <c r="BI243" s="18" t="s">
        <v>72</v>
      </c>
      <c r="BJ243" s="18" t="s">
        <v>72</v>
      </c>
      <c r="BK243" s="18" t="s">
        <v>72</v>
      </c>
      <c r="BL243" s="18" t="s">
        <v>72</v>
      </c>
      <c r="BM243" s="18" t="s">
        <v>72</v>
      </c>
    </row>
    <row r="244" spans="1:65" s="42" customFormat="1" ht="45.6" hidden="1" x14ac:dyDescent="0.3">
      <c r="A244" s="5"/>
      <c r="B244" s="3"/>
      <c r="C244" s="3"/>
      <c r="D244" s="3"/>
      <c r="E244" s="2"/>
      <c r="F244" s="5" t="s">
        <v>117</v>
      </c>
      <c r="G244" s="5"/>
      <c r="H244" s="7" t="str">
        <f t="shared" si="4"/>
        <v>Y</v>
      </c>
      <c r="I244" s="7" t="s">
        <v>770</v>
      </c>
      <c r="J244" s="10">
        <v>1057</v>
      </c>
      <c r="K244" s="6"/>
      <c r="L244" s="5" t="s">
        <v>946</v>
      </c>
      <c r="M244" s="5" t="s">
        <v>946</v>
      </c>
      <c r="N244" s="5" t="s">
        <v>69</v>
      </c>
      <c r="O244" s="5" t="s">
        <v>70</v>
      </c>
      <c r="P244" s="5"/>
      <c r="Q244" s="5"/>
      <c r="R244" s="5" t="s">
        <v>947</v>
      </c>
      <c r="S244" s="5" t="s">
        <v>948</v>
      </c>
      <c r="T244" s="5" t="s">
        <v>949</v>
      </c>
      <c r="U244" s="5" t="s">
        <v>950</v>
      </c>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7" t="s">
        <v>72</v>
      </c>
      <c r="AY244" s="18" t="s">
        <v>72</v>
      </c>
      <c r="AZ244" s="18" t="s">
        <v>72</v>
      </c>
      <c r="BA244" s="18" t="s">
        <v>72</v>
      </c>
      <c r="BB244" s="18" t="s">
        <v>72</v>
      </c>
      <c r="BC244" s="18" t="s">
        <v>72</v>
      </c>
      <c r="BD244" s="18" t="s">
        <v>72</v>
      </c>
      <c r="BE244" s="18" t="s">
        <v>72</v>
      </c>
      <c r="BF244" s="18" t="s">
        <v>72</v>
      </c>
      <c r="BG244" s="18" t="s">
        <v>72</v>
      </c>
      <c r="BH244" s="18" t="s">
        <v>72</v>
      </c>
      <c r="BI244" s="18" t="s">
        <v>72</v>
      </c>
      <c r="BJ244" s="18" t="s">
        <v>72</v>
      </c>
      <c r="BK244" s="18" t="s">
        <v>72</v>
      </c>
      <c r="BL244" s="18" t="s">
        <v>72</v>
      </c>
      <c r="BM244" s="18" t="s">
        <v>72</v>
      </c>
    </row>
    <row r="245" spans="1:65" s="42" customFormat="1" ht="34.200000000000003" hidden="1" x14ac:dyDescent="0.3">
      <c r="A245" s="5"/>
      <c r="B245" s="3"/>
      <c r="C245" s="3"/>
      <c r="D245" s="3"/>
      <c r="E245" s="2"/>
      <c r="F245" s="5" t="s">
        <v>117</v>
      </c>
      <c r="G245" s="5"/>
      <c r="H245" s="7" t="str">
        <f t="shared" si="4"/>
        <v>Y</v>
      </c>
      <c r="I245" s="7" t="s">
        <v>770</v>
      </c>
      <c r="J245" s="10">
        <v>1058</v>
      </c>
      <c r="K245" s="6"/>
      <c r="L245" s="5" t="s">
        <v>951</v>
      </c>
      <c r="M245" s="5" t="s">
        <v>952</v>
      </c>
      <c r="N245" s="5" t="s">
        <v>69</v>
      </c>
      <c r="O245" s="5" t="s">
        <v>70</v>
      </c>
      <c r="P245" s="5"/>
      <c r="Q245" s="5"/>
      <c r="R245" s="5" t="s">
        <v>953</v>
      </c>
      <c r="S245" s="5" t="s">
        <v>954</v>
      </c>
      <c r="T245" s="5" t="s">
        <v>955</v>
      </c>
      <c r="U245" s="5" t="s">
        <v>956</v>
      </c>
      <c r="V245" s="5" t="s">
        <v>957</v>
      </c>
      <c r="W245" s="5" t="s">
        <v>958</v>
      </c>
      <c r="X245" s="5" t="s">
        <v>959</v>
      </c>
      <c r="Y245" s="5" t="s">
        <v>960</v>
      </c>
      <c r="Z245" s="5" t="s">
        <v>961</v>
      </c>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7" t="s">
        <v>72</v>
      </c>
      <c r="AY245" s="18" t="s">
        <v>72</v>
      </c>
      <c r="AZ245" s="18" t="s">
        <v>72</v>
      </c>
      <c r="BA245" s="18" t="s">
        <v>72</v>
      </c>
      <c r="BB245" s="18" t="s">
        <v>72</v>
      </c>
      <c r="BC245" s="18" t="s">
        <v>72</v>
      </c>
      <c r="BD245" s="18" t="s">
        <v>72</v>
      </c>
      <c r="BE245" s="18" t="s">
        <v>72</v>
      </c>
      <c r="BF245" s="18" t="s">
        <v>72</v>
      </c>
      <c r="BG245" s="18" t="s">
        <v>72</v>
      </c>
      <c r="BH245" s="18" t="s">
        <v>72</v>
      </c>
      <c r="BI245" s="18" t="s">
        <v>72</v>
      </c>
      <c r="BJ245" s="18" t="s">
        <v>72</v>
      </c>
      <c r="BK245" s="18" t="s">
        <v>72</v>
      </c>
      <c r="BL245" s="18" t="s">
        <v>72</v>
      </c>
      <c r="BM245" s="18" t="s">
        <v>72</v>
      </c>
    </row>
    <row r="246" spans="1:65" s="42" customFormat="1" ht="34.200000000000003" hidden="1" x14ac:dyDescent="0.3">
      <c r="A246" s="5"/>
      <c r="B246" s="3"/>
      <c r="C246" s="3"/>
      <c r="D246" s="3"/>
      <c r="E246" s="2"/>
      <c r="F246" s="5" t="s">
        <v>117</v>
      </c>
      <c r="G246" s="5"/>
      <c r="H246" s="7" t="str">
        <f t="shared" si="4"/>
        <v>Y</v>
      </c>
      <c r="I246" s="7" t="s">
        <v>770</v>
      </c>
      <c r="J246" s="10">
        <v>1060</v>
      </c>
      <c r="K246" s="6"/>
      <c r="L246" s="5" t="s">
        <v>962</v>
      </c>
      <c r="M246" s="5" t="s">
        <v>962</v>
      </c>
      <c r="N246" s="5" t="s">
        <v>69</v>
      </c>
      <c r="O246" s="5" t="s">
        <v>70</v>
      </c>
      <c r="P246" s="5"/>
      <c r="Q246" s="5"/>
      <c r="R246" s="5" t="s">
        <v>963</v>
      </c>
      <c r="S246" s="5" t="s">
        <v>964</v>
      </c>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7" t="s">
        <v>72</v>
      </c>
      <c r="AY246" s="18" t="s">
        <v>72</v>
      </c>
      <c r="AZ246" s="18" t="s">
        <v>72</v>
      </c>
      <c r="BA246" s="18" t="s">
        <v>72</v>
      </c>
      <c r="BB246" s="18" t="s">
        <v>72</v>
      </c>
      <c r="BC246" s="18" t="s">
        <v>72</v>
      </c>
      <c r="BD246" s="18" t="s">
        <v>72</v>
      </c>
      <c r="BE246" s="18" t="s">
        <v>72</v>
      </c>
      <c r="BF246" s="18" t="s">
        <v>72</v>
      </c>
      <c r="BG246" s="18" t="s">
        <v>72</v>
      </c>
      <c r="BH246" s="18" t="s">
        <v>72</v>
      </c>
      <c r="BI246" s="18" t="s">
        <v>72</v>
      </c>
      <c r="BJ246" s="18" t="s">
        <v>72</v>
      </c>
      <c r="BK246" s="18" t="s">
        <v>72</v>
      </c>
      <c r="BL246" s="18" t="s">
        <v>72</v>
      </c>
      <c r="BM246" s="18" t="s">
        <v>72</v>
      </c>
    </row>
    <row r="247" spans="1:65" s="42" customFormat="1" hidden="1" x14ac:dyDescent="0.3">
      <c r="A247" s="5"/>
      <c r="B247" s="3"/>
      <c r="C247" s="3"/>
      <c r="D247" s="3"/>
      <c r="E247" s="2"/>
      <c r="F247" s="5" t="s">
        <v>117</v>
      </c>
      <c r="G247" s="5"/>
      <c r="H247" s="7" t="str">
        <f t="shared" si="4"/>
        <v>Y</v>
      </c>
      <c r="I247" s="7" t="s">
        <v>770</v>
      </c>
      <c r="J247" s="10">
        <v>1061</v>
      </c>
      <c r="K247" s="6"/>
      <c r="L247" s="5" t="s">
        <v>965</v>
      </c>
      <c r="M247" s="5" t="s">
        <v>966</v>
      </c>
      <c r="N247" s="5" t="s">
        <v>69</v>
      </c>
      <c r="O247" s="5" t="s">
        <v>70</v>
      </c>
      <c r="P247" s="5"/>
      <c r="Q247" s="5"/>
      <c r="R247" s="5" t="s">
        <v>967</v>
      </c>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7" t="s">
        <v>72</v>
      </c>
      <c r="AY247" s="18" t="s">
        <v>72</v>
      </c>
      <c r="AZ247" s="18" t="s">
        <v>72</v>
      </c>
      <c r="BA247" s="18" t="s">
        <v>72</v>
      </c>
      <c r="BB247" s="18" t="s">
        <v>72</v>
      </c>
      <c r="BC247" s="18" t="s">
        <v>72</v>
      </c>
      <c r="BD247" s="18" t="s">
        <v>72</v>
      </c>
      <c r="BE247" s="18" t="s">
        <v>72</v>
      </c>
      <c r="BF247" s="18" t="s">
        <v>72</v>
      </c>
      <c r="BG247" s="18" t="s">
        <v>72</v>
      </c>
      <c r="BH247" s="18" t="s">
        <v>72</v>
      </c>
      <c r="BI247" s="18" t="s">
        <v>72</v>
      </c>
      <c r="BJ247" s="18" t="s">
        <v>72</v>
      </c>
      <c r="BK247" s="18" t="s">
        <v>72</v>
      </c>
      <c r="BL247" s="18" t="s">
        <v>72</v>
      </c>
      <c r="BM247" s="18" t="s">
        <v>72</v>
      </c>
    </row>
    <row r="248" spans="1:65" s="42" customFormat="1" ht="79.8" hidden="1" x14ac:dyDescent="0.3">
      <c r="A248" s="5"/>
      <c r="B248" s="3"/>
      <c r="C248" s="8"/>
      <c r="D248" s="9"/>
      <c r="E248" s="2"/>
      <c r="F248" s="5" t="s">
        <v>117</v>
      </c>
      <c r="G248" s="5" t="s">
        <v>122</v>
      </c>
      <c r="H248" s="7" t="str">
        <f t="shared" si="4"/>
        <v>Y</v>
      </c>
      <c r="I248" s="7" t="s">
        <v>770</v>
      </c>
      <c r="J248" s="10">
        <v>1062</v>
      </c>
      <c r="K248" s="6"/>
      <c r="L248" s="5" t="s">
        <v>968</v>
      </c>
      <c r="M248" s="5" t="s">
        <v>969</v>
      </c>
      <c r="N248" s="5" t="s">
        <v>69</v>
      </c>
      <c r="O248" s="5" t="s">
        <v>70</v>
      </c>
      <c r="P248" s="5"/>
      <c r="Q248" s="5"/>
      <c r="R248" s="5" t="s">
        <v>970</v>
      </c>
      <c r="S248" s="5" t="s">
        <v>971</v>
      </c>
      <c r="T248" s="5" t="s">
        <v>972</v>
      </c>
      <c r="U248" s="5" t="s">
        <v>973</v>
      </c>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7" t="s">
        <v>72</v>
      </c>
      <c r="AY248" s="18" t="s">
        <v>72</v>
      </c>
      <c r="AZ248" s="18" t="s">
        <v>72</v>
      </c>
      <c r="BA248" s="18" t="s">
        <v>72</v>
      </c>
      <c r="BB248" s="18" t="s">
        <v>72</v>
      </c>
      <c r="BC248" s="18" t="s">
        <v>72</v>
      </c>
      <c r="BD248" s="18" t="s">
        <v>72</v>
      </c>
      <c r="BE248" s="18" t="s">
        <v>72</v>
      </c>
      <c r="BF248" s="18" t="s">
        <v>72</v>
      </c>
      <c r="BG248" s="18" t="s">
        <v>72</v>
      </c>
      <c r="BH248" s="18" t="s">
        <v>72</v>
      </c>
      <c r="BI248" s="18" t="s">
        <v>72</v>
      </c>
      <c r="BJ248" s="18" t="s">
        <v>72</v>
      </c>
      <c r="BK248" s="18" t="s">
        <v>72</v>
      </c>
      <c r="BL248" s="18" t="s">
        <v>72</v>
      </c>
      <c r="BM248" s="18" t="s">
        <v>72</v>
      </c>
    </row>
    <row r="249" spans="1:65" s="42" customFormat="1" ht="22.8" hidden="1" x14ac:dyDescent="0.3">
      <c r="A249" s="5"/>
      <c r="B249" s="3"/>
      <c r="C249" s="3"/>
      <c r="D249" s="3"/>
      <c r="E249" s="2"/>
      <c r="F249" s="5" t="s">
        <v>117</v>
      </c>
      <c r="G249" s="5"/>
      <c r="H249" s="7" t="str">
        <f t="shared" si="4"/>
        <v>N</v>
      </c>
      <c r="I249" s="7" t="s">
        <v>770</v>
      </c>
      <c r="J249" s="10">
        <v>1063</v>
      </c>
      <c r="K249" s="6"/>
      <c r="L249" s="5" t="s">
        <v>974</v>
      </c>
      <c r="M249" s="5" t="s">
        <v>975</v>
      </c>
      <c r="N249" s="5" t="s">
        <v>69</v>
      </c>
      <c r="O249" s="5" t="s">
        <v>70</v>
      </c>
      <c r="P249" s="5"/>
      <c r="Q249" s="5"/>
      <c r="R249" s="5" t="s">
        <v>659</v>
      </c>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v>605</v>
      </c>
      <c r="AX249" s="7" t="s">
        <v>149</v>
      </c>
      <c r="AY249" s="18" t="s">
        <v>72</v>
      </c>
      <c r="AZ249" s="18" t="s">
        <v>72</v>
      </c>
      <c r="BA249" s="18" t="s">
        <v>72</v>
      </c>
      <c r="BB249" s="18" t="s">
        <v>72</v>
      </c>
      <c r="BC249" s="18" t="s">
        <v>72</v>
      </c>
      <c r="BD249" s="18" t="s">
        <v>72</v>
      </c>
      <c r="BE249" s="18" t="s">
        <v>149</v>
      </c>
      <c r="BF249" s="18" t="s">
        <v>149</v>
      </c>
      <c r="BG249" s="18" t="s">
        <v>72</v>
      </c>
      <c r="BH249" s="18" t="s">
        <v>72</v>
      </c>
      <c r="BI249" s="18" t="s">
        <v>72</v>
      </c>
      <c r="BJ249" s="18" t="s">
        <v>72</v>
      </c>
      <c r="BK249" s="18" t="s">
        <v>72</v>
      </c>
      <c r="BL249" s="18" t="s">
        <v>72</v>
      </c>
      <c r="BM249" s="18" t="s">
        <v>72</v>
      </c>
    </row>
    <row r="250" spans="1:65" s="42" customFormat="1" hidden="1" x14ac:dyDescent="0.3">
      <c r="A250" s="5"/>
      <c r="B250" s="3"/>
      <c r="C250" s="3"/>
      <c r="D250" s="3"/>
      <c r="E250" s="2"/>
      <c r="F250" s="5" t="s">
        <v>117</v>
      </c>
      <c r="G250" s="5"/>
      <c r="H250" s="7" t="str">
        <f t="shared" si="4"/>
        <v>N</v>
      </c>
      <c r="I250" s="7" t="s">
        <v>770</v>
      </c>
      <c r="J250" s="10">
        <v>1065</v>
      </c>
      <c r="K250" s="6"/>
      <c r="L250" s="5" t="s">
        <v>976</v>
      </c>
      <c r="M250" s="5" t="s">
        <v>977</v>
      </c>
      <c r="N250" s="5" t="s">
        <v>69</v>
      </c>
      <c r="O250" s="5" t="s">
        <v>70</v>
      </c>
      <c r="P250" s="5"/>
      <c r="Q250" s="5"/>
      <c r="R250" s="5" t="s">
        <v>658</v>
      </c>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v>595</v>
      </c>
      <c r="AX250" s="7" t="s">
        <v>149</v>
      </c>
      <c r="AY250" s="18" t="s">
        <v>72</v>
      </c>
      <c r="AZ250" s="18" t="s">
        <v>72</v>
      </c>
      <c r="BA250" s="18" t="s">
        <v>72</v>
      </c>
      <c r="BB250" s="18" t="s">
        <v>72</v>
      </c>
      <c r="BC250" s="18" t="s">
        <v>72</v>
      </c>
      <c r="BD250" s="18" t="s">
        <v>72</v>
      </c>
      <c r="BE250" s="18" t="s">
        <v>149</v>
      </c>
      <c r="BF250" s="18" t="s">
        <v>149</v>
      </c>
      <c r="BG250" s="18" t="s">
        <v>72</v>
      </c>
      <c r="BH250" s="18" t="s">
        <v>72</v>
      </c>
      <c r="BI250" s="18" t="s">
        <v>72</v>
      </c>
      <c r="BJ250" s="18" t="s">
        <v>72</v>
      </c>
      <c r="BK250" s="18" t="s">
        <v>72</v>
      </c>
      <c r="BL250" s="18" t="s">
        <v>72</v>
      </c>
      <c r="BM250" s="18" t="s">
        <v>72</v>
      </c>
    </row>
    <row r="251" spans="1:65" s="42" customFormat="1" ht="22.8" hidden="1" x14ac:dyDescent="0.3">
      <c r="A251" s="5"/>
      <c r="B251" s="3"/>
      <c r="C251" s="3"/>
      <c r="D251" s="3"/>
      <c r="E251" s="2"/>
      <c r="F251" s="5" t="s">
        <v>117</v>
      </c>
      <c r="G251" s="5"/>
      <c r="H251" s="7" t="str">
        <f t="shared" si="4"/>
        <v>Y</v>
      </c>
      <c r="I251" s="7" t="s">
        <v>770</v>
      </c>
      <c r="J251" s="10">
        <v>1066</v>
      </c>
      <c r="K251" s="6"/>
      <c r="L251" s="5" t="s">
        <v>978</v>
      </c>
      <c r="M251" s="5" t="s">
        <v>979</v>
      </c>
      <c r="N251" s="5" t="s">
        <v>69</v>
      </c>
      <c r="O251" s="5" t="s">
        <v>980</v>
      </c>
      <c r="P251" s="5"/>
      <c r="Q251" s="5"/>
      <c r="R251" s="5" t="s">
        <v>658</v>
      </c>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v>595</v>
      </c>
      <c r="AX251" s="7" t="s">
        <v>72</v>
      </c>
      <c r="AY251" s="18" t="s">
        <v>72</v>
      </c>
      <c r="AZ251" s="18" t="s">
        <v>72</v>
      </c>
      <c r="BA251" s="18" t="s">
        <v>72</v>
      </c>
      <c r="BB251" s="18" t="s">
        <v>72</v>
      </c>
      <c r="BC251" s="18" t="s">
        <v>72</v>
      </c>
      <c r="BD251" s="18" t="s">
        <v>72</v>
      </c>
      <c r="BE251" s="18" t="s">
        <v>72</v>
      </c>
      <c r="BF251" s="18" t="s">
        <v>72</v>
      </c>
      <c r="BG251" s="18" t="s">
        <v>72</v>
      </c>
      <c r="BH251" s="18" t="s">
        <v>72</v>
      </c>
      <c r="BI251" s="18" t="s">
        <v>72</v>
      </c>
      <c r="BJ251" s="18" t="s">
        <v>72</v>
      </c>
      <c r="BK251" s="18" t="s">
        <v>72</v>
      </c>
      <c r="BL251" s="18" t="s">
        <v>72</v>
      </c>
      <c r="BM251" s="18" t="s">
        <v>72</v>
      </c>
    </row>
    <row r="252" spans="1:65" s="42" customFormat="1" ht="22.8" hidden="1" x14ac:dyDescent="0.3">
      <c r="A252" s="5"/>
      <c r="B252" s="3"/>
      <c r="C252" s="3"/>
      <c r="D252" s="3"/>
      <c r="E252" s="2"/>
      <c r="F252" s="5" t="s">
        <v>117</v>
      </c>
      <c r="G252" s="5"/>
      <c r="H252" s="7" t="str">
        <f t="shared" si="4"/>
        <v>Y</v>
      </c>
      <c r="I252" s="7" t="s">
        <v>770</v>
      </c>
      <c r="J252" s="10">
        <v>1068</v>
      </c>
      <c r="K252" s="6"/>
      <c r="L252" s="5" t="s">
        <v>981</v>
      </c>
      <c r="M252" s="5" t="s">
        <v>982</v>
      </c>
      <c r="N252" s="5" t="s">
        <v>69</v>
      </c>
      <c r="O252" s="5" t="s">
        <v>70</v>
      </c>
      <c r="P252" s="5"/>
      <c r="Q252" s="5"/>
      <c r="R252" s="5" t="s">
        <v>983</v>
      </c>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7" t="s">
        <v>72</v>
      </c>
      <c r="AY252" s="18" t="s">
        <v>72</v>
      </c>
      <c r="AZ252" s="18" t="s">
        <v>72</v>
      </c>
      <c r="BA252" s="18" t="s">
        <v>72</v>
      </c>
      <c r="BB252" s="18" t="s">
        <v>72</v>
      </c>
      <c r="BC252" s="18" t="s">
        <v>72</v>
      </c>
      <c r="BD252" s="18" t="s">
        <v>72</v>
      </c>
      <c r="BE252" s="18" t="s">
        <v>72</v>
      </c>
      <c r="BF252" s="18" t="s">
        <v>72</v>
      </c>
      <c r="BG252" s="18" t="s">
        <v>72</v>
      </c>
      <c r="BH252" s="18" t="s">
        <v>72</v>
      </c>
      <c r="BI252" s="18" t="s">
        <v>72</v>
      </c>
      <c r="BJ252" s="18" t="s">
        <v>72</v>
      </c>
      <c r="BK252" s="18" t="s">
        <v>72</v>
      </c>
      <c r="BL252" s="18" t="s">
        <v>72</v>
      </c>
      <c r="BM252" s="18" t="s">
        <v>72</v>
      </c>
    </row>
    <row r="253" spans="1:65" s="42" customFormat="1" ht="22.8" hidden="1" x14ac:dyDescent="0.3">
      <c r="A253" s="5"/>
      <c r="B253" s="3"/>
      <c r="C253" s="3"/>
      <c r="D253" s="3"/>
      <c r="E253" s="2"/>
      <c r="F253" s="5" t="s">
        <v>117</v>
      </c>
      <c r="G253" s="5"/>
      <c r="H253" s="7" t="str">
        <f t="shared" si="4"/>
        <v>Y</v>
      </c>
      <c r="I253" s="7" t="s">
        <v>770</v>
      </c>
      <c r="J253" s="10">
        <v>1069</v>
      </c>
      <c r="K253" s="6"/>
      <c r="L253" s="5" t="s">
        <v>984</v>
      </c>
      <c r="M253" s="5" t="s">
        <v>984</v>
      </c>
      <c r="N253" s="5" t="s">
        <v>69</v>
      </c>
      <c r="O253" s="5" t="s">
        <v>70</v>
      </c>
      <c r="P253" s="5"/>
      <c r="Q253" s="5"/>
      <c r="R253" s="5" t="s">
        <v>985</v>
      </c>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7" t="s">
        <v>72</v>
      </c>
      <c r="AY253" s="18" t="s">
        <v>72</v>
      </c>
      <c r="AZ253" s="18" t="s">
        <v>72</v>
      </c>
      <c r="BA253" s="18" t="s">
        <v>72</v>
      </c>
      <c r="BB253" s="18" t="s">
        <v>72</v>
      </c>
      <c r="BC253" s="18" t="s">
        <v>72</v>
      </c>
      <c r="BD253" s="18" t="s">
        <v>72</v>
      </c>
      <c r="BE253" s="18" t="s">
        <v>72</v>
      </c>
      <c r="BF253" s="18" t="s">
        <v>72</v>
      </c>
      <c r="BG253" s="18" t="s">
        <v>72</v>
      </c>
      <c r="BH253" s="18" t="s">
        <v>72</v>
      </c>
      <c r="BI253" s="18" t="s">
        <v>72</v>
      </c>
      <c r="BJ253" s="18" t="s">
        <v>72</v>
      </c>
      <c r="BK253" s="18" t="s">
        <v>72</v>
      </c>
      <c r="BL253" s="18" t="s">
        <v>72</v>
      </c>
      <c r="BM253" s="18" t="s">
        <v>72</v>
      </c>
    </row>
    <row r="254" spans="1:65" s="42" customFormat="1" hidden="1" x14ac:dyDescent="0.3">
      <c r="A254" s="5"/>
      <c r="B254" s="3"/>
      <c r="C254" s="3"/>
      <c r="D254" s="3"/>
      <c r="E254" s="2"/>
      <c r="F254" s="5" t="s">
        <v>117</v>
      </c>
      <c r="G254" s="5"/>
      <c r="H254" s="7" t="str">
        <f t="shared" si="4"/>
        <v>Y</v>
      </c>
      <c r="I254" s="7" t="s">
        <v>770</v>
      </c>
      <c r="J254" s="10">
        <v>1070</v>
      </c>
      <c r="K254" s="6"/>
      <c r="L254" s="5" t="s">
        <v>986</v>
      </c>
      <c r="M254" s="5" t="s">
        <v>986</v>
      </c>
      <c r="N254" s="5" t="s">
        <v>69</v>
      </c>
      <c r="O254" s="5" t="s">
        <v>70</v>
      </c>
      <c r="P254" s="5"/>
      <c r="Q254" s="5"/>
      <c r="R254" s="5" t="s">
        <v>987</v>
      </c>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7" t="s">
        <v>72</v>
      </c>
      <c r="AY254" s="18" t="s">
        <v>72</v>
      </c>
      <c r="AZ254" s="18" t="s">
        <v>72</v>
      </c>
      <c r="BA254" s="18" t="s">
        <v>72</v>
      </c>
      <c r="BB254" s="18" t="s">
        <v>72</v>
      </c>
      <c r="BC254" s="18" t="s">
        <v>72</v>
      </c>
      <c r="BD254" s="18" t="s">
        <v>72</v>
      </c>
      <c r="BE254" s="18" t="s">
        <v>72</v>
      </c>
      <c r="BF254" s="18" t="s">
        <v>72</v>
      </c>
      <c r="BG254" s="18" t="s">
        <v>72</v>
      </c>
      <c r="BH254" s="18" t="s">
        <v>72</v>
      </c>
      <c r="BI254" s="18" t="s">
        <v>72</v>
      </c>
      <c r="BJ254" s="18" t="s">
        <v>72</v>
      </c>
      <c r="BK254" s="18" t="s">
        <v>72</v>
      </c>
      <c r="BL254" s="18" t="s">
        <v>72</v>
      </c>
      <c r="BM254" s="18" t="s">
        <v>72</v>
      </c>
    </row>
    <row r="255" spans="1:65" s="42" customFormat="1" ht="22.8" hidden="1" x14ac:dyDescent="0.3">
      <c r="A255" s="5"/>
      <c r="B255" s="3"/>
      <c r="C255" s="3"/>
      <c r="D255" s="3"/>
      <c r="E255" s="2"/>
      <c r="F255" s="5" t="s">
        <v>117</v>
      </c>
      <c r="G255" s="5"/>
      <c r="H255" s="7" t="str">
        <f t="shared" si="4"/>
        <v>Y</v>
      </c>
      <c r="I255" s="7" t="s">
        <v>770</v>
      </c>
      <c r="J255" s="10">
        <v>1071</v>
      </c>
      <c r="K255" s="6"/>
      <c r="L255" s="5" t="s">
        <v>988</v>
      </c>
      <c r="M255" s="5" t="s">
        <v>988</v>
      </c>
      <c r="N255" s="5" t="s">
        <v>69</v>
      </c>
      <c r="O255" s="5" t="s">
        <v>70</v>
      </c>
      <c r="P255" s="5"/>
      <c r="Q255" s="5"/>
      <c r="R255" s="5" t="s">
        <v>989</v>
      </c>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7" t="s">
        <v>72</v>
      </c>
      <c r="AY255" s="18" t="s">
        <v>72</v>
      </c>
      <c r="AZ255" s="18" t="s">
        <v>72</v>
      </c>
      <c r="BA255" s="18" t="s">
        <v>72</v>
      </c>
      <c r="BB255" s="18" t="s">
        <v>72</v>
      </c>
      <c r="BC255" s="18" t="s">
        <v>72</v>
      </c>
      <c r="BD255" s="18" t="s">
        <v>72</v>
      </c>
      <c r="BE255" s="18" t="s">
        <v>72</v>
      </c>
      <c r="BF255" s="18" t="s">
        <v>72</v>
      </c>
      <c r="BG255" s="18" t="s">
        <v>72</v>
      </c>
      <c r="BH255" s="18" t="s">
        <v>72</v>
      </c>
      <c r="BI255" s="18" t="s">
        <v>72</v>
      </c>
      <c r="BJ255" s="18" t="s">
        <v>72</v>
      </c>
      <c r="BK255" s="18" t="s">
        <v>72</v>
      </c>
      <c r="BL255" s="18" t="s">
        <v>72</v>
      </c>
      <c r="BM255" s="18" t="s">
        <v>72</v>
      </c>
    </row>
    <row r="256" spans="1:65" s="42" customFormat="1" ht="22.8" hidden="1" x14ac:dyDescent="0.3">
      <c r="A256" s="5"/>
      <c r="B256" s="3"/>
      <c r="C256" s="3"/>
      <c r="D256" s="3"/>
      <c r="E256" s="2"/>
      <c r="F256" s="5" t="s">
        <v>117</v>
      </c>
      <c r="G256" s="5"/>
      <c r="H256" s="7" t="str">
        <f t="shared" si="4"/>
        <v>Y</v>
      </c>
      <c r="I256" s="7" t="s">
        <v>770</v>
      </c>
      <c r="J256" s="10">
        <v>1072</v>
      </c>
      <c r="K256" s="6"/>
      <c r="L256" s="5" t="s">
        <v>990</v>
      </c>
      <c r="M256" s="5" t="s">
        <v>990</v>
      </c>
      <c r="N256" s="5" t="s">
        <v>69</v>
      </c>
      <c r="O256" s="5" t="s">
        <v>70</v>
      </c>
      <c r="P256" s="5"/>
      <c r="Q256" s="5"/>
      <c r="R256" s="5" t="s">
        <v>991</v>
      </c>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7" t="s">
        <v>72</v>
      </c>
      <c r="AY256" s="18" t="s">
        <v>72</v>
      </c>
      <c r="AZ256" s="18" t="s">
        <v>72</v>
      </c>
      <c r="BA256" s="18" t="s">
        <v>72</v>
      </c>
      <c r="BB256" s="18" t="s">
        <v>72</v>
      </c>
      <c r="BC256" s="18" t="s">
        <v>72</v>
      </c>
      <c r="BD256" s="18" t="s">
        <v>72</v>
      </c>
      <c r="BE256" s="18" t="s">
        <v>72</v>
      </c>
      <c r="BF256" s="18" t="s">
        <v>72</v>
      </c>
      <c r="BG256" s="18" t="s">
        <v>72</v>
      </c>
      <c r="BH256" s="18" t="s">
        <v>72</v>
      </c>
      <c r="BI256" s="18" t="s">
        <v>72</v>
      </c>
      <c r="BJ256" s="18" t="s">
        <v>72</v>
      </c>
      <c r="BK256" s="18" t="s">
        <v>72</v>
      </c>
      <c r="BL256" s="18" t="s">
        <v>72</v>
      </c>
      <c r="BM256" s="18" t="s">
        <v>72</v>
      </c>
    </row>
    <row r="257" spans="1:65" s="42" customFormat="1" ht="22.8" hidden="1" x14ac:dyDescent="0.3">
      <c r="A257" s="5"/>
      <c r="B257" s="3"/>
      <c r="C257" s="3"/>
      <c r="D257" s="3"/>
      <c r="E257" s="2"/>
      <c r="F257" s="5" t="s">
        <v>117</v>
      </c>
      <c r="G257" s="5"/>
      <c r="H257" s="7" t="str">
        <f t="shared" si="4"/>
        <v>Y</v>
      </c>
      <c r="I257" s="7" t="s">
        <v>770</v>
      </c>
      <c r="J257" s="10">
        <v>1073</v>
      </c>
      <c r="K257" s="6"/>
      <c r="L257" s="5" t="s">
        <v>992</v>
      </c>
      <c r="M257" s="5" t="s">
        <v>992</v>
      </c>
      <c r="N257" s="5" t="s">
        <v>69</v>
      </c>
      <c r="O257" s="5" t="s">
        <v>70</v>
      </c>
      <c r="P257" s="5"/>
      <c r="Q257" s="5"/>
      <c r="R257" s="5" t="s">
        <v>993</v>
      </c>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7" t="s">
        <v>72</v>
      </c>
      <c r="AY257" s="18" t="s">
        <v>72</v>
      </c>
      <c r="AZ257" s="18" t="s">
        <v>72</v>
      </c>
      <c r="BA257" s="18" t="s">
        <v>72</v>
      </c>
      <c r="BB257" s="18" t="s">
        <v>72</v>
      </c>
      <c r="BC257" s="18" t="s">
        <v>72</v>
      </c>
      <c r="BD257" s="18" t="s">
        <v>72</v>
      </c>
      <c r="BE257" s="18" t="s">
        <v>72</v>
      </c>
      <c r="BF257" s="18" t="s">
        <v>72</v>
      </c>
      <c r="BG257" s="18" t="s">
        <v>72</v>
      </c>
      <c r="BH257" s="18" t="s">
        <v>72</v>
      </c>
      <c r="BI257" s="18" t="s">
        <v>72</v>
      </c>
      <c r="BJ257" s="18" t="s">
        <v>72</v>
      </c>
      <c r="BK257" s="18" t="s">
        <v>72</v>
      </c>
      <c r="BL257" s="18" t="s">
        <v>72</v>
      </c>
      <c r="BM257" s="18" t="s">
        <v>72</v>
      </c>
    </row>
    <row r="258" spans="1:65" s="42" customFormat="1" ht="22.8" hidden="1" x14ac:dyDescent="0.3">
      <c r="A258" s="5"/>
      <c r="B258" s="3"/>
      <c r="C258" s="3"/>
      <c r="D258" s="3"/>
      <c r="E258" s="2"/>
      <c r="F258" s="5" t="s">
        <v>117</v>
      </c>
      <c r="G258" s="5"/>
      <c r="H258" s="7" t="str">
        <f t="shared" si="4"/>
        <v>Y</v>
      </c>
      <c r="I258" s="7" t="s">
        <v>770</v>
      </c>
      <c r="J258" s="10">
        <v>1074</v>
      </c>
      <c r="K258" s="6"/>
      <c r="L258" s="5" t="s">
        <v>994</v>
      </c>
      <c r="M258" s="5" t="s">
        <v>994</v>
      </c>
      <c r="N258" s="5" t="s">
        <v>69</v>
      </c>
      <c r="O258" s="5" t="s">
        <v>70</v>
      </c>
      <c r="P258" s="5"/>
      <c r="Q258" s="5"/>
      <c r="R258" s="5" t="s">
        <v>995</v>
      </c>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7" t="s">
        <v>72</v>
      </c>
      <c r="AY258" s="18" t="s">
        <v>72</v>
      </c>
      <c r="AZ258" s="18" t="s">
        <v>72</v>
      </c>
      <c r="BA258" s="18" t="s">
        <v>72</v>
      </c>
      <c r="BB258" s="18" t="s">
        <v>72</v>
      </c>
      <c r="BC258" s="18" t="s">
        <v>72</v>
      </c>
      <c r="BD258" s="18" t="s">
        <v>72</v>
      </c>
      <c r="BE258" s="18" t="s">
        <v>72</v>
      </c>
      <c r="BF258" s="18" t="s">
        <v>72</v>
      </c>
      <c r="BG258" s="18" t="s">
        <v>72</v>
      </c>
      <c r="BH258" s="18" t="s">
        <v>72</v>
      </c>
      <c r="BI258" s="18" t="s">
        <v>72</v>
      </c>
      <c r="BJ258" s="18" t="s">
        <v>72</v>
      </c>
      <c r="BK258" s="18" t="s">
        <v>72</v>
      </c>
      <c r="BL258" s="18" t="s">
        <v>72</v>
      </c>
      <c r="BM258" s="18" t="s">
        <v>72</v>
      </c>
    </row>
    <row r="259" spans="1:65" s="42" customFormat="1" hidden="1" x14ac:dyDescent="0.3">
      <c r="A259" s="5"/>
      <c r="B259" s="3"/>
      <c r="C259" s="3"/>
      <c r="D259" s="3"/>
      <c r="E259" s="2"/>
      <c r="F259" s="5" t="s">
        <v>117</v>
      </c>
      <c r="G259" s="5"/>
      <c r="H259" s="7" t="str">
        <f t="shared" si="4"/>
        <v>Y</v>
      </c>
      <c r="I259" s="7" t="s">
        <v>770</v>
      </c>
      <c r="J259" s="10">
        <v>1075</v>
      </c>
      <c r="K259" s="6"/>
      <c r="L259" s="5" t="s">
        <v>996</v>
      </c>
      <c r="M259" s="5" t="s">
        <v>996</v>
      </c>
      <c r="N259" s="5" t="s">
        <v>69</v>
      </c>
      <c r="O259" s="5" t="s">
        <v>70</v>
      </c>
      <c r="P259" s="5"/>
      <c r="Q259" s="5"/>
      <c r="R259" s="5" t="s">
        <v>997</v>
      </c>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7" t="s">
        <v>72</v>
      </c>
      <c r="AY259" s="18" t="s">
        <v>72</v>
      </c>
      <c r="AZ259" s="18" t="s">
        <v>72</v>
      </c>
      <c r="BA259" s="18" t="s">
        <v>72</v>
      </c>
      <c r="BB259" s="18" t="s">
        <v>72</v>
      </c>
      <c r="BC259" s="18" t="s">
        <v>72</v>
      </c>
      <c r="BD259" s="18" t="s">
        <v>72</v>
      </c>
      <c r="BE259" s="18" t="s">
        <v>72</v>
      </c>
      <c r="BF259" s="18" t="s">
        <v>72</v>
      </c>
      <c r="BG259" s="18" t="s">
        <v>72</v>
      </c>
      <c r="BH259" s="18" t="s">
        <v>72</v>
      </c>
      <c r="BI259" s="18" t="s">
        <v>72</v>
      </c>
      <c r="BJ259" s="18" t="s">
        <v>72</v>
      </c>
      <c r="BK259" s="18" t="s">
        <v>72</v>
      </c>
      <c r="BL259" s="18" t="s">
        <v>72</v>
      </c>
      <c r="BM259" s="18" t="s">
        <v>72</v>
      </c>
    </row>
    <row r="260" spans="1:65" s="42" customFormat="1" ht="22.8" hidden="1" x14ac:dyDescent="0.3">
      <c r="A260" s="5"/>
      <c r="B260" s="3"/>
      <c r="C260" s="3"/>
      <c r="D260" s="3"/>
      <c r="E260" s="2"/>
      <c r="F260" s="5" t="s">
        <v>117</v>
      </c>
      <c r="G260" s="5"/>
      <c r="H260" s="7" t="str">
        <f t="shared" si="4"/>
        <v>Y</v>
      </c>
      <c r="I260" s="7" t="s">
        <v>770</v>
      </c>
      <c r="J260" s="10">
        <v>1076</v>
      </c>
      <c r="K260" s="6"/>
      <c r="L260" s="5" t="s">
        <v>998</v>
      </c>
      <c r="M260" s="5" t="s">
        <v>998</v>
      </c>
      <c r="N260" s="5" t="s">
        <v>69</v>
      </c>
      <c r="O260" s="5" t="s">
        <v>70</v>
      </c>
      <c r="P260" s="5"/>
      <c r="Q260" s="5"/>
      <c r="R260" s="5" t="s">
        <v>999</v>
      </c>
      <c r="S260" s="5" t="s">
        <v>1000</v>
      </c>
      <c r="T260" s="5" t="s">
        <v>1001</v>
      </c>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7" t="s">
        <v>72</v>
      </c>
      <c r="AY260" s="18" t="s">
        <v>72</v>
      </c>
      <c r="AZ260" s="18" t="s">
        <v>72</v>
      </c>
      <c r="BA260" s="18" t="s">
        <v>72</v>
      </c>
      <c r="BB260" s="18" t="s">
        <v>72</v>
      </c>
      <c r="BC260" s="18" t="s">
        <v>72</v>
      </c>
      <c r="BD260" s="18" t="s">
        <v>72</v>
      </c>
      <c r="BE260" s="18" t="s">
        <v>72</v>
      </c>
      <c r="BF260" s="18" t="s">
        <v>72</v>
      </c>
      <c r="BG260" s="18" t="s">
        <v>72</v>
      </c>
      <c r="BH260" s="18" t="s">
        <v>72</v>
      </c>
      <c r="BI260" s="18" t="s">
        <v>72</v>
      </c>
      <c r="BJ260" s="18" t="s">
        <v>72</v>
      </c>
      <c r="BK260" s="18" t="s">
        <v>72</v>
      </c>
      <c r="BL260" s="18" t="s">
        <v>72</v>
      </c>
      <c r="BM260" s="18" t="s">
        <v>72</v>
      </c>
    </row>
    <row r="261" spans="1:65" s="42" customFormat="1" ht="45.6" hidden="1" x14ac:dyDescent="0.3">
      <c r="A261" s="5"/>
      <c r="B261" s="3"/>
      <c r="C261" s="19"/>
      <c r="D261" s="17"/>
      <c r="E261" s="17"/>
      <c r="F261" s="5" t="s">
        <v>117</v>
      </c>
      <c r="G261" s="5" t="s">
        <v>122</v>
      </c>
      <c r="H261" s="7" t="str">
        <f t="shared" si="4"/>
        <v>Y</v>
      </c>
      <c r="I261" s="7" t="s">
        <v>770</v>
      </c>
      <c r="J261" s="10">
        <v>1078</v>
      </c>
      <c r="K261" s="6">
        <v>2</v>
      </c>
      <c r="L261" s="59" t="s">
        <v>1002</v>
      </c>
      <c r="M261" s="59" t="s">
        <v>1003</v>
      </c>
      <c r="N261" s="5" t="s">
        <v>69</v>
      </c>
      <c r="O261" s="5" t="s">
        <v>70</v>
      </c>
      <c r="P261" s="5"/>
      <c r="Q261" s="5"/>
      <c r="R261" s="59" t="s">
        <v>1004</v>
      </c>
      <c r="S261" s="59" t="s">
        <v>1005</v>
      </c>
      <c r="T261" s="59"/>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7" t="s">
        <v>72</v>
      </c>
      <c r="AY261" s="18" t="s">
        <v>72</v>
      </c>
      <c r="AZ261" s="18" t="s">
        <v>72</v>
      </c>
      <c r="BA261" s="18" t="s">
        <v>72</v>
      </c>
      <c r="BB261" s="18" t="s">
        <v>72</v>
      </c>
      <c r="BC261" s="18" t="s">
        <v>72</v>
      </c>
      <c r="BD261" s="18" t="s">
        <v>72</v>
      </c>
      <c r="BE261" s="18" t="s">
        <v>72</v>
      </c>
      <c r="BF261" s="18" t="s">
        <v>72</v>
      </c>
      <c r="BG261" s="18" t="s">
        <v>72</v>
      </c>
      <c r="BH261" s="18" t="s">
        <v>72</v>
      </c>
      <c r="BI261" s="18" t="s">
        <v>72</v>
      </c>
      <c r="BJ261" s="18" t="s">
        <v>72</v>
      </c>
      <c r="BK261" s="18" t="s">
        <v>72</v>
      </c>
      <c r="BL261" s="18" t="s">
        <v>72</v>
      </c>
      <c r="BM261" s="18" t="s">
        <v>72</v>
      </c>
    </row>
    <row r="262" spans="1:65" s="42" customFormat="1" ht="45.6" hidden="1" x14ac:dyDescent="0.3">
      <c r="A262" s="5"/>
      <c r="B262" s="3"/>
      <c r="C262" s="19"/>
      <c r="D262" s="17"/>
      <c r="E262" s="17"/>
      <c r="F262" s="5" t="s">
        <v>117</v>
      </c>
      <c r="G262" s="5" t="s">
        <v>122</v>
      </c>
      <c r="H262" s="7" t="str">
        <f t="shared" si="4"/>
        <v>Y</v>
      </c>
      <c r="I262" s="7" t="s">
        <v>770</v>
      </c>
      <c r="J262" s="10">
        <v>1079</v>
      </c>
      <c r="K262" s="6">
        <v>2</v>
      </c>
      <c r="L262" s="59" t="s">
        <v>1006</v>
      </c>
      <c r="M262" s="59" t="s">
        <v>1006</v>
      </c>
      <c r="N262" s="5" t="s">
        <v>69</v>
      </c>
      <c r="O262" s="5" t="s">
        <v>70</v>
      </c>
      <c r="P262" s="5"/>
      <c r="Q262" s="5"/>
      <c r="R262" s="59" t="s">
        <v>166</v>
      </c>
      <c r="S262" s="59" t="s">
        <v>1007</v>
      </c>
      <c r="T262" s="59"/>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7" t="s">
        <v>72</v>
      </c>
      <c r="AY262" s="18" t="s">
        <v>72</v>
      </c>
      <c r="AZ262" s="18" t="s">
        <v>72</v>
      </c>
      <c r="BA262" s="18" t="s">
        <v>72</v>
      </c>
      <c r="BB262" s="18" t="s">
        <v>72</v>
      </c>
      <c r="BC262" s="18" t="s">
        <v>72</v>
      </c>
      <c r="BD262" s="18" t="s">
        <v>72</v>
      </c>
      <c r="BE262" s="18" t="s">
        <v>72</v>
      </c>
      <c r="BF262" s="18" t="s">
        <v>72</v>
      </c>
      <c r="BG262" s="18" t="s">
        <v>72</v>
      </c>
      <c r="BH262" s="18" t="s">
        <v>72</v>
      </c>
      <c r="BI262" s="18" t="s">
        <v>72</v>
      </c>
      <c r="BJ262" s="18" t="s">
        <v>72</v>
      </c>
      <c r="BK262" s="18" t="s">
        <v>72</v>
      </c>
      <c r="BL262" s="18" t="s">
        <v>72</v>
      </c>
      <c r="BM262" s="18" t="s">
        <v>72</v>
      </c>
    </row>
    <row r="263" spans="1:65" s="42" customFormat="1" ht="57" hidden="1" x14ac:dyDescent="0.3">
      <c r="A263" s="5"/>
      <c r="B263" s="3"/>
      <c r="C263" s="19"/>
      <c r="D263" s="17"/>
      <c r="E263" s="17"/>
      <c r="F263" s="5" t="s">
        <v>117</v>
      </c>
      <c r="G263" s="5" t="s">
        <v>122</v>
      </c>
      <c r="H263" s="7" t="str">
        <f t="shared" si="4"/>
        <v>Y</v>
      </c>
      <c r="I263" s="7" t="s">
        <v>770</v>
      </c>
      <c r="J263" s="10">
        <v>1080</v>
      </c>
      <c r="K263" s="6">
        <v>2</v>
      </c>
      <c r="L263" s="59" t="s">
        <v>1008</v>
      </c>
      <c r="M263" s="59" t="s">
        <v>1008</v>
      </c>
      <c r="N263" s="5" t="s">
        <v>69</v>
      </c>
      <c r="O263" s="5" t="s">
        <v>70</v>
      </c>
      <c r="P263" s="5"/>
      <c r="Q263" s="5"/>
      <c r="R263" s="59" t="s">
        <v>1009</v>
      </c>
      <c r="S263" s="59" t="s">
        <v>1010</v>
      </c>
      <c r="T263" s="59" t="s">
        <v>1011</v>
      </c>
      <c r="U263" s="5" t="s">
        <v>1012</v>
      </c>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7" t="s">
        <v>72</v>
      </c>
      <c r="AY263" s="18" t="s">
        <v>72</v>
      </c>
      <c r="AZ263" s="18" t="s">
        <v>72</v>
      </c>
      <c r="BA263" s="18" t="s">
        <v>72</v>
      </c>
      <c r="BB263" s="18" t="s">
        <v>72</v>
      </c>
      <c r="BC263" s="18" t="s">
        <v>72</v>
      </c>
      <c r="BD263" s="18" t="s">
        <v>72</v>
      </c>
      <c r="BE263" s="18" t="s">
        <v>72</v>
      </c>
      <c r="BF263" s="18" t="s">
        <v>72</v>
      </c>
      <c r="BG263" s="18" t="s">
        <v>72</v>
      </c>
      <c r="BH263" s="18" t="s">
        <v>72</v>
      </c>
      <c r="BI263" s="18" t="s">
        <v>72</v>
      </c>
      <c r="BJ263" s="18" t="s">
        <v>72</v>
      </c>
      <c r="BK263" s="18" t="s">
        <v>72</v>
      </c>
      <c r="BL263" s="18" t="s">
        <v>72</v>
      </c>
      <c r="BM263" s="18" t="s">
        <v>72</v>
      </c>
    </row>
    <row r="264" spans="1:65" s="42" customFormat="1" ht="22.8" hidden="1" x14ac:dyDescent="0.3">
      <c r="A264" s="5"/>
      <c r="B264" s="3"/>
      <c r="C264" s="3"/>
      <c r="D264" s="3"/>
      <c r="E264" s="2"/>
      <c r="F264" s="5" t="s">
        <v>117</v>
      </c>
      <c r="G264" s="5"/>
      <c r="H264" s="7" t="str">
        <f t="shared" si="4"/>
        <v>Y</v>
      </c>
      <c r="I264" s="7" t="s">
        <v>770</v>
      </c>
      <c r="J264" s="10">
        <v>1081</v>
      </c>
      <c r="K264" s="6"/>
      <c r="L264" s="5" t="s">
        <v>1013</v>
      </c>
      <c r="M264" s="5" t="s">
        <v>1014</v>
      </c>
      <c r="N264" s="5" t="s">
        <v>69</v>
      </c>
      <c r="O264" s="5" t="s">
        <v>70</v>
      </c>
      <c r="P264" s="5"/>
      <c r="Q264" s="5"/>
      <c r="R264" s="5" t="s">
        <v>963</v>
      </c>
      <c r="S264" s="5" t="s">
        <v>964</v>
      </c>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v>1059</v>
      </c>
      <c r="AX264" s="7" t="s">
        <v>72</v>
      </c>
      <c r="AY264" s="18" t="s">
        <v>72</v>
      </c>
      <c r="AZ264" s="18" t="s">
        <v>72</v>
      </c>
      <c r="BA264" s="18" t="s">
        <v>72</v>
      </c>
      <c r="BB264" s="18" t="s">
        <v>72</v>
      </c>
      <c r="BC264" s="18" t="s">
        <v>72</v>
      </c>
      <c r="BD264" s="18" t="s">
        <v>72</v>
      </c>
      <c r="BE264" s="18" t="s">
        <v>72</v>
      </c>
      <c r="BF264" s="18" t="s">
        <v>72</v>
      </c>
      <c r="BG264" s="18" t="s">
        <v>72</v>
      </c>
      <c r="BH264" s="18" t="s">
        <v>72</v>
      </c>
      <c r="BI264" s="18" t="s">
        <v>72</v>
      </c>
      <c r="BJ264" s="18" t="s">
        <v>72</v>
      </c>
      <c r="BK264" s="18" t="s">
        <v>72</v>
      </c>
      <c r="BL264" s="18" t="s">
        <v>72</v>
      </c>
      <c r="BM264" s="18" t="s">
        <v>72</v>
      </c>
    </row>
    <row r="265" spans="1:65" s="42" customFormat="1" ht="69.900000000000006" hidden="1" customHeight="1" x14ac:dyDescent="0.3">
      <c r="A265" s="5"/>
      <c r="B265" s="3"/>
      <c r="C265" s="19"/>
      <c r="D265" s="17"/>
      <c r="E265" s="17"/>
      <c r="F265" s="5" t="s">
        <v>117</v>
      </c>
      <c r="G265" s="5" t="s">
        <v>122</v>
      </c>
      <c r="H265" s="7" t="str">
        <f t="shared" si="4"/>
        <v>Y</v>
      </c>
      <c r="I265" s="7" t="s">
        <v>770</v>
      </c>
      <c r="J265" s="10">
        <v>1082</v>
      </c>
      <c r="K265" s="6">
        <v>2</v>
      </c>
      <c r="L265" s="59" t="s">
        <v>1015</v>
      </c>
      <c r="M265" s="59" t="s">
        <v>1015</v>
      </c>
      <c r="N265" s="5" t="s">
        <v>69</v>
      </c>
      <c r="O265" s="5" t="s">
        <v>70</v>
      </c>
      <c r="P265" s="5"/>
      <c r="Q265" s="5"/>
      <c r="R265" s="59" t="s">
        <v>1016</v>
      </c>
      <c r="S265" s="59" t="s">
        <v>1017</v>
      </c>
      <c r="T265" s="59"/>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7" t="s">
        <v>72</v>
      </c>
      <c r="AY265" s="18" t="s">
        <v>72</v>
      </c>
      <c r="AZ265" s="18" t="s">
        <v>72</v>
      </c>
      <c r="BA265" s="18" t="s">
        <v>72</v>
      </c>
      <c r="BB265" s="18" t="s">
        <v>72</v>
      </c>
      <c r="BC265" s="18" t="s">
        <v>72</v>
      </c>
      <c r="BD265" s="18" t="s">
        <v>72</v>
      </c>
      <c r="BE265" s="18" t="s">
        <v>72</v>
      </c>
      <c r="BF265" s="18" t="s">
        <v>72</v>
      </c>
      <c r="BG265" s="18" t="s">
        <v>72</v>
      </c>
      <c r="BH265" s="18" t="s">
        <v>72</v>
      </c>
      <c r="BI265" s="18" t="s">
        <v>72</v>
      </c>
      <c r="BJ265" s="18" t="s">
        <v>72</v>
      </c>
      <c r="BK265" s="18" t="s">
        <v>72</v>
      </c>
      <c r="BL265" s="18" t="s">
        <v>72</v>
      </c>
      <c r="BM265" s="18" t="s">
        <v>72</v>
      </c>
    </row>
    <row r="266" spans="1:65" s="42" customFormat="1" ht="51.75" hidden="1" customHeight="1" x14ac:dyDescent="0.3">
      <c r="A266" s="5"/>
      <c r="B266" s="3"/>
      <c r="C266" s="19"/>
      <c r="D266" s="17"/>
      <c r="E266" s="17"/>
      <c r="F266" s="5" t="s">
        <v>117</v>
      </c>
      <c r="G266" s="5" t="s">
        <v>122</v>
      </c>
      <c r="H266" s="7" t="str">
        <f t="shared" si="4"/>
        <v>Y</v>
      </c>
      <c r="I266" s="7" t="s">
        <v>770</v>
      </c>
      <c r="J266" s="10">
        <v>1083</v>
      </c>
      <c r="K266" s="6">
        <v>2</v>
      </c>
      <c r="L266" s="59" t="s">
        <v>1018</v>
      </c>
      <c r="M266" s="59" t="s">
        <v>1018</v>
      </c>
      <c r="N266" s="5" t="s">
        <v>69</v>
      </c>
      <c r="O266" s="5" t="s">
        <v>70</v>
      </c>
      <c r="P266" s="5"/>
      <c r="Q266" s="5"/>
      <c r="R266" s="59" t="s">
        <v>1019</v>
      </c>
      <c r="S266" s="59" t="s">
        <v>1020</v>
      </c>
      <c r="T266" s="59"/>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7" t="s">
        <v>72</v>
      </c>
      <c r="AY266" s="18" t="s">
        <v>72</v>
      </c>
      <c r="AZ266" s="18" t="s">
        <v>72</v>
      </c>
      <c r="BA266" s="18" t="s">
        <v>72</v>
      </c>
      <c r="BB266" s="18" t="s">
        <v>72</v>
      </c>
      <c r="BC266" s="18" t="s">
        <v>72</v>
      </c>
      <c r="BD266" s="18" t="s">
        <v>72</v>
      </c>
      <c r="BE266" s="18" t="s">
        <v>72</v>
      </c>
      <c r="BF266" s="18" t="s">
        <v>72</v>
      </c>
      <c r="BG266" s="18" t="s">
        <v>72</v>
      </c>
      <c r="BH266" s="18" t="s">
        <v>72</v>
      </c>
      <c r="BI266" s="18" t="s">
        <v>72</v>
      </c>
      <c r="BJ266" s="18" t="s">
        <v>72</v>
      </c>
      <c r="BK266" s="18" t="s">
        <v>72</v>
      </c>
      <c r="BL266" s="18" t="s">
        <v>72</v>
      </c>
      <c r="BM266" s="18" t="s">
        <v>72</v>
      </c>
    </row>
    <row r="267" spans="1:65" s="42" customFormat="1" ht="79.8" hidden="1" x14ac:dyDescent="0.3">
      <c r="A267" s="5"/>
      <c r="B267" s="3"/>
      <c r="C267" s="19"/>
      <c r="D267" s="17"/>
      <c r="E267" s="17"/>
      <c r="F267" s="5" t="s">
        <v>584</v>
      </c>
      <c r="G267" s="5" t="s">
        <v>122</v>
      </c>
      <c r="H267" s="7" t="str">
        <f t="shared" si="4"/>
        <v>Y</v>
      </c>
      <c r="I267" s="7" t="s">
        <v>770</v>
      </c>
      <c r="J267" s="10">
        <v>1085</v>
      </c>
      <c r="K267" s="6">
        <v>2</v>
      </c>
      <c r="L267" s="59" t="s">
        <v>1021</v>
      </c>
      <c r="M267" s="59" t="s">
        <v>1022</v>
      </c>
      <c r="N267" s="5" t="s">
        <v>69</v>
      </c>
      <c r="O267" s="5" t="s">
        <v>70</v>
      </c>
      <c r="P267" s="5"/>
      <c r="Q267" s="5"/>
      <c r="R267" s="59" t="s">
        <v>586</v>
      </c>
      <c r="S267" s="59" t="s">
        <v>466</v>
      </c>
      <c r="T267" s="59" t="s">
        <v>465</v>
      </c>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18" t="s">
        <v>72</v>
      </c>
      <c r="AY267" s="18" t="s">
        <v>72</v>
      </c>
      <c r="AZ267" s="18" t="s">
        <v>72</v>
      </c>
      <c r="BA267" s="18" t="s">
        <v>72</v>
      </c>
      <c r="BB267" s="18" t="s">
        <v>72</v>
      </c>
      <c r="BC267" s="18" t="s">
        <v>72</v>
      </c>
      <c r="BD267" s="18" t="s">
        <v>72</v>
      </c>
      <c r="BE267" s="18" t="s">
        <v>72</v>
      </c>
      <c r="BF267" s="18" t="s">
        <v>72</v>
      </c>
      <c r="BG267" s="18" t="s">
        <v>72</v>
      </c>
      <c r="BH267" s="18" t="s">
        <v>72</v>
      </c>
      <c r="BI267" s="18" t="s">
        <v>72</v>
      </c>
      <c r="BJ267" s="18" t="s">
        <v>72</v>
      </c>
      <c r="BK267" s="18" t="s">
        <v>72</v>
      </c>
      <c r="BL267" s="18" t="s">
        <v>72</v>
      </c>
      <c r="BM267" s="18" t="s">
        <v>72</v>
      </c>
    </row>
    <row r="268" spans="1:65" s="42" customFormat="1" ht="79.8" hidden="1" x14ac:dyDescent="0.3">
      <c r="A268" s="5"/>
      <c r="B268" s="3"/>
      <c r="C268" s="19"/>
      <c r="D268" s="17"/>
      <c r="E268" s="17"/>
      <c r="F268" s="5" t="s">
        <v>584</v>
      </c>
      <c r="G268" s="5" t="s">
        <v>122</v>
      </c>
      <c r="H268" s="7" t="str">
        <f t="shared" si="4"/>
        <v>Y</v>
      </c>
      <c r="I268" s="7" t="s">
        <v>770</v>
      </c>
      <c r="J268" s="10">
        <v>1086</v>
      </c>
      <c r="K268" s="6">
        <v>2</v>
      </c>
      <c r="L268" s="59" t="s">
        <v>1023</v>
      </c>
      <c r="M268" s="59" t="s">
        <v>1023</v>
      </c>
      <c r="N268" s="5" t="s">
        <v>69</v>
      </c>
      <c r="O268" s="5" t="s">
        <v>70</v>
      </c>
      <c r="P268" s="5"/>
      <c r="Q268" s="5"/>
      <c r="R268" s="59" t="s">
        <v>588</v>
      </c>
      <c r="S268" s="59" t="s">
        <v>466</v>
      </c>
      <c r="T268" s="59" t="s">
        <v>465</v>
      </c>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18" t="s">
        <v>72</v>
      </c>
      <c r="AY268" s="18" t="s">
        <v>72</v>
      </c>
      <c r="AZ268" s="18" t="s">
        <v>72</v>
      </c>
      <c r="BA268" s="18" t="s">
        <v>72</v>
      </c>
      <c r="BB268" s="18" t="s">
        <v>72</v>
      </c>
      <c r="BC268" s="18" t="s">
        <v>72</v>
      </c>
      <c r="BD268" s="18" t="s">
        <v>72</v>
      </c>
      <c r="BE268" s="18" t="s">
        <v>72</v>
      </c>
      <c r="BF268" s="18" t="s">
        <v>72</v>
      </c>
      <c r="BG268" s="18" t="s">
        <v>72</v>
      </c>
      <c r="BH268" s="18" t="s">
        <v>72</v>
      </c>
      <c r="BI268" s="18" t="s">
        <v>72</v>
      </c>
      <c r="BJ268" s="18" t="s">
        <v>72</v>
      </c>
      <c r="BK268" s="18" t="s">
        <v>72</v>
      </c>
      <c r="BL268" s="18" t="s">
        <v>72</v>
      </c>
      <c r="BM268" s="18" t="s">
        <v>72</v>
      </c>
    </row>
    <row r="269" spans="1:65" s="42" customFormat="1" ht="79.8" hidden="1" x14ac:dyDescent="0.3">
      <c r="A269" s="5"/>
      <c r="B269" s="3"/>
      <c r="C269" s="19"/>
      <c r="D269" s="17"/>
      <c r="E269" s="17"/>
      <c r="F269" s="5" t="s">
        <v>584</v>
      </c>
      <c r="G269" s="5" t="s">
        <v>122</v>
      </c>
      <c r="H269" s="7" t="str">
        <f t="shared" si="4"/>
        <v>Y</v>
      </c>
      <c r="I269" s="7" t="s">
        <v>770</v>
      </c>
      <c r="J269" s="10">
        <v>1087</v>
      </c>
      <c r="K269" s="6">
        <v>2</v>
      </c>
      <c r="L269" s="59" t="s">
        <v>1024</v>
      </c>
      <c r="M269" s="59" t="s">
        <v>1024</v>
      </c>
      <c r="N269" s="5" t="s">
        <v>69</v>
      </c>
      <c r="O269" s="5" t="s">
        <v>70</v>
      </c>
      <c r="P269" s="5"/>
      <c r="Q269" s="5"/>
      <c r="R269" s="59" t="s">
        <v>590</v>
      </c>
      <c r="S269" s="59" t="s">
        <v>466</v>
      </c>
      <c r="T269" s="59" t="s">
        <v>465</v>
      </c>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18" t="s">
        <v>72</v>
      </c>
      <c r="AY269" s="18" t="s">
        <v>72</v>
      </c>
      <c r="AZ269" s="18" t="s">
        <v>72</v>
      </c>
      <c r="BA269" s="18" t="s">
        <v>72</v>
      </c>
      <c r="BB269" s="18" t="s">
        <v>72</v>
      </c>
      <c r="BC269" s="18" t="s">
        <v>72</v>
      </c>
      <c r="BD269" s="18" t="s">
        <v>72</v>
      </c>
      <c r="BE269" s="18" t="s">
        <v>72</v>
      </c>
      <c r="BF269" s="18" t="s">
        <v>72</v>
      </c>
      <c r="BG269" s="18" t="s">
        <v>72</v>
      </c>
      <c r="BH269" s="18" t="s">
        <v>72</v>
      </c>
      <c r="BI269" s="18" t="s">
        <v>72</v>
      </c>
      <c r="BJ269" s="18" t="s">
        <v>72</v>
      </c>
      <c r="BK269" s="18" t="s">
        <v>72</v>
      </c>
      <c r="BL269" s="18" t="s">
        <v>72</v>
      </c>
      <c r="BM269" s="18" t="s">
        <v>72</v>
      </c>
    </row>
    <row r="270" spans="1:65" s="42" customFormat="1" ht="57" hidden="1" x14ac:dyDescent="0.3">
      <c r="A270" s="5"/>
      <c r="B270" s="3"/>
      <c r="C270" s="8"/>
      <c r="D270" s="8"/>
      <c r="E270" s="9"/>
      <c r="F270" s="5" t="s">
        <v>584</v>
      </c>
      <c r="G270" s="5"/>
      <c r="H270" s="7" t="str">
        <f t="shared" si="4"/>
        <v>Y</v>
      </c>
      <c r="I270" s="7" t="s">
        <v>770</v>
      </c>
      <c r="J270" s="10">
        <v>1088</v>
      </c>
      <c r="K270" s="6"/>
      <c r="L270" s="5" t="s">
        <v>1025</v>
      </c>
      <c r="M270" s="5" t="s">
        <v>1025</v>
      </c>
      <c r="N270" s="5" t="s">
        <v>69</v>
      </c>
      <c r="O270" s="5" t="s">
        <v>70</v>
      </c>
      <c r="P270" s="5"/>
      <c r="Q270" s="5"/>
      <c r="R270" s="5" t="s">
        <v>1026</v>
      </c>
      <c r="S270" s="5" t="s">
        <v>466</v>
      </c>
      <c r="T270" s="5" t="s">
        <v>465</v>
      </c>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18" t="s">
        <v>72</v>
      </c>
      <c r="AY270" s="18" t="s">
        <v>72</v>
      </c>
      <c r="AZ270" s="18" t="s">
        <v>72</v>
      </c>
      <c r="BA270" s="18" t="s">
        <v>72</v>
      </c>
      <c r="BB270" s="18" t="s">
        <v>72</v>
      </c>
      <c r="BC270" s="18" t="s">
        <v>72</v>
      </c>
      <c r="BD270" s="18" t="s">
        <v>72</v>
      </c>
      <c r="BE270" s="18" t="s">
        <v>72</v>
      </c>
      <c r="BF270" s="18" t="s">
        <v>72</v>
      </c>
      <c r="BG270" s="18" t="s">
        <v>72</v>
      </c>
      <c r="BH270" s="18" t="s">
        <v>72</v>
      </c>
      <c r="BI270" s="18" t="s">
        <v>72</v>
      </c>
      <c r="BJ270" s="18" t="s">
        <v>72</v>
      </c>
      <c r="BK270" s="18" t="s">
        <v>72</v>
      </c>
      <c r="BL270" s="18" t="s">
        <v>72</v>
      </c>
      <c r="BM270" s="18" t="s">
        <v>72</v>
      </c>
    </row>
    <row r="271" spans="1:65" s="42" customFormat="1" ht="57" hidden="1" x14ac:dyDescent="0.3">
      <c r="A271" s="5"/>
      <c r="B271" s="71"/>
      <c r="C271" s="13"/>
      <c r="D271" s="15"/>
      <c r="E271" s="1"/>
      <c r="F271" s="5" t="s">
        <v>117</v>
      </c>
      <c r="G271" s="5" t="s">
        <v>122</v>
      </c>
      <c r="H271" s="7" t="str">
        <f t="shared" si="4"/>
        <v>Y</v>
      </c>
      <c r="I271" s="7" t="s">
        <v>770</v>
      </c>
      <c r="J271" s="10">
        <v>1089</v>
      </c>
      <c r="K271" s="6">
        <v>3</v>
      </c>
      <c r="L271" s="59" t="s">
        <v>2761</v>
      </c>
      <c r="M271" s="59" t="s">
        <v>2762</v>
      </c>
      <c r="N271" s="5" t="s">
        <v>69</v>
      </c>
      <c r="O271" s="5" t="s">
        <v>70</v>
      </c>
      <c r="P271" s="5" t="s">
        <v>2763</v>
      </c>
      <c r="Q271" s="5" t="s">
        <v>2764</v>
      </c>
      <c r="R271" s="59" t="s">
        <v>1027</v>
      </c>
      <c r="S271" s="59" t="s">
        <v>1028</v>
      </c>
      <c r="T271" s="59" t="s">
        <v>1029</v>
      </c>
      <c r="U271" s="59" t="s">
        <v>1030</v>
      </c>
      <c r="V271" s="59" t="s">
        <v>1031</v>
      </c>
      <c r="W271" s="59" t="s">
        <v>1032</v>
      </c>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18" t="s">
        <v>72</v>
      </c>
      <c r="AY271" s="18" t="s">
        <v>72</v>
      </c>
      <c r="AZ271" s="18" t="s">
        <v>72</v>
      </c>
      <c r="BA271" s="18" t="s">
        <v>72</v>
      </c>
      <c r="BB271" s="18" t="s">
        <v>72</v>
      </c>
      <c r="BC271" s="18" t="s">
        <v>72</v>
      </c>
      <c r="BD271" s="18" t="s">
        <v>72</v>
      </c>
      <c r="BE271" s="18" t="s">
        <v>72</v>
      </c>
      <c r="BF271" s="18" t="s">
        <v>72</v>
      </c>
      <c r="BG271" s="18" t="s">
        <v>72</v>
      </c>
      <c r="BH271" s="18" t="s">
        <v>72</v>
      </c>
      <c r="BI271" s="18" t="s">
        <v>72</v>
      </c>
      <c r="BJ271" s="18" t="s">
        <v>72</v>
      </c>
      <c r="BK271" s="18" t="s">
        <v>72</v>
      </c>
      <c r="BL271" s="18" t="s">
        <v>72</v>
      </c>
      <c r="BM271" s="18" t="s">
        <v>72</v>
      </c>
    </row>
    <row r="272" spans="1:65" s="42" customFormat="1" ht="68.400000000000006" hidden="1" x14ac:dyDescent="0.3">
      <c r="A272" s="5"/>
      <c r="B272" s="3"/>
      <c r="C272" s="8"/>
      <c r="D272" s="8"/>
      <c r="E272" s="9"/>
      <c r="F272" s="5" t="s">
        <v>117</v>
      </c>
      <c r="G272" s="5" t="s">
        <v>122</v>
      </c>
      <c r="H272" s="7" t="str">
        <f t="shared" si="4"/>
        <v>N</v>
      </c>
      <c r="I272" s="7" t="s">
        <v>770</v>
      </c>
      <c r="J272" s="10">
        <v>1090</v>
      </c>
      <c r="K272" s="6">
        <v>2</v>
      </c>
      <c r="L272" s="5" t="s">
        <v>1033</v>
      </c>
      <c r="M272" s="5" t="s">
        <v>1033</v>
      </c>
      <c r="N272" s="5" t="s">
        <v>69</v>
      </c>
      <c r="O272" s="5" t="s">
        <v>70</v>
      </c>
      <c r="P272" s="5"/>
      <c r="Q272" s="5"/>
      <c r="R272" s="5" t="s">
        <v>1034</v>
      </c>
      <c r="S272" s="5" t="s">
        <v>1035</v>
      </c>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7" t="s">
        <v>149</v>
      </c>
      <c r="AY272" s="18" t="s">
        <v>149</v>
      </c>
      <c r="AZ272" s="18" t="s">
        <v>149</v>
      </c>
      <c r="BA272" s="18" t="s">
        <v>149</v>
      </c>
      <c r="BB272" s="18" t="s">
        <v>149</v>
      </c>
      <c r="BC272" s="18" t="s">
        <v>149</v>
      </c>
      <c r="BD272" s="18" t="s">
        <v>72</v>
      </c>
      <c r="BE272" s="18" t="s">
        <v>149</v>
      </c>
      <c r="BF272" s="18" t="s">
        <v>149</v>
      </c>
      <c r="BG272" s="18" t="s">
        <v>149</v>
      </c>
      <c r="BH272" s="18" t="s">
        <v>149</v>
      </c>
      <c r="BI272" s="18" t="s">
        <v>149</v>
      </c>
      <c r="BJ272" s="18" t="s">
        <v>149</v>
      </c>
      <c r="BK272" s="18" t="s">
        <v>149</v>
      </c>
      <c r="BL272" s="18" t="s">
        <v>149</v>
      </c>
      <c r="BM272" s="18" t="s">
        <v>72</v>
      </c>
    </row>
    <row r="273" spans="1:65" s="42" customFormat="1" ht="22.8" hidden="1" x14ac:dyDescent="0.3">
      <c r="A273" s="5"/>
      <c r="B273" s="3"/>
      <c r="C273" s="3"/>
      <c r="D273" s="3"/>
      <c r="E273" s="2"/>
      <c r="F273" s="5" t="s">
        <v>117</v>
      </c>
      <c r="G273" s="5"/>
      <c r="H273" s="7" t="str">
        <f t="shared" si="4"/>
        <v>N</v>
      </c>
      <c r="I273" s="7" t="s">
        <v>770</v>
      </c>
      <c r="J273" s="10">
        <v>1091</v>
      </c>
      <c r="K273" s="6"/>
      <c r="L273" s="5" t="s">
        <v>1036</v>
      </c>
      <c r="M273" s="5" t="s">
        <v>1036</v>
      </c>
      <c r="N273" s="5" t="s">
        <v>69</v>
      </c>
      <c r="O273" s="5" t="s">
        <v>70</v>
      </c>
      <c r="P273" s="5"/>
      <c r="Q273" s="5"/>
      <c r="R273" s="5" t="s">
        <v>1037</v>
      </c>
      <c r="S273" s="5" t="s">
        <v>1038</v>
      </c>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7" t="s">
        <v>149</v>
      </c>
      <c r="AY273" s="18" t="s">
        <v>149</v>
      </c>
      <c r="AZ273" s="18" t="s">
        <v>149</v>
      </c>
      <c r="BA273" s="18" t="s">
        <v>149</v>
      </c>
      <c r="BB273" s="18" t="s">
        <v>149</v>
      </c>
      <c r="BC273" s="18" t="s">
        <v>149</v>
      </c>
      <c r="BD273" s="18" t="s">
        <v>72</v>
      </c>
      <c r="BE273" s="18" t="s">
        <v>149</v>
      </c>
      <c r="BF273" s="18" t="s">
        <v>149</v>
      </c>
      <c r="BG273" s="18" t="s">
        <v>149</v>
      </c>
      <c r="BH273" s="18" t="s">
        <v>149</v>
      </c>
      <c r="BI273" s="18" t="s">
        <v>149</v>
      </c>
      <c r="BJ273" s="18" t="s">
        <v>149</v>
      </c>
      <c r="BK273" s="18" t="s">
        <v>149</v>
      </c>
      <c r="BL273" s="18" t="s">
        <v>149</v>
      </c>
      <c r="BM273" s="18" t="s">
        <v>72</v>
      </c>
    </row>
    <row r="274" spans="1:65" s="42" customFormat="1" ht="57" hidden="1" x14ac:dyDescent="0.3">
      <c r="A274" s="5"/>
      <c r="B274" s="3"/>
      <c r="C274" s="26"/>
      <c r="D274" s="1"/>
      <c r="E274" s="1"/>
      <c r="F274" s="5" t="s">
        <v>117</v>
      </c>
      <c r="G274" s="5" t="s">
        <v>122</v>
      </c>
      <c r="H274" s="7" t="str">
        <f t="shared" si="4"/>
        <v>Y</v>
      </c>
      <c r="I274" s="7" t="s">
        <v>282</v>
      </c>
      <c r="J274" s="10">
        <v>1092</v>
      </c>
      <c r="K274" s="6">
        <v>3</v>
      </c>
      <c r="L274" s="5" t="s">
        <v>1039</v>
      </c>
      <c r="M274" s="5" t="s">
        <v>1039</v>
      </c>
      <c r="N274" s="5" t="s">
        <v>69</v>
      </c>
      <c r="O274" s="5" t="s">
        <v>1040</v>
      </c>
      <c r="P274" s="5"/>
      <c r="Q274" s="5"/>
      <c r="R274" s="5" t="s">
        <v>161</v>
      </c>
      <c r="S274" s="5" t="s">
        <v>160</v>
      </c>
      <c r="T274" s="5" t="s">
        <v>689</v>
      </c>
      <c r="U274" s="5"/>
      <c r="V274" s="5"/>
      <c r="W274" s="5"/>
      <c r="X274" s="5"/>
      <c r="Y274" s="5"/>
      <c r="Z274" s="5"/>
      <c r="AA274" s="5"/>
      <c r="AB274" s="5"/>
      <c r="AC274" s="5"/>
      <c r="AD274" s="5"/>
      <c r="AE274" s="5"/>
      <c r="AF274" s="5"/>
      <c r="AG274" s="5"/>
      <c r="AH274" s="5"/>
      <c r="AI274" s="5"/>
      <c r="AJ274" s="5"/>
      <c r="AK274" s="5"/>
      <c r="AL274" s="5"/>
      <c r="AM274" s="5"/>
      <c r="AN274" s="5"/>
      <c r="AO274" s="5"/>
      <c r="AP274" s="5"/>
      <c r="AQ274" s="15"/>
      <c r="AR274" s="15"/>
      <c r="AS274" s="15"/>
      <c r="AT274" s="15"/>
      <c r="AU274" s="15"/>
      <c r="AV274" s="15"/>
      <c r="AW274" s="5"/>
      <c r="AX274" s="18" t="s">
        <v>72</v>
      </c>
      <c r="AY274" s="18" t="s">
        <v>72</v>
      </c>
      <c r="AZ274" s="18" t="s">
        <v>72</v>
      </c>
      <c r="BA274" s="18" t="s">
        <v>72</v>
      </c>
      <c r="BB274" s="18" t="s">
        <v>72</v>
      </c>
      <c r="BC274" s="18" t="s">
        <v>72</v>
      </c>
      <c r="BD274" s="18" t="s">
        <v>72</v>
      </c>
      <c r="BE274" s="18" t="s">
        <v>72</v>
      </c>
      <c r="BF274" s="18" t="s">
        <v>72</v>
      </c>
      <c r="BG274" s="18" t="s">
        <v>72</v>
      </c>
      <c r="BH274" s="18" t="s">
        <v>72</v>
      </c>
      <c r="BI274" s="18" t="s">
        <v>72</v>
      </c>
      <c r="BJ274" s="18" t="s">
        <v>72</v>
      </c>
      <c r="BK274" s="18" t="s">
        <v>72</v>
      </c>
      <c r="BL274" s="18" t="s">
        <v>72</v>
      </c>
      <c r="BM274" s="18" t="s">
        <v>72</v>
      </c>
    </row>
    <row r="275" spans="1:65" ht="296.39999999999998" hidden="1" x14ac:dyDescent="0.3">
      <c r="A275" s="68"/>
      <c r="B275" s="89"/>
      <c r="C275" s="98"/>
      <c r="D275" s="70"/>
      <c r="E275" s="70"/>
      <c r="F275" s="5" t="s">
        <v>117</v>
      </c>
      <c r="G275" s="5" t="s">
        <v>122</v>
      </c>
      <c r="H275" s="7" t="str">
        <f t="shared" si="4"/>
        <v>Y</v>
      </c>
      <c r="I275" s="7" t="s">
        <v>282</v>
      </c>
      <c r="J275" s="10">
        <v>1093</v>
      </c>
      <c r="K275" s="6">
        <v>3</v>
      </c>
      <c r="L275" s="5" t="s">
        <v>3391</v>
      </c>
      <c r="M275" s="5" t="s">
        <v>3392</v>
      </c>
      <c r="N275" s="5" t="s">
        <v>69</v>
      </c>
      <c r="O275" s="5" t="s">
        <v>1040</v>
      </c>
      <c r="P275" s="5" t="s">
        <v>3246</v>
      </c>
      <c r="Q275" s="5" t="s">
        <v>3247</v>
      </c>
      <c r="R275" s="5" t="s">
        <v>161</v>
      </c>
      <c r="S275" s="5" t="s">
        <v>1041</v>
      </c>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15"/>
      <c r="AR275" s="15"/>
      <c r="AS275" s="15"/>
      <c r="AT275" s="15"/>
      <c r="AU275" s="15"/>
      <c r="AV275" s="15"/>
      <c r="AW275" s="5"/>
      <c r="AX275" s="18" t="s">
        <v>72</v>
      </c>
      <c r="AY275" s="18" t="s">
        <v>72</v>
      </c>
      <c r="AZ275" s="18" t="s">
        <v>72</v>
      </c>
      <c r="BA275" s="18" t="s">
        <v>72</v>
      </c>
      <c r="BB275" s="18" t="s">
        <v>72</v>
      </c>
      <c r="BC275" s="18" t="s">
        <v>72</v>
      </c>
      <c r="BD275" s="18" t="s">
        <v>72</v>
      </c>
      <c r="BE275" s="18" t="s">
        <v>72</v>
      </c>
      <c r="BF275" s="18" t="s">
        <v>72</v>
      </c>
      <c r="BG275" s="18" t="s">
        <v>72</v>
      </c>
      <c r="BH275" s="18" t="s">
        <v>72</v>
      </c>
      <c r="BI275" s="18" t="s">
        <v>72</v>
      </c>
      <c r="BJ275" s="18" t="s">
        <v>72</v>
      </c>
      <c r="BK275" s="18" t="s">
        <v>72</v>
      </c>
      <c r="BL275" s="18" t="s">
        <v>72</v>
      </c>
      <c r="BM275" s="18" t="s">
        <v>72</v>
      </c>
    </row>
    <row r="276" spans="1:65" s="42" customFormat="1" ht="68.400000000000006" hidden="1" x14ac:dyDescent="0.3">
      <c r="A276" s="117"/>
      <c r="B276" s="118"/>
      <c r="C276" s="125"/>
      <c r="D276" s="116"/>
      <c r="E276" s="116"/>
      <c r="F276" s="117" t="s">
        <v>117</v>
      </c>
      <c r="G276" s="117" t="s">
        <v>122</v>
      </c>
      <c r="H276" s="120" t="str">
        <f t="shared" si="4"/>
        <v>Y</v>
      </c>
      <c r="I276" s="120" t="s">
        <v>282</v>
      </c>
      <c r="J276" s="121">
        <v>1102</v>
      </c>
      <c r="K276" s="122">
        <v>3</v>
      </c>
      <c r="L276" s="117" t="s">
        <v>1042</v>
      </c>
      <c r="M276" s="117" t="s">
        <v>1042</v>
      </c>
      <c r="N276" s="117" t="s">
        <v>69</v>
      </c>
      <c r="O276" s="117" t="s">
        <v>1040</v>
      </c>
      <c r="P276" s="117"/>
      <c r="Q276" s="117"/>
      <c r="R276" s="117" t="s">
        <v>161</v>
      </c>
      <c r="S276" s="117" t="s">
        <v>1043</v>
      </c>
      <c r="T276" s="117" t="s">
        <v>763</v>
      </c>
      <c r="U276" s="117" t="s">
        <v>1044</v>
      </c>
      <c r="V276" s="117"/>
      <c r="W276" s="117"/>
      <c r="X276" s="117"/>
      <c r="Y276" s="117"/>
      <c r="Z276" s="117"/>
      <c r="AA276" s="117"/>
      <c r="AB276" s="117"/>
      <c r="AC276" s="117"/>
      <c r="AD276" s="117"/>
      <c r="AE276" s="117"/>
      <c r="AF276" s="117"/>
      <c r="AG276" s="117"/>
      <c r="AH276" s="117"/>
      <c r="AI276" s="117"/>
      <c r="AJ276" s="117"/>
      <c r="AK276" s="117"/>
      <c r="AL276" s="117"/>
      <c r="AM276" s="117"/>
      <c r="AN276" s="117"/>
      <c r="AO276" s="117"/>
      <c r="AP276" s="117"/>
      <c r="AQ276" s="126"/>
      <c r="AR276" s="126"/>
      <c r="AS276" s="126"/>
      <c r="AT276" s="126"/>
      <c r="AU276" s="126"/>
      <c r="AV276" s="126"/>
      <c r="AW276" s="117"/>
      <c r="AX276" s="123" t="s">
        <v>72</v>
      </c>
      <c r="AY276" s="123" t="s">
        <v>72</v>
      </c>
      <c r="AZ276" s="123" t="s">
        <v>72</v>
      </c>
      <c r="BA276" s="123" t="s">
        <v>72</v>
      </c>
      <c r="BB276" s="123" t="s">
        <v>72</v>
      </c>
      <c r="BC276" s="123" t="s">
        <v>72</v>
      </c>
      <c r="BD276" s="123" t="s">
        <v>72</v>
      </c>
      <c r="BE276" s="123" t="s">
        <v>72</v>
      </c>
      <c r="BF276" s="123" t="s">
        <v>72</v>
      </c>
      <c r="BG276" s="123" t="s">
        <v>72</v>
      </c>
      <c r="BH276" s="123" t="s">
        <v>72</v>
      </c>
      <c r="BI276" s="123" t="s">
        <v>72</v>
      </c>
      <c r="BJ276" s="123" t="s">
        <v>72</v>
      </c>
      <c r="BK276" s="123" t="s">
        <v>72</v>
      </c>
      <c r="BL276" s="123" t="s">
        <v>72</v>
      </c>
      <c r="BM276" s="123" t="s">
        <v>72</v>
      </c>
    </row>
    <row r="277" spans="1:65" s="42" customFormat="1" ht="102.6" hidden="1" x14ac:dyDescent="0.3">
      <c r="A277" s="5"/>
      <c r="B277" s="3"/>
      <c r="C277" s="26"/>
      <c r="D277" s="1"/>
      <c r="E277" s="1"/>
      <c r="F277" s="5" t="s">
        <v>117</v>
      </c>
      <c r="G277" s="5" t="s">
        <v>122</v>
      </c>
      <c r="H277" s="7" t="str">
        <f t="shared" si="4"/>
        <v>Y</v>
      </c>
      <c r="I277" s="7" t="s">
        <v>282</v>
      </c>
      <c r="J277" s="10">
        <v>1104</v>
      </c>
      <c r="K277" s="6">
        <v>4</v>
      </c>
      <c r="L277" s="5" t="s">
        <v>1045</v>
      </c>
      <c r="M277" s="5" t="s">
        <v>1045</v>
      </c>
      <c r="N277" s="5" t="s">
        <v>69</v>
      </c>
      <c r="O277" s="5" t="s">
        <v>1046</v>
      </c>
      <c r="P277" s="5"/>
      <c r="Q277" s="5"/>
      <c r="R277" s="5" t="s">
        <v>161</v>
      </c>
      <c r="S277" s="59" t="s">
        <v>646</v>
      </c>
      <c r="T277" s="59" t="s">
        <v>1047</v>
      </c>
      <c r="U277" s="59" t="s">
        <v>1048</v>
      </c>
      <c r="V277" s="5"/>
      <c r="W277" s="5"/>
      <c r="X277" s="5"/>
      <c r="Y277" s="5"/>
      <c r="Z277" s="5"/>
      <c r="AA277" s="5"/>
      <c r="AB277" s="5"/>
      <c r="AC277" s="5"/>
      <c r="AD277" s="5"/>
      <c r="AE277" s="5"/>
      <c r="AF277" s="5"/>
      <c r="AG277" s="5"/>
      <c r="AH277" s="5"/>
      <c r="AI277" s="5"/>
      <c r="AJ277" s="5"/>
      <c r="AK277" s="5"/>
      <c r="AL277" s="5"/>
      <c r="AM277" s="5"/>
      <c r="AN277" s="5"/>
      <c r="AO277" s="5"/>
      <c r="AP277" s="5"/>
      <c r="AQ277" s="15"/>
      <c r="AR277" s="15"/>
      <c r="AS277" s="15"/>
      <c r="AT277" s="15"/>
      <c r="AU277" s="15"/>
      <c r="AV277" s="15"/>
      <c r="AW277" s="5"/>
      <c r="AX277" s="18" t="s">
        <v>72</v>
      </c>
      <c r="AY277" s="18" t="s">
        <v>72</v>
      </c>
      <c r="AZ277" s="18" t="s">
        <v>72</v>
      </c>
      <c r="BA277" s="18" t="s">
        <v>72</v>
      </c>
      <c r="BB277" s="18" t="s">
        <v>72</v>
      </c>
      <c r="BC277" s="18" t="s">
        <v>72</v>
      </c>
      <c r="BD277" s="18" t="s">
        <v>72</v>
      </c>
      <c r="BE277" s="18" t="s">
        <v>72</v>
      </c>
      <c r="BF277" s="18" t="s">
        <v>72</v>
      </c>
      <c r="BG277" s="18" t="s">
        <v>72</v>
      </c>
      <c r="BH277" s="18" t="s">
        <v>72</v>
      </c>
      <c r="BI277" s="18" t="s">
        <v>72</v>
      </c>
      <c r="BJ277" s="18" t="s">
        <v>72</v>
      </c>
      <c r="BK277" s="18" t="s">
        <v>72</v>
      </c>
      <c r="BL277" s="18" t="s">
        <v>72</v>
      </c>
      <c r="BM277" s="18" t="s">
        <v>72</v>
      </c>
    </row>
    <row r="278" spans="1:65" s="42" customFormat="1" ht="77.099999999999994" hidden="1" customHeight="1" x14ac:dyDescent="0.3">
      <c r="A278" s="5"/>
      <c r="B278" s="3"/>
      <c r="C278" s="26"/>
      <c r="D278" s="1"/>
      <c r="E278" s="1"/>
      <c r="F278" s="5" t="s">
        <v>117</v>
      </c>
      <c r="G278" s="5" t="s">
        <v>122</v>
      </c>
      <c r="H278" s="7" t="str">
        <f t="shared" si="4"/>
        <v>Y</v>
      </c>
      <c r="I278" s="7" t="s">
        <v>282</v>
      </c>
      <c r="J278" s="10">
        <v>1105</v>
      </c>
      <c r="K278" s="6">
        <v>3</v>
      </c>
      <c r="L278" s="5" t="s">
        <v>1049</v>
      </c>
      <c r="M278" s="5" t="s">
        <v>1049</v>
      </c>
      <c r="N278" s="5" t="s">
        <v>69</v>
      </c>
      <c r="O278" s="5" t="s">
        <v>1040</v>
      </c>
      <c r="P278" s="5"/>
      <c r="Q278" s="5"/>
      <c r="R278" s="5" t="s">
        <v>161</v>
      </c>
      <c r="S278" s="5" t="s">
        <v>1050</v>
      </c>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15"/>
      <c r="AR278" s="15"/>
      <c r="AS278" s="15"/>
      <c r="AT278" s="15"/>
      <c r="AU278" s="15"/>
      <c r="AV278" s="15"/>
      <c r="AW278" s="5"/>
      <c r="AX278" s="18" t="s">
        <v>72</v>
      </c>
      <c r="AY278" s="18" t="s">
        <v>72</v>
      </c>
      <c r="AZ278" s="18" t="s">
        <v>72</v>
      </c>
      <c r="BA278" s="18" t="s">
        <v>72</v>
      </c>
      <c r="BB278" s="18" t="s">
        <v>72</v>
      </c>
      <c r="BC278" s="18" t="s">
        <v>72</v>
      </c>
      <c r="BD278" s="18" t="s">
        <v>72</v>
      </c>
      <c r="BE278" s="18" t="s">
        <v>72</v>
      </c>
      <c r="BF278" s="18" t="s">
        <v>72</v>
      </c>
      <c r="BG278" s="18" t="s">
        <v>72</v>
      </c>
      <c r="BH278" s="18" t="s">
        <v>72</v>
      </c>
      <c r="BI278" s="18" t="s">
        <v>72</v>
      </c>
      <c r="BJ278" s="18" t="s">
        <v>72</v>
      </c>
      <c r="BK278" s="18" t="s">
        <v>72</v>
      </c>
      <c r="BL278" s="18" t="s">
        <v>72</v>
      </c>
      <c r="BM278" s="18" t="s">
        <v>72</v>
      </c>
    </row>
    <row r="279" spans="1:65" s="42" customFormat="1" ht="79.8" hidden="1" x14ac:dyDescent="0.3">
      <c r="A279" s="5"/>
      <c r="B279" s="8"/>
      <c r="C279" s="3"/>
      <c r="D279" s="8"/>
      <c r="E279" s="9"/>
      <c r="F279" s="5" t="s">
        <v>117</v>
      </c>
      <c r="G279" s="5" t="s">
        <v>122</v>
      </c>
      <c r="H279" s="7" t="str">
        <f t="shared" si="4"/>
        <v>Y</v>
      </c>
      <c r="I279" s="7" t="s">
        <v>282</v>
      </c>
      <c r="J279" s="10">
        <v>1107</v>
      </c>
      <c r="K279" s="6">
        <v>1</v>
      </c>
      <c r="L279" s="5" t="s">
        <v>1051</v>
      </c>
      <c r="M279" s="5" t="s">
        <v>1051</v>
      </c>
      <c r="N279" s="5" t="s">
        <v>69</v>
      </c>
      <c r="O279" s="5" t="s">
        <v>1040</v>
      </c>
      <c r="P279" s="5"/>
      <c r="Q279" s="5"/>
      <c r="R279" s="5" t="s">
        <v>789</v>
      </c>
      <c r="S279" s="5" t="s">
        <v>788</v>
      </c>
      <c r="T279" s="5" t="s">
        <v>1052</v>
      </c>
      <c r="U279" s="5" t="s">
        <v>1053</v>
      </c>
      <c r="V279" s="5" t="s">
        <v>161</v>
      </c>
      <c r="W279" s="5"/>
      <c r="X279" s="5"/>
      <c r="Y279" s="5"/>
      <c r="Z279" s="5"/>
      <c r="AA279" s="5"/>
      <c r="AB279" s="5"/>
      <c r="AC279" s="5"/>
      <c r="AD279" s="5"/>
      <c r="AE279" s="5"/>
      <c r="AF279" s="5"/>
      <c r="AG279" s="5"/>
      <c r="AH279" s="5"/>
      <c r="AI279" s="5"/>
      <c r="AJ279" s="5"/>
      <c r="AK279" s="5"/>
      <c r="AL279" s="5"/>
      <c r="AM279" s="5"/>
      <c r="AN279" s="5"/>
      <c r="AO279" s="5"/>
      <c r="AP279" s="5"/>
      <c r="AQ279" s="15"/>
      <c r="AR279" s="15"/>
      <c r="AS279" s="15"/>
      <c r="AT279" s="15"/>
      <c r="AU279" s="15"/>
      <c r="AV279" s="15"/>
      <c r="AW279" s="5"/>
      <c r="AX279" s="18" t="s">
        <v>72</v>
      </c>
      <c r="AY279" s="18" t="s">
        <v>72</v>
      </c>
      <c r="AZ279" s="18" t="s">
        <v>72</v>
      </c>
      <c r="BA279" s="18" t="s">
        <v>72</v>
      </c>
      <c r="BB279" s="18" t="s">
        <v>72</v>
      </c>
      <c r="BC279" s="18" t="s">
        <v>72</v>
      </c>
      <c r="BD279" s="18" t="s">
        <v>72</v>
      </c>
      <c r="BE279" s="18" t="s">
        <v>72</v>
      </c>
      <c r="BF279" s="18" t="s">
        <v>72</v>
      </c>
      <c r="BG279" s="18" t="s">
        <v>72</v>
      </c>
      <c r="BH279" s="18" t="s">
        <v>72</v>
      </c>
      <c r="BI279" s="18" t="s">
        <v>72</v>
      </c>
      <c r="BJ279" s="18" t="s">
        <v>72</v>
      </c>
      <c r="BK279" s="18" t="s">
        <v>72</v>
      </c>
      <c r="BL279" s="18" t="s">
        <v>72</v>
      </c>
      <c r="BM279" s="18" t="s">
        <v>72</v>
      </c>
    </row>
    <row r="280" spans="1:65" s="42" customFormat="1" ht="91.2" hidden="1" x14ac:dyDescent="0.3">
      <c r="A280" s="5"/>
      <c r="B280" s="8"/>
      <c r="C280" s="3"/>
      <c r="D280" s="8"/>
      <c r="E280" s="9"/>
      <c r="F280" s="5" t="s">
        <v>117</v>
      </c>
      <c r="G280" s="5" t="s">
        <v>122</v>
      </c>
      <c r="H280" s="7" t="str">
        <f t="shared" si="4"/>
        <v>Y</v>
      </c>
      <c r="I280" s="7" t="s">
        <v>282</v>
      </c>
      <c r="J280" s="10">
        <v>1108</v>
      </c>
      <c r="K280" s="6">
        <v>1</v>
      </c>
      <c r="L280" s="5" t="s">
        <v>1054</v>
      </c>
      <c r="M280" s="5" t="s">
        <v>1055</v>
      </c>
      <c r="N280" s="5" t="s">
        <v>69</v>
      </c>
      <c r="O280" s="5" t="s">
        <v>70</v>
      </c>
      <c r="P280" s="5"/>
      <c r="Q280" s="5"/>
      <c r="R280" s="5" t="s">
        <v>1056</v>
      </c>
      <c r="S280" s="5" t="s">
        <v>1057</v>
      </c>
      <c r="T280" s="5" t="s">
        <v>688</v>
      </c>
      <c r="U280" s="5" t="s">
        <v>1058</v>
      </c>
      <c r="V280" s="5" t="s">
        <v>1059</v>
      </c>
      <c r="W280" s="5" t="s">
        <v>1060</v>
      </c>
      <c r="X280" s="5"/>
      <c r="Y280" s="5"/>
      <c r="Z280" s="5"/>
      <c r="AA280" s="5"/>
      <c r="AB280" s="5"/>
      <c r="AC280" s="5"/>
      <c r="AD280" s="5"/>
      <c r="AE280" s="5"/>
      <c r="AF280" s="5"/>
      <c r="AG280" s="5"/>
      <c r="AH280" s="5"/>
      <c r="AI280" s="5"/>
      <c r="AJ280" s="5"/>
      <c r="AK280" s="5"/>
      <c r="AL280" s="5"/>
      <c r="AM280" s="5"/>
      <c r="AN280" s="5"/>
      <c r="AO280" s="5"/>
      <c r="AP280" s="5"/>
      <c r="AQ280" s="15"/>
      <c r="AR280" s="15"/>
      <c r="AS280" s="15"/>
      <c r="AT280" s="15"/>
      <c r="AU280" s="15"/>
      <c r="AV280" s="15"/>
      <c r="AW280" s="5"/>
      <c r="AX280" s="18" t="s">
        <v>72</v>
      </c>
      <c r="AY280" s="18" t="s">
        <v>72</v>
      </c>
      <c r="AZ280" s="18" t="s">
        <v>72</v>
      </c>
      <c r="BA280" s="18" t="s">
        <v>72</v>
      </c>
      <c r="BB280" s="18" t="s">
        <v>72</v>
      </c>
      <c r="BC280" s="18" t="s">
        <v>72</v>
      </c>
      <c r="BD280" s="18" t="s">
        <v>72</v>
      </c>
      <c r="BE280" s="18" t="s">
        <v>72</v>
      </c>
      <c r="BF280" s="18" t="s">
        <v>72</v>
      </c>
      <c r="BG280" s="18" t="s">
        <v>72</v>
      </c>
      <c r="BH280" s="18" t="s">
        <v>72</v>
      </c>
      <c r="BI280" s="18" t="s">
        <v>72</v>
      </c>
      <c r="BJ280" s="18" t="s">
        <v>72</v>
      </c>
      <c r="BK280" s="18" t="s">
        <v>72</v>
      </c>
      <c r="BL280" s="18" t="s">
        <v>72</v>
      </c>
      <c r="BM280" s="18" t="s">
        <v>72</v>
      </c>
    </row>
    <row r="281" spans="1:65" s="42" customFormat="1" ht="125.4" hidden="1" x14ac:dyDescent="0.3">
      <c r="A281" s="5"/>
      <c r="B281" s="3"/>
      <c r="C281" s="19"/>
      <c r="D281" s="17"/>
      <c r="E281" s="17"/>
      <c r="F281" s="5" t="s">
        <v>117</v>
      </c>
      <c r="G281" s="5" t="s">
        <v>122</v>
      </c>
      <c r="H281" s="7" t="str">
        <f t="shared" si="4"/>
        <v>Y</v>
      </c>
      <c r="I281" s="7" t="s">
        <v>282</v>
      </c>
      <c r="J281" s="10">
        <v>1109</v>
      </c>
      <c r="K281" s="6">
        <v>2</v>
      </c>
      <c r="L281" s="59" t="s">
        <v>1061</v>
      </c>
      <c r="M281" s="59" t="s">
        <v>1062</v>
      </c>
      <c r="N281" s="5" t="s">
        <v>69</v>
      </c>
      <c r="O281" s="5" t="s">
        <v>70</v>
      </c>
      <c r="P281" s="5"/>
      <c r="Q281" s="5"/>
      <c r="R281" s="59" t="s">
        <v>588</v>
      </c>
      <c r="S281" s="59" t="s">
        <v>590</v>
      </c>
      <c r="T281" s="59" t="s">
        <v>586</v>
      </c>
      <c r="U281" s="59" t="s">
        <v>886</v>
      </c>
      <c r="V281" s="59" t="s">
        <v>889</v>
      </c>
      <c r="W281" s="59" t="s">
        <v>883</v>
      </c>
      <c r="X281" s="5"/>
      <c r="Y281" s="5"/>
      <c r="Z281" s="5"/>
      <c r="AA281" s="5"/>
      <c r="AB281" s="5"/>
      <c r="AC281" s="5"/>
      <c r="AD281" s="5"/>
      <c r="AE281" s="5"/>
      <c r="AF281" s="5"/>
      <c r="AG281" s="5"/>
      <c r="AH281" s="5"/>
      <c r="AI281" s="5"/>
      <c r="AJ281" s="5"/>
      <c r="AK281" s="5"/>
      <c r="AL281" s="5"/>
      <c r="AM281" s="5"/>
      <c r="AN281" s="5"/>
      <c r="AO281" s="5"/>
      <c r="AP281" s="5"/>
      <c r="AQ281" s="15"/>
      <c r="AR281" s="15"/>
      <c r="AS281" s="15"/>
      <c r="AT281" s="15"/>
      <c r="AU281" s="15"/>
      <c r="AV281" s="15"/>
      <c r="AW281" s="5"/>
      <c r="AX281" s="18" t="s">
        <v>72</v>
      </c>
      <c r="AY281" s="18" t="s">
        <v>72</v>
      </c>
      <c r="AZ281" s="18" t="s">
        <v>72</v>
      </c>
      <c r="BA281" s="18" t="s">
        <v>72</v>
      </c>
      <c r="BB281" s="18" t="s">
        <v>72</v>
      </c>
      <c r="BC281" s="18" t="s">
        <v>72</v>
      </c>
      <c r="BD281" s="18" t="s">
        <v>72</v>
      </c>
      <c r="BE281" s="18" t="s">
        <v>72</v>
      </c>
      <c r="BF281" s="18" t="s">
        <v>72</v>
      </c>
      <c r="BG281" s="18" t="s">
        <v>72</v>
      </c>
      <c r="BH281" s="18" t="s">
        <v>72</v>
      </c>
      <c r="BI281" s="18" t="s">
        <v>72</v>
      </c>
      <c r="BJ281" s="18" t="s">
        <v>72</v>
      </c>
      <c r="BK281" s="18" t="s">
        <v>72</v>
      </c>
      <c r="BL281" s="18" t="s">
        <v>72</v>
      </c>
      <c r="BM281" s="18" t="s">
        <v>72</v>
      </c>
    </row>
    <row r="282" spans="1:65" s="42" customFormat="1" ht="91.2" hidden="1" x14ac:dyDescent="0.3">
      <c r="A282" s="5"/>
      <c r="B282" s="3"/>
      <c r="C282" s="26"/>
      <c r="D282" s="1"/>
      <c r="E282" s="1"/>
      <c r="F282" s="5" t="s">
        <v>117</v>
      </c>
      <c r="G282" s="5" t="s">
        <v>122</v>
      </c>
      <c r="H282" s="7" t="str">
        <f t="shared" si="4"/>
        <v>Y</v>
      </c>
      <c r="I282" s="7" t="s">
        <v>282</v>
      </c>
      <c r="J282" s="10">
        <v>1110</v>
      </c>
      <c r="K282" s="6">
        <v>3</v>
      </c>
      <c r="L282" s="5" t="s">
        <v>1063</v>
      </c>
      <c r="M282" s="5" t="s">
        <v>1064</v>
      </c>
      <c r="N282" s="5" t="s">
        <v>69</v>
      </c>
      <c r="O282" s="5" t="s">
        <v>1040</v>
      </c>
      <c r="P282" s="5"/>
      <c r="Q282" s="5"/>
      <c r="R282" s="5" t="s">
        <v>161</v>
      </c>
      <c r="S282" s="5" t="s">
        <v>1044</v>
      </c>
      <c r="T282" s="5" t="s">
        <v>1050</v>
      </c>
      <c r="U282" s="5" t="s">
        <v>647</v>
      </c>
      <c r="V282" s="5" t="s">
        <v>1065</v>
      </c>
      <c r="W282" s="5" t="s">
        <v>1066</v>
      </c>
      <c r="X282" s="5"/>
      <c r="Y282" s="5"/>
      <c r="Z282" s="5"/>
      <c r="AA282" s="5"/>
      <c r="AB282" s="5"/>
      <c r="AC282" s="5"/>
      <c r="AD282" s="5"/>
      <c r="AE282" s="5"/>
      <c r="AF282" s="5"/>
      <c r="AG282" s="5"/>
      <c r="AH282" s="5"/>
      <c r="AI282" s="5"/>
      <c r="AJ282" s="5"/>
      <c r="AK282" s="5"/>
      <c r="AL282" s="5"/>
      <c r="AM282" s="5"/>
      <c r="AN282" s="5"/>
      <c r="AO282" s="5"/>
      <c r="AP282" s="5"/>
      <c r="AQ282" s="15"/>
      <c r="AR282" s="15"/>
      <c r="AS282" s="15"/>
      <c r="AT282" s="15"/>
      <c r="AU282" s="15"/>
      <c r="AV282" s="15"/>
      <c r="AW282" s="5"/>
      <c r="AX282" s="18" t="s">
        <v>72</v>
      </c>
      <c r="AY282" s="18" t="s">
        <v>72</v>
      </c>
      <c r="AZ282" s="18" t="s">
        <v>72</v>
      </c>
      <c r="BA282" s="18" t="s">
        <v>72</v>
      </c>
      <c r="BB282" s="18" t="s">
        <v>72</v>
      </c>
      <c r="BC282" s="18" t="s">
        <v>72</v>
      </c>
      <c r="BD282" s="18" t="s">
        <v>72</v>
      </c>
      <c r="BE282" s="18" t="s">
        <v>72</v>
      </c>
      <c r="BF282" s="18" t="s">
        <v>72</v>
      </c>
      <c r="BG282" s="18" t="s">
        <v>72</v>
      </c>
      <c r="BH282" s="18" t="s">
        <v>72</v>
      </c>
      <c r="BI282" s="18" t="s">
        <v>72</v>
      </c>
      <c r="BJ282" s="18" t="s">
        <v>72</v>
      </c>
      <c r="BK282" s="18" t="s">
        <v>72</v>
      </c>
      <c r="BL282" s="18" t="s">
        <v>72</v>
      </c>
      <c r="BM282" s="18" t="s">
        <v>72</v>
      </c>
    </row>
    <row r="283" spans="1:65" s="42" customFormat="1" ht="79.8" hidden="1" x14ac:dyDescent="0.3">
      <c r="A283" s="5"/>
      <c r="B283" s="3"/>
      <c r="C283" s="26"/>
      <c r="D283" s="1"/>
      <c r="E283" s="1"/>
      <c r="F283" s="5" t="s">
        <v>117</v>
      </c>
      <c r="G283" s="5" t="s">
        <v>122</v>
      </c>
      <c r="H283" s="7" t="str">
        <f t="shared" si="4"/>
        <v>Y</v>
      </c>
      <c r="I283" s="7" t="s">
        <v>282</v>
      </c>
      <c r="J283" s="10">
        <v>1111</v>
      </c>
      <c r="K283" s="6">
        <v>3</v>
      </c>
      <c r="L283" s="5" t="s">
        <v>1067</v>
      </c>
      <c r="M283" s="5" t="s">
        <v>1067</v>
      </c>
      <c r="N283" s="5" t="s">
        <v>69</v>
      </c>
      <c r="O283" s="5" t="s">
        <v>1040</v>
      </c>
      <c r="P283" s="5"/>
      <c r="Q283" s="5"/>
      <c r="R283" s="5" t="s">
        <v>161</v>
      </c>
      <c r="S283" s="5" t="s">
        <v>1041</v>
      </c>
      <c r="T283" s="5" t="s">
        <v>1068</v>
      </c>
      <c r="U283" s="5" t="s">
        <v>1069</v>
      </c>
      <c r="V283" s="5"/>
      <c r="W283" s="5"/>
      <c r="X283" s="5"/>
      <c r="Y283" s="5"/>
      <c r="Z283" s="5"/>
      <c r="AA283" s="5"/>
      <c r="AB283" s="5"/>
      <c r="AC283" s="5"/>
      <c r="AD283" s="5"/>
      <c r="AE283" s="5"/>
      <c r="AF283" s="5"/>
      <c r="AG283" s="5"/>
      <c r="AH283" s="5"/>
      <c r="AI283" s="5"/>
      <c r="AJ283" s="5"/>
      <c r="AK283" s="5"/>
      <c r="AL283" s="5"/>
      <c r="AM283" s="5"/>
      <c r="AN283" s="5"/>
      <c r="AO283" s="5"/>
      <c r="AP283" s="5"/>
      <c r="AQ283" s="15"/>
      <c r="AR283" s="15"/>
      <c r="AS283" s="15"/>
      <c r="AT283" s="15"/>
      <c r="AU283" s="15"/>
      <c r="AV283" s="15"/>
      <c r="AW283" s="5"/>
      <c r="AX283" s="18" t="s">
        <v>72</v>
      </c>
      <c r="AY283" s="18" t="s">
        <v>72</v>
      </c>
      <c r="AZ283" s="18" t="s">
        <v>72</v>
      </c>
      <c r="BA283" s="18" t="s">
        <v>72</v>
      </c>
      <c r="BB283" s="18" t="s">
        <v>72</v>
      </c>
      <c r="BC283" s="18" t="s">
        <v>72</v>
      </c>
      <c r="BD283" s="18" t="s">
        <v>72</v>
      </c>
      <c r="BE283" s="18" t="s">
        <v>72</v>
      </c>
      <c r="BF283" s="18" t="s">
        <v>72</v>
      </c>
      <c r="BG283" s="18" t="s">
        <v>72</v>
      </c>
      <c r="BH283" s="18" t="s">
        <v>72</v>
      </c>
      <c r="BI283" s="18" t="s">
        <v>72</v>
      </c>
      <c r="BJ283" s="18" t="s">
        <v>72</v>
      </c>
      <c r="BK283" s="18" t="s">
        <v>72</v>
      </c>
      <c r="BL283" s="18" t="s">
        <v>72</v>
      </c>
      <c r="BM283" s="18" t="s">
        <v>72</v>
      </c>
    </row>
    <row r="284" spans="1:65" s="42" customFormat="1" ht="102.6" hidden="1" x14ac:dyDescent="0.3">
      <c r="A284" s="5"/>
      <c r="B284" s="3"/>
      <c r="C284" s="26"/>
      <c r="D284" s="1"/>
      <c r="E284" s="1"/>
      <c r="F284" s="5" t="s">
        <v>117</v>
      </c>
      <c r="G284" s="5" t="s">
        <v>122</v>
      </c>
      <c r="H284" s="7" t="str">
        <f t="shared" si="4"/>
        <v>Y</v>
      </c>
      <c r="I284" s="7" t="s">
        <v>282</v>
      </c>
      <c r="J284" s="10">
        <v>1112</v>
      </c>
      <c r="K284" s="6">
        <v>4</v>
      </c>
      <c r="L284" s="59" t="s">
        <v>1070</v>
      </c>
      <c r="M284" s="59" t="s">
        <v>1070</v>
      </c>
      <c r="N284" s="5" t="s">
        <v>69</v>
      </c>
      <c r="O284" s="5" t="s">
        <v>1046</v>
      </c>
      <c r="P284" s="5"/>
      <c r="Q284" s="5"/>
      <c r="R284" s="59" t="s">
        <v>161</v>
      </c>
      <c r="S284" s="59" t="s">
        <v>789</v>
      </c>
      <c r="T284" s="59" t="s">
        <v>586</v>
      </c>
      <c r="U284" s="5"/>
      <c r="V284" s="5"/>
      <c r="W284" s="5"/>
      <c r="X284" s="5"/>
      <c r="Y284" s="5"/>
      <c r="Z284" s="5"/>
      <c r="AA284" s="5"/>
      <c r="AB284" s="5"/>
      <c r="AC284" s="5"/>
      <c r="AD284" s="5"/>
      <c r="AE284" s="5"/>
      <c r="AF284" s="5"/>
      <c r="AG284" s="5"/>
      <c r="AH284" s="5"/>
      <c r="AI284" s="5"/>
      <c r="AJ284" s="5"/>
      <c r="AK284" s="5"/>
      <c r="AL284" s="5"/>
      <c r="AM284" s="5"/>
      <c r="AN284" s="5"/>
      <c r="AO284" s="5"/>
      <c r="AP284" s="5"/>
      <c r="AQ284" s="15"/>
      <c r="AR284" s="15"/>
      <c r="AS284" s="15"/>
      <c r="AT284" s="15"/>
      <c r="AU284" s="15"/>
      <c r="AV284" s="15"/>
      <c r="AW284" s="5"/>
      <c r="AX284" s="18" t="s">
        <v>72</v>
      </c>
      <c r="AY284" s="18" t="s">
        <v>72</v>
      </c>
      <c r="AZ284" s="18" t="s">
        <v>72</v>
      </c>
      <c r="BA284" s="18" t="s">
        <v>72</v>
      </c>
      <c r="BB284" s="18" t="s">
        <v>72</v>
      </c>
      <c r="BC284" s="18" t="s">
        <v>72</v>
      </c>
      <c r="BD284" s="18" t="s">
        <v>72</v>
      </c>
      <c r="BE284" s="18" t="s">
        <v>72</v>
      </c>
      <c r="BF284" s="18" t="s">
        <v>72</v>
      </c>
      <c r="BG284" s="18" t="s">
        <v>72</v>
      </c>
      <c r="BH284" s="18" t="s">
        <v>72</v>
      </c>
      <c r="BI284" s="18" t="s">
        <v>72</v>
      </c>
      <c r="BJ284" s="18" t="s">
        <v>72</v>
      </c>
      <c r="BK284" s="18" t="s">
        <v>72</v>
      </c>
      <c r="BL284" s="18" t="s">
        <v>72</v>
      </c>
      <c r="BM284" s="18" t="s">
        <v>72</v>
      </c>
    </row>
    <row r="285" spans="1:65" s="42" customFormat="1" ht="114" hidden="1" x14ac:dyDescent="0.3">
      <c r="A285" s="5"/>
      <c r="B285" s="33"/>
      <c r="C285" s="13"/>
      <c r="D285" s="15"/>
      <c r="E285" s="1"/>
      <c r="F285" s="5" t="s">
        <v>117</v>
      </c>
      <c r="G285" s="5" t="s">
        <v>122</v>
      </c>
      <c r="H285" s="7" t="str">
        <f t="shared" si="4"/>
        <v>N</v>
      </c>
      <c r="I285" s="7" t="s">
        <v>282</v>
      </c>
      <c r="J285" s="10">
        <v>1113</v>
      </c>
      <c r="K285" s="6">
        <v>3</v>
      </c>
      <c r="L285" s="5" t="s">
        <v>2747</v>
      </c>
      <c r="M285" s="5" t="s">
        <v>2747</v>
      </c>
      <c r="N285" s="5" t="s">
        <v>69</v>
      </c>
      <c r="O285" s="5" t="s">
        <v>1040</v>
      </c>
      <c r="P285" s="5"/>
      <c r="Q285" s="5"/>
      <c r="R285" s="5" t="s">
        <v>161</v>
      </c>
      <c r="S285" s="5" t="s">
        <v>1071</v>
      </c>
      <c r="T285" s="5" t="s">
        <v>1052</v>
      </c>
      <c r="U285" s="5" t="s">
        <v>1053</v>
      </c>
      <c r="V285" s="5" t="s">
        <v>1072</v>
      </c>
      <c r="W285" s="5" t="s">
        <v>1073</v>
      </c>
      <c r="X285" s="5" t="s">
        <v>1074</v>
      </c>
      <c r="Y285" s="5"/>
      <c r="Z285" s="5"/>
      <c r="AA285" s="5"/>
      <c r="AB285" s="5"/>
      <c r="AC285" s="5"/>
      <c r="AD285" s="5"/>
      <c r="AE285" s="5"/>
      <c r="AF285" s="5"/>
      <c r="AG285" s="5"/>
      <c r="AH285" s="5"/>
      <c r="AI285" s="5"/>
      <c r="AJ285" s="5"/>
      <c r="AK285" s="5"/>
      <c r="AL285" s="5"/>
      <c r="AM285" s="5"/>
      <c r="AN285" s="5"/>
      <c r="AO285" s="15"/>
      <c r="AP285" s="15"/>
      <c r="AQ285" s="15"/>
      <c r="AR285" s="15"/>
      <c r="AS285" s="15"/>
      <c r="AT285" s="15"/>
      <c r="AU285" s="15"/>
      <c r="AV285" s="15"/>
      <c r="AW285" s="5"/>
      <c r="AX285" s="7" t="s">
        <v>149</v>
      </c>
      <c r="AY285" s="18" t="s">
        <v>72</v>
      </c>
      <c r="AZ285" s="18" t="s">
        <v>72</v>
      </c>
      <c r="BA285" s="18" t="s">
        <v>72</v>
      </c>
      <c r="BB285" s="18" t="s">
        <v>72</v>
      </c>
      <c r="BC285" s="18" t="s">
        <v>72</v>
      </c>
      <c r="BD285" s="18" t="s">
        <v>72</v>
      </c>
      <c r="BE285" s="7" t="s">
        <v>149</v>
      </c>
      <c r="BF285" s="7" t="s">
        <v>149</v>
      </c>
      <c r="BG285" s="18" t="s">
        <v>72</v>
      </c>
      <c r="BH285" s="18" t="s">
        <v>72</v>
      </c>
      <c r="BI285" s="18" t="s">
        <v>72</v>
      </c>
      <c r="BJ285" s="18" t="s">
        <v>72</v>
      </c>
      <c r="BK285" s="18" t="s">
        <v>72</v>
      </c>
      <c r="BL285" s="18" t="s">
        <v>72</v>
      </c>
      <c r="BM285" s="18" t="s">
        <v>72</v>
      </c>
    </row>
    <row r="286" spans="1:65" s="42" customFormat="1" ht="114" hidden="1" x14ac:dyDescent="0.3">
      <c r="A286" s="5"/>
      <c r="B286" s="3"/>
      <c r="C286" s="13"/>
      <c r="D286" s="15"/>
      <c r="E286" s="1"/>
      <c r="F286" s="5" t="s">
        <v>117</v>
      </c>
      <c r="G286" s="5" t="s">
        <v>122</v>
      </c>
      <c r="H286" s="7" t="str">
        <f t="shared" ref="H286:H349" si="5">AX286</f>
        <v>N</v>
      </c>
      <c r="I286" s="7" t="s">
        <v>282</v>
      </c>
      <c r="J286" s="10">
        <v>1114</v>
      </c>
      <c r="K286" s="6">
        <v>4</v>
      </c>
      <c r="L286" s="5" t="s">
        <v>1075</v>
      </c>
      <c r="M286" s="5" t="s">
        <v>1075</v>
      </c>
      <c r="N286" s="5" t="s">
        <v>69</v>
      </c>
      <c r="O286" s="5" t="s">
        <v>1040</v>
      </c>
      <c r="P286" s="5"/>
      <c r="Q286" s="5"/>
      <c r="R286" s="5" t="s">
        <v>161</v>
      </c>
      <c r="S286" s="5" t="s">
        <v>1053</v>
      </c>
      <c r="T286" s="5" t="s">
        <v>1071</v>
      </c>
      <c r="U286" s="5" t="s">
        <v>1052</v>
      </c>
      <c r="V286" s="5" t="s">
        <v>1074</v>
      </c>
      <c r="W286" s="5" t="s">
        <v>1072</v>
      </c>
      <c r="X286" s="5" t="s">
        <v>1073</v>
      </c>
      <c r="Y286" s="5"/>
      <c r="Z286" s="5"/>
      <c r="AA286" s="5"/>
      <c r="AB286" s="5"/>
      <c r="AC286" s="5"/>
      <c r="AD286" s="5"/>
      <c r="AE286" s="5"/>
      <c r="AF286" s="5"/>
      <c r="AG286" s="5"/>
      <c r="AH286" s="5"/>
      <c r="AI286" s="5"/>
      <c r="AJ286" s="5"/>
      <c r="AK286" s="5"/>
      <c r="AL286" s="5"/>
      <c r="AM286" s="5"/>
      <c r="AN286" s="5"/>
      <c r="AO286" s="15"/>
      <c r="AP286" s="15"/>
      <c r="AQ286" s="15"/>
      <c r="AR286" s="15"/>
      <c r="AS286" s="15"/>
      <c r="AT286" s="15"/>
      <c r="AU286" s="15"/>
      <c r="AV286" s="15"/>
      <c r="AW286" s="5"/>
      <c r="AX286" s="7" t="s">
        <v>149</v>
      </c>
      <c r="AY286" s="18" t="s">
        <v>72</v>
      </c>
      <c r="AZ286" s="18" t="s">
        <v>72</v>
      </c>
      <c r="BA286" s="18" t="s">
        <v>72</v>
      </c>
      <c r="BB286" s="18" t="s">
        <v>72</v>
      </c>
      <c r="BC286" s="18" t="s">
        <v>72</v>
      </c>
      <c r="BD286" s="18" t="s">
        <v>72</v>
      </c>
      <c r="BE286" s="7" t="s">
        <v>149</v>
      </c>
      <c r="BF286" s="7" t="s">
        <v>149</v>
      </c>
      <c r="BG286" s="18" t="s">
        <v>72</v>
      </c>
      <c r="BH286" s="18" t="s">
        <v>72</v>
      </c>
      <c r="BI286" s="18" t="s">
        <v>72</v>
      </c>
      <c r="BJ286" s="18" t="s">
        <v>72</v>
      </c>
      <c r="BK286" s="18" t="s">
        <v>72</v>
      </c>
      <c r="BL286" s="18" t="s">
        <v>72</v>
      </c>
      <c r="BM286" s="18" t="s">
        <v>72</v>
      </c>
    </row>
    <row r="287" spans="1:65" s="42" customFormat="1" ht="114" hidden="1" x14ac:dyDescent="0.3">
      <c r="A287" s="5"/>
      <c r="B287" s="8"/>
      <c r="C287" s="13"/>
      <c r="D287" s="15"/>
      <c r="E287" s="1"/>
      <c r="F287" s="5" t="s">
        <v>117</v>
      </c>
      <c r="G287" s="5" t="s">
        <v>122</v>
      </c>
      <c r="H287" s="7" t="str">
        <f t="shared" si="5"/>
        <v>N</v>
      </c>
      <c r="I287" s="7" t="s">
        <v>282</v>
      </c>
      <c r="J287" s="10">
        <v>1115</v>
      </c>
      <c r="K287" s="6">
        <v>2</v>
      </c>
      <c r="L287" s="5" t="s">
        <v>1076</v>
      </c>
      <c r="M287" s="5" t="s">
        <v>1077</v>
      </c>
      <c r="N287" s="5" t="s">
        <v>69</v>
      </c>
      <c r="O287" s="5" t="s">
        <v>1040</v>
      </c>
      <c r="P287" s="5"/>
      <c r="Q287" s="5"/>
      <c r="R287" s="5" t="s">
        <v>161</v>
      </c>
      <c r="S287" s="5" t="s">
        <v>1053</v>
      </c>
      <c r="T287" s="5" t="s">
        <v>1071</v>
      </c>
      <c r="U287" s="5" t="s">
        <v>1052</v>
      </c>
      <c r="V287" s="5" t="s">
        <v>1074</v>
      </c>
      <c r="W287" s="5" t="s">
        <v>1072</v>
      </c>
      <c r="X287" s="5" t="s">
        <v>1073</v>
      </c>
      <c r="Y287" s="15"/>
      <c r="Z287" s="5"/>
      <c r="AA287" s="5"/>
      <c r="AB287" s="5"/>
      <c r="AC287" s="5"/>
      <c r="AD287" s="5"/>
      <c r="AE287" s="5"/>
      <c r="AF287" s="5"/>
      <c r="AG287" s="5"/>
      <c r="AH287" s="5"/>
      <c r="AI287" s="5"/>
      <c r="AJ287" s="5"/>
      <c r="AK287" s="5"/>
      <c r="AL287" s="5"/>
      <c r="AM287" s="5"/>
      <c r="AN287" s="5"/>
      <c r="AO287" s="15"/>
      <c r="AP287" s="15"/>
      <c r="AQ287" s="15"/>
      <c r="AR287" s="15"/>
      <c r="AS287" s="15"/>
      <c r="AT287" s="15"/>
      <c r="AU287" s="15"/>
      <c r="AV287" s="15"/>
      <c r="AW287" s="5"/>
      <c r="AX287" s="7" t="s">
        <v>149</v>
      </c>
      <c r="AY287" s="18" t="s">
        <v>72</v>
      </c>
      <c r="AZ287" s="18" t="s">
        <v>72</v>
      </c>
      <c r="BA287" s="18" t="s">
        <v>72</v>
      </c>
      <c r="BB287" s="18" t="s">
        <v>72</v>
      </c>
      <c r="BC287" s="18" t="s">
        <v>72</v>
      </c>
      <c r="BD287" s="18" t="s">
        <v>72</v>
      </c>
      <c r="BE287" s="7" t="s">
        <v>149</v>
      </c>
      <c r="BF287" s="7" t="s">
        <v>149</v>
      </c>
      <c r="BG287" s="18" t="s">
        <v>72</v>
      </c>
      <c r="BH287" s="18" t="s">
        <v>72</v>
      </c>
      <c r="BI287" s="18" t="s">
        <v>72</v>
      </c>
      <c r="BJ287" s="18" t="s">
        <v>72</v>
      </c>
      <c r="BK287" s="18" t="s">
        <v>72</v>
      </c>
      <c r="BL287" s="18" t="s">
        <v>72</v>
      </c>
      <c r="BM287" s="18" t="s">
        <v>72</v>
      </c>
    </row>
    <row r="288" spans="1:65" s="42" customFormat="1" ht="79.8" hidden="1" x14ac:dyDescent="0.3">
      <c r="A288" s="5"/>
      <c r="B288" s="3"/>
      <c r="C288" s="26"/>
      <c r="D288" s="1"/>
      <c r="E288" s="1"/>
      <c r="F288" s="5" t="s">
        <v>117</v>
      </c>
      <c r="G288" s="5" t="s">
        <v>122</v>
      </c>
      <c r="H288" s="7" t="str">
        <f t="shared" si="5"/>
        <v>Y</v>
      </c>
      <c r="I288" s="7" t="s">
        <v>282</v>
      </c>
      <c r="J288" s="10">
        <v>1116</v>
      </c>
      <c r="K288" s="6">
        <v>3</v>
      </c>
      <c r="L288" s="5" t="s">
        <v>1078</v>
      </c>
      <c r="M288" s="5" t="s">
        <v>1079</v>
      </c>
      <c r="N288" s="5" t="s">
        <v>69</v>
      </c>
      <c r="O288" s="5" t="s">
        <v>1040</v>
      </c>
      <c r="P288" s="5"/>
      <c r="Q288" s="5"/>
      <c r="R288" s="5" t="s">
        <v>161</v>
      </c>
      <c r="S288" s="5" t="s">
        <v>1057</v>
      </c>
      <c r="T288" s="5" t="s">
        <v>1044</v>
      </c>
      <c r="U288" s="5" t="s">
        <v>1050</v>
      </c>
      <c r="V288" s="5"/>
      <c r="W288" s="5"/>
      <c r="X288" s="5"/>
      <c r="Y288" s="5"/>
      <c r="Z288" s="5"/>
      <c r="AA288" s="5"/>
      <c r="AB288" s="5"/>
      <c r="AC288" s="5"/>
      <c r="AD288" s="5"/>
      <c r="AE288" s="5"/>
      <c r="AF288" s="5"/>
      <c r="AG288" s="5"/>
      <c r="AH288" s="5"/>
      <c r="AI288" s="5"/>
      <c r="AJ288" s="5"/>
      <c r="AK288" s="5"/>
      <c r="AL288" s="5"/>
      <c r="AM288" s="5"/>
      <c r="AN288" s="5"/>
      <c r="AO288" s="15"/>
      <c r="AP288" s="15"/>
      <c r="AQ288" s="15"/>
      <c r="AR288" s="15"/>
      <c r="AS288" s="15"/>
      <c r="AT288" s="15"/>
      <c r="AU288" s="15"/>
      <c r="AV288" s="15"/>
      <c r="AW288" s="5"/>
      <c r="AX288" s="18" t="s">
        <v>72</v>
      </c>
      <c r="AY288" s="18" t="s">
        <v>72</v>
      </c>
      <c r="AZ288" s="18" t="s">
        <v>72</v>
      </c>
      <c r="BA288" s="18" t="s">
        <v>72</v>
      </c>
      <c r="BB288" s="18" t="s">
        <v>72</v>
      </c>
      <c r="BC288" s="18" t="s">
        <v>72</v>
      </c>
      <c r="BD288" s="18" t="s">
        <v>72</v>
      </c>
      <c r="BE288" s="18" t="s">
        <v>72</v>
      </c>
      <c r="BF288" s="18" t="s">
        <v>72</v>
      </c>
      <c r="BG288" s="18" t="s">
        <v>72</v>
      </c>
      <c r="BH288" s="18" t="s">
        <v>72</v>
      </c>
      <c r="BI288" s="18" t="s">
        <v>72</v>
      </c>
      <c r="BJ288" s="18" t="s">
        <v>72</v>
      </c>
      <c r="BK288" s="18" t="s">
        <v>72</v>
      </c>
      <c r="BL288" s="18" t="s">
        <v>72</v>
      </c>
      <c r="BM288" s="18" t="s">
        <v>72</v>
      </c>
    </row>
    <row r="289" spans="1:65" s="42" customFormat="1" ht="79.8" hidden="1" x14ac:dyDescent="0.3">
      <c r="A289" s="5"/>
      <c r="B289" s="3"/>
      <c r="C289" s="26"/>
      <c r="D289" s="1"/>
      <c r="E289" s="1"/>
      <c r="F289" s="5" t="s">
        <v>117</v>
      </c>
      <c r="G289" s="5" t="s">
        <v>122</v>
      </c>
      <c r="H289" s="7" t="str">
        <f t="shared" si="5"/>
        <v>Y</v>
      </c>
      <c r="I289" s="7" t="s">
        <v>282</v>
      </c>
      <c r="J289" s="10">
        <v>1117</v>
      </c>
      <c r="K289" s="6">
        <v>3</v>
      </c>
      <c r="L289" s="5" t="s">
        <v>1080</v>
      </c>
      <c r="M289" s="5" t="s">
        <v>1080</v>
      </c>
      <c r="N289" s="5" t="s">
        <v>69</v>
      </c>
      <c r="O289" s="5" t="s">
        <v>1040</v>
      </c>
      <c r="P289" s="5"/>
      <c r="Q289" s="5"/>
      <c r="R289" s="5" t="s">
        <v>161</v>
      </c>
      <c r="S289" s="5" t="s">
        <v>1056</v>
      </c>
      <c r="T289" s="5" t="s">
        <v>1044</v>
      </c>
      <c r="U289" s="5" t="s">
        <v>1050</v>
      </c>
      <c r="V289" s="5"/>
      <c r="W289" s="5"/>
      <c r="X289" s="5"/>
      <c r="Y289" s="5"/>
      <c r="Z289" s="5"/>
      <c r="AA289" s="5"/>
      <c r="AB289" s="5"/>
      <c r="AC289" s="5"/>
      <c r="AD289" s="5"/>
      <c r="AE289" s="5"/>
      <c r="AF289" s="5"/>
      <c r="AG289" s="5"/>
      <c r="AH289" s="5"/>
      <c r="AI289" s="5"/>
      <c r="AJ289" s="5"/>
      <c r="AK289" s="5"/>
      <c r="AL289" s="5"/>
      <c r="AM289" s="5"/>
      <c r="AN289" s="5"/>
      <c r="AO289" s="15"/>
      <c r="AP289" s="15"/>
      <c r="AQ289" s="15"/>
      <c r="AR289" s="15"/>
      <c r="AS289" s="15"/>
      <c r="AT289" s="15"/>
      <c r="AU289" s="15"/>
      <c r="AV289" s="15"/>
      <c r="AW289" s="5"/>
      <c r="AX289" s="18" t="s">
        <v>72</v>
      </c>
      <c r="AY289" s="18" t="s">
        <v>72</v>
      </c>
      <c r="AZ289" s="18" t="s">
        <v>72</v>
      </c>
      <c r="BA289" s="18" t="s">
        <v>72</v>
      </c>
      <c r="BB289" s="18" t="s">
        <v>72</v>
      </c>
      <c r="BC289" s="18" t="s">
        <v>72</v>
      </c>
      <c r="BD289" s="18" t="s">
        <v>72</v>
      </c>
      <c r="BE289" s="18" t="s">
        <v>72</v>
      </c>
      <c r="BF289" s="18" t="s">
        <v>72</v>
      </c>
      <c r="BG289" s="18" t="s">
        <v>72</v>
      </c>
      <c r="BH289" s="18" t="s">
        <v>72</v>
      </c>
      <c r="BI289" s="18" t="s">
        <v>72</v>
      </c>
      <c r="BJ289" s="18" t="s">
        <v>72</v>
      </c>
      <c r="BK289" s="18" t="s">
        <v>72</v>
      </c>
      <c r="BL289" s="18" t="s">
        <v>72</v>
      </c>
      <c r="BM289" s="18" t="s">
        <v>72</v>
      </c>
    </row>
    <row r="290" spans="1:65" s="42" customFormat="1" ht="45.6" hidden="1" x14ac:dyDescent="0.3">
      <c r="A290" s="5"/>
      <c r="B290" s="8"/>
      <c r="C290" s="9"/>
      <c r="D290" s="9"/>
      <c r="E290" s="2"/>
      <c r="F290" s="5" t="s">
        <v>117</v>
      </c>
      <c r="G290" s="5" t="s">
        <v>122</v>
      </c>
      <c r="H290" s="7" t="str">
        <f t="shared" si="5"/>
        <v>Y</v>
      </c>
      <c r="I290" s="7" t="s">
        <v>282</v>
      </c>
      <c r="J290" s="10">
        <v>1122</v>
      </c>
      <c r="K290" s="6">
        <v>1</v>
      </c>
      <c r="L290" s="5" t="s">
        <v>1081</v>
      </c>
      <c r="M290" s="5" t="s">
        <v>1082</v>
      </c>
      <c r="N290" s="5" t="s">
        <v>69</v>
      </c>
      <c r="O290" s="5" t="s">
        <v>70</v>
      </c>
      <c r="P290" s="5"/>
      <c r="Q290" s="5"/>
      <c r="R290" s="5" t="s">
        <v>1083</v>
      </c>
      <c r="S290" s="5" t="s">
        <v>465</v>
      </c>
      <c r="T290" s="5"/>
      <c r="U290" s="5"/>
      <c r="V290" s="5"/>
      <c r="W290" s="5"/>
      <c r="X290" s="5"/>
      <c r="Y290" s="5"/>
      <c r="Z290" s="5"/>
      <c r="AA290" s="5"/>
      <c r="AB290" s="5"/>
      <c r="AC290" s="5"/>
      <c r="AD290" s="5"/>
      <c r="AE290" s="5"/>
      <c r="AF290" s="5"/>
      <c r="AG290" s="5"/>
      <c r="AH290" s="5"/>
      <c r="AI290" s="5"/>
      <c r="AJ290" s="5"/>
      <c r="AK290" s="5"/>
      <c r="AL290" s="5"/>
      <c r="AM290" s="5"/>
      <c r="AN290" s="5"/>
      <c r="AO290" s="15"/>
      <c r="AP290" s="15"/>
      <c r="AQ290" s="15"/>
      <c r="AR290" s="15"/>
      <c r="AS290" s="15"/>
      <c r="AT290" s="15"/>
      <c r="AU290" s="15"/>
      <c r="AV290" s="15"/>
      <c r="AW290" s="5"/>
      <c r="AX290" s="18" t="s">
        <v>72</v>
      </c>
      <c r="AY290" s="18" t="s">
        <v>72</v>
      </c>
      <c r="AZ290" s="18" t="s">
        <v>72</v>
      </c>
      <c r="BA290" s="18" t="s">
        <v>72</v>
      </c>
      <c r="BB290" s="18" t="s">
        <v>72</v>
      </c>
      <c r="BC290" s="18" t="s">
        <v>72</v>
      </c>
      <c r="BD290" s="18" t="s">
        <v>72</v>
      </c>
      <c r="BE290" s="18" t="s">
        <v>72</v>
      </c>
      <c r="BF290" s="18" t="s">
        <v>72</v>
      </c>
      <c r="BG290" s="18" t="s">
        <v>72</v>
      </c>
      <c r="BH290" s="18" t="s">
        <v>72</v>
      </c>
      <c r="BI290" s="18" t="s">
        <v>72</v>
      </c>
      <c r="BJ290" s="18" t="s">
        <v>72</v>
      </c>
      <c r="BK290" s="18" t="s">
        <v>72</v>
      </c>
      <c r="BL290" s="18" t="s">
        <v>72</v>
      </c>
      <c r="BM290" s="18" t="s">
        <v>72</v>
      </c>
    </row>
    <row r="291" spans="1:65" s="42" customFormat="1" ht="45.6" hidden="1" x14ac:dyDescent="0.3">
      <c r="A291" s="5"/>
      <c r="B291" s="8"/>
      <c r="C291" s="9"/>
      <c r="D291" s="9"/>
      <c r="E291" s="9"/>
      <c r="F291" s="5" t="s">
        <v>117</v>
      </c>
      <c r="G291" s="5" t="s">
        <v>122</v>
      </c>
      <c r="H291" s="7" t="str">
        <f t="shared" si="5"/>
        <v>Y</v>
      </c>
      <c r="I291" s="7" t="s">
        <v>282</v>
      </c>
      <c r="J291" s="10">
        <v>1123</v>
      </c>
      <c r="K291" s="6">
        <v>1</v>
      </c>
      <c r="L291" s="5" t="s">
        <v>1084</v>
      </c>
      <c r="M291" s="5" t="s">
        <v>1084</v>
      </c>
      <c r="N291" s="5" t="s">
        <v>69</v>
      </c>
      <c r="O291" s="5" t="s">
        <v>70</v>
      </c>
      <c r="P291" s="5"/>
      <c r="Q291" s="5"/>
      <c r="R291" s="5" t="s">
        <v>1083</v>
      </c>
      <c r="S291" s="5"/>
      <c r="T291" s="5"/>
      <c r="U291" s="5"/>
      <c r="V291" s="5"/>
      <c r="W291" s="5"/>
      <c r="X291" s="5"/>
      <c r="Y291" s="5"/>
      <c r="Z291" s="5"/>
      <c r="AA291" s="5"/>
      <c r="AB291" s="5"/>
      <c r="AC291" s="5"/>
      <c r="AD291" s="5"/>
      <c r="AE291" s="5"/>
      <c r="AF291" s="5"/>
      <c r="AG291" s="5"/>
      <c r="AH291" s="5"/>
      <c r="AI291" s="5"/>
      <c r="AJ291" s="5"/>
      <c r="AK291" s="5"/>
      <c r="AL291" s="5"/>
      <c r="AM291" s="5"/>
      <c r="AN291" s="5"/>
      <c r="AO291" s="15"/>
      <c r="AP291" s="15"/>
      <c r="AQ291" s="15"/>
      <c r="AR291" s="15"/>
      <c r="AS291" s="15"/>
      <c r="AT291" s="15"/>
      <c r="AU291" s="15"/>
      <c r="AV291" s="15"/>
      <c r="AW291" s="5"/>
      <c r="AX291" s="18" t="s">
        <v>72</v>
      </c>
      <c r="AY291" s="18" t="s">
        <v>72</v>
      </c>
      <c r="AZ291" s="18" t="s">
        <v>72</v>
      </c>
      <c r="BA291" s="18" t="s">
        <v>72</v>
      </c>
      <c r="BB291" s="18" t="s">
        <v>72</v>
      </c>
      <c r="BC291" s="18" t="s">
        <v>72</v>
      </c>
      <c r="BD291" s="18" t="s">
        <v>72</v>
      </c>
      <c r="BE291" s="18" t="s">
        <v>72</v>
      </c>
      <c r="BF291" s="18" t="s">
        <v>72</v>
      </c>
      <c r="BG291" s="18" t="s">
        <v>72</v>
      </c>
      <c r="BH291" s="18" t="s">
        <v>72</v>
      </c>
      <c r="BI291" s="18" t="s">
        <v>72</v>
      </c>
      <c r="BJ291" s="18" t="s">
        <v>72</v>
      </c>
      <c r="BK291" s="18" t="s">
        <v>72</v>
      </c>
      <c r="BL291" s="18" t="s">
        <v>72</v>
      </c>
      <c r="BM291" s="18" t="s">
        <v>72</v>
      </c>
    </row>
    <row r="292" spans="1:65" s="42" customFormat="1" ht="79.8" hidden="1" x14ac:dyDescent="0.3">
      <c r="A292" s="5"/>
      <c r="B292" s="8"/>
      <c r="C292" s="3"/>
      <c r="D292" s="8"/>
      <c r="E292" s="9"/>
      <c r="F292" s="5" t="s">
        <v>117</v>
      </c>
      <c r="G292" s="5" t="s">
        <v>122</v>
      </c>
      <c r="H292" s="7" t="str">
        <f t="shared" si="5"/>
        <v>Y</v>
      </c>
      <c r="I292" s="7" t="s">
        <v>282</v>
      </c>
      <c r="J292" s="10">
        <v>1124</v>
      </c>
      <c r="K292" s="6">
        <v>1</v>
      </c>
      <c r="L292" s="5" t="s">
        <v>1085</v>
      </c>
      <c r="M292" s="5" t="s">
        <v>1085</v>
      </c>
      <c r="N292" s="5" t="s">
        <v>69</v>
      </c>
      <c r="O292" s="5" t="s">
        <v>1040</v>
      </c>
      <c r="P292" s="5"/>
      <c r="Q292" s="5"/>
      <c r="R292" s="5" t="s">
        <v>161</v>
      </c>
      <c r="S292" s="5" t="s">
        <v>789</v>
      </c>
      <c r="T292" s="5" t="s">
        <v>788</v>
      </c>
      <c r="U292" s="5" t="s">
        <v>1053</v>
      </c>
      <c r="V292" s="5" t="s">
        <v>1052</v>
      </c>
      <c r="W292" s="5"/>
      <c r="X292" s="5"/>
      <c r="Y292" s="5"/>
      <c r="Z292" s="5"/>
      <c r="AA292" s="5"/>
      <c r="AB292" s="5"/>
      <c r="AC292" s="5"/>
      <c r="AD292" s="5"/>
      <c r="AE292" s="5"/>
      <c r="AF292" s="5"/>
      <c r="AG292" s="5"/>
      <c r="AH292" s="5"/>
      <c r="AI292" s="5"/>
      <c r="AJ292" s="5"/>
      <c r="AK292" s="5"/>
      <c r="AL292" s="5"/>
      <c r="AM292" s="5"/>
      <c r="AN292" s="5"/>
      <c r="AO292" s="15"/>
      <c r="AP292" s="15"/>
      <c r="AQ292" s="15"/>
      <c r="AR292" s="15"/>
      <c r="AS292" s="15"/>
      <c r="AT292" s="15"/>
      <c r="AU292" s="15"/>
      <c r="AV292" s="15"/>
      <c r="AW292" s="5"/>
      <c r="AX292" s="18" t="s">
        <v>72</v>
      </c>
      <c r="AY292" s="18" t="s">
        <v>72</v>
      </c>
      <c r="AZ292" s="18" t="s">
        <v>72</v>
      </c>
      <c r="BA292" s="18" t="s">
        <v>72</v>
      </c>
      <c r="BB292" s="18" t="s">
        <v>72</v>
      </c>
      <c r="BC292" s="18" t="s">
        <v>72</v>
      </c>
      <c r="BD292" s="18" t="s">
        <v>72</v>
      </c>
      <c r="BE292" s="18" t="s">
        <v>72</v>
      </c>
      <c r="BF292" s="18" t="s">
        <v>72</v>
      </c>
      <c r="BG292" s="18" t="s">
        <v>72</v>
      </c>
      <c r="BH292" s="18" t="s">
        <v>72</v>
      </c>
      <c r="BI292" s="18" t="s">
        <v>72</v>
      </c>
      <c r="BJ292" s="18" t="s">
        <v>72</v>
      </c>
      <c r="BK292" s="18" t="s">
        <v>72</v>
      </c>
      <c r="BL292" s="18" t="s">
        <v>72</v>
      </c>
      <c r="BM292" s="18" t="s">
        <v>72</v>
      </c>
    </row>
    <row r="293" spans="1:65" s="42" customFormat="1" ht="79.8" hidden="1" x14ac:dyDescent="0.3">
      <c r="A293" s="5"/>
      <c r="B293" s="8"/>
      <c r="C293" s="3"/>
      <c r="D293" s="8"/>
      <c r="E293" s="9"/>
      <c r="F293" s="5" t="s">
        <v>117</v>
      </c>
      <c r="G293" s="5" t="s">
        <v>122</v>
      </c>
      <c r="H293" s="7" t="str">
        <f t="shared" si="5"/>
        <v>Y</v>
      </c>
      <c r="I293" s="7" t="s">
        <v>282</v>
      </c>
      <c r="J293" s="10">
        <v>1125</v>
      </c>
      <c r="K293" s="6">
        <v>1</v>
      </c>
      <c r="L293" s="5" t="s">
        <v>1086</v>
      </c>
      <c r="M293" s="5" t="s">
        <v>1086</v>
      </c>
      <c r="N293" s="5" t="s">
        <v>69</v>
      </c>
      <c r="O293" s="5" t="s">
        <v>1040</v>
      </c>
      <c r="P293" s="5"/>
      <c r="Q293" s="5"/>
      <c r="R293" s="5" t="s">
        <v>161</v>
      </c>
      <c r="S293" s="5" t="s">
        <v>789</v>
      </c>
      <c r="T293" s="5" t="s">
        <v>788</v>
      </c>
      <c r="U293" s="5" t="s">
        <v>1053</v>
      </c>
      <c r="V293" s="5" t="s">
        <v>1052</v>
      </c>
      <c r="W293" s="5"/>
      <c r="X293" s="5"/>
      <c r="Y293" s="5"/>
      <c r="Z293" s="5"/>
      <c r="AA293" s="5"/>
      <c r="AB293" s="5"/>
      <c r="AC293" s="5"/>
      <c r="AD293" s="5"/>
      <c r="AE293" s="5"/>
      <c r="AF293" s="5"/>
      <c r="AG293" s="5"/>
      <c r="AH293" s="5"/>
      <c r="AI293" s="5"/>
      <c r="AJ293" s="5"/>
      <c r="AK293" s="5"/>
      <c r="AL293" s="5"/>
      <c r="AM293" s="5"/>
      <c r="AN293" s="5"/>
      <c r="AO293" s="15"/>
      <c r="AP293" s="15"/>
      <c r="AQ293" s="15"/>
      <c r="AR293" s="15"/>
      <c r="AS293" s="15"/>
      <c r="AT293" s="15"/>
      <c r="AU293" s="15"/>
      <c r="AV293" s="15"/>
      <c r="AW293" s="5"/>
      <c r="AX293" s="18" t="s">
        <v>72</v>
      </c>
      <c r="AY293" s="18" t="s">
        <v>72</v>
      </c>
      <c r="AZ293" s="18" t="s">
        <v>72</v>
      </c>
      <c r="BA293" s="18" t="s">
        <v>72</v>
      </c>
      <c r="BB293" s="18" t="s">
        <v>72</v>
      </c>
      <c r="BC293" s="18" t="s">
        <v>72</v>
      </c>
      <c r="BD293" s="18" t="s">
        <v>72</v>
      </c>
      <c r="BE293" s="18" t="s">
        <v>72</v>
      </c>
      <c r="BF293" s="18" t="s">
        <v>72</v>
      </c>
      <c r="BG293" s="18" t="s">
        <v>72</v>
      </c>
      <c r="BH293" s="18" t="s">
        <v>72</v>
      </c>
      <c r="BI293" s="18" t="s">
        <v>72</v>
      </c>
      <c r="BJ293" s="18" t="s">
        <v>72</v>
      </c>
      <c r="BK293" s="18" t="s">
        <v>72</v>
      </c>
      <c r="BL293" s="18" t="s">
        <v>72</v>
      </c>
      <c r="BM293" s="18" t="s">
        <v>72</v>
      </c>
    </row>
    <row r="294" spans="1:65" s="42" customFormat="1" ht="79.8" hidden="1" x14ac:dyDescent="0.3">
      <c r="A294" s="5"/>
      <c r="B294" s="8"/>
      <c r="C294" s="3"/>
      <c r="D294" s="8"/>
      <c r="E294" s="9"/>
      <c r="F294" s="5" t="s">
        <v>117</v>
      </c>
      <c r="G294" s="5" t="s">
        <v>122</v>
      </c>
      <c r="H294" s="7" t="str">
        <f t="shared" si="5"/>
        <v>Y</v>
      </c>
      <c r="I294" s="7" t="s">
        <v>282</v>
      </c>
      <c r="J294" s="10">
        <v>1126</v>
      </c>
      <c r="K294" s="6">
        <v>1</v>
      </c>
      <c r="L294" s="5" t="s">
        <v>1087</v>
      </c>
      <c r="M294" s="5" t="s">
        <v>1087</v>
      </c>
      <c r="N294" s="5" t="s">
        <v>69</v>
      </c>
      <c r="O294" s="5" t="s">
        <v>1040</v>
      </c>
      <c r="P294" s="5"/>
      <c r="Q294" s="5"/>
      <c r="R294" s="5" t="s">
        <v>161</v>
      </c>
      <c r="S294" s="5" t="s">
        <v>789</v>
      </c>
      <c r="T294" s="5" t="s">
        <v>788</v>
      </c>
      <c r="U294" s="5" t="s">
        <v>1053</v>
      </c>
      <c r="V294" s="5" t="s">
        <v>1052</v>
      </c>
      <c r="W294" s="5"/>
      <c r="X294" s="5"/>
      <c r="Y294" s="5"/>
      <c r="Z294" s="5"/>
      <c r="AA294" s="5"/>
      <c r="AB294" s="5"/>
      <c r="AC294" s="5"/>
      <c r="AD294" s="5"/>
      <c r="AE294" s="5"/>
      <c r="AF294" s="5"/>
      <c r="AG294" s="5"/>
      <c r="AH294" s="5"/>
      <c r="AI294" s="5"/>
      <c r="AJ294" s="5"/>
      <c r="AK294" s="5"/>
      <c r="AL294" s="5"/>
      <c r="AM294" s="5"/>
      <c r="AN294" s="5"/>
      <c r="AO294" s="15"/>
      <c r="AP294" s="15"/>
      <c r="AQ294" s="15"/>
      <c r="AR294" s="15"/>
      <c r="AS294" s="15"/>
      <c r="AT294" s="15"/>
      <c r="AU294" s="15"/>
      <c r="AV294" s="15"/>
      <c r="AW294" s="5"/>
      <c r="AX294" s="18" t="s">
        <v>72</v>
      </c>
      <c r="AY294" s="18" t="s">
        <v>72</v>
      </c>
      <c r="AZ294" s="18" t="s">
        <v>72</v>
      </c>
      <c r="BA294" s="18" t="s">
        <v>72</v>
      </c>
      <c r="BB294" s="18" t="s">
        <v>72</v>
      </c>
      <c r="BC294" s="18" t="s">
        <v>72</v>
      </c>
      <c r="BD294" s="18" t="s">
        <v>72</v>
      </c>
      <c r="BE294" s="18" t="s">
        <v>72</v>
      </c>
      <c r="BF294" s="18" t="s">
        <v>72</v>
      </c>
      <c r="BG294" s="18" t="s">
        <v>72</v>
      </c>
      <c r="BH294" s="18" t="s">
        <v>72</v>
      </c>
      <c r="BI294" s="18" t="s">
        <v>72</v>
      </c>
      <c r="BJ294" s="18" t="s">
        <v>72</v>
      </c>
      <c r="BK294" s="18" t="s">
        <v>72</v>
      </c>
      <c r="BL294" s="18" t="s">
        <v>72</v>
      </c>
      <c r="BM294" s="18" t="s">
        <v>72</v>
      </c>
    </row>
    <row r="295" spans="1:65" s="42" customFormat="1" ht="79.8" hidden="1" x14ac:dyDescent="0.3">
      <c r="A295" s="5"/>
      <c r="B295" s="8"/>
      <c r="C295" s="3"/>
      <c r="D295" s="8"/>
      <c r="E295" s="9"/>
      <c r="F295" s="5" t="s">
        <v>117</v>
      </c>
      <c r="G295" s="5" t="s">
        <v>122</v>
      </c>
      <c r="H295" s="7" t="str">
        <f t="shared" si="5"/>
        <v>Y</v>
      </c>
      <c r="I295" s="7" t="s">
        <v>282</v>
      </c>
      <c r="J295" s="10">
        <v>1127</v>
      </c>
      <c r="K295" s="6">
        <v>1</v>
      </c>
      <c r="L295" s="5" t="s">
        <v>1088</v>
      </c>
      <c r="M295" s="5" t="s">
        <v>1088</v>
      </c>
      <c r="N295" s="5" t="s">
        <v>69</v>
      </c>
      <c r="O295" s="5" t="s">
        <v>1040</v>
      </c>
      <c r="P295" s="5"/>
      <c r="Q295" s="5"/>
      <c r="R295" s="5" t="s">
        <v>161</v>
      </c>
      <c r="S295" s="5" t="s">
        <v>789</v>
      </c>
      <c r="T295" s="5" t="s">
        <v>788</v>
      </c>
      <c r="U295" s="5" t="s">
        <v>1053</v>
      </c>
      <c r="V295" s="5" t="s">
        <v>1052</v>
      </c>
      <c r="W295" s="5"/>
      <c r="X295" s="5"/>
      <c r="Y295" s="5"/>
      <c r="Z295" s="5"/>
      <c r="AA295" s="5"/>
      <c r="AB295" s="5"/>
      <c r="AC295" s="5"/>
      <c r="AD295" s="5"/>
      <c r="AE295" s="5"/>
      <c r="AF295" s="5"/>
      <c r="AG295" s="5"/>
      <c r="AH295" s="5"/>
      <c r="AI295" s="5"/>
      <c r="AJ295" s="5"/>
      <c r="AK295" s="5"/>
      <c r="AL295" s="5"/>
      <c r="AM295" s="5"/>
      <c r="AN295" s="5"/>
      <c r="AO295" s="15"/>
      <c r="AP295" s="15"/>
      <c r="AQ295" s="15"/>
      <c r="AR295" s="15"/>
      <c r="AS295" s="15"/>
      <c r="AT295" s="15"/>
      <c r="AU295" s="15"/>
      <c r="AV295" s="15"/>
      <c r="AW295" s="5"/>
      <c r="AX295" s="18" t="s">
        <v>72</v>
      </c>
      <c r="AY295" s="18" t="s">
        <v>72</v>
      </c>
      <c r="AZ295" s="18" t="s">
        <v>72</v>
      </c>
      <c r="BA295" s="18" t="s">
        <v>72</v>
      </c>
      <c r="BB295" s="18" t="s">
        <v>72</v>
      </c>
      <c r="BC295" s="18" t="s">
        <v>72</v>
      </c>
      <c r="BD295" s="18" t="s">
        <v>72</v>
      </c>
      <c r="BE295" s="18" t="s">
        <v>72</v>
      </c>
      <c r="BF295" s="18" t="s">
        <v>72</v>
      </c>
      <c r="BG295" s="18" t="s">
        <v>72</v>
      </c>
      <c r="BH295" s="18" t="s">
        <v>72</v>
      </c>
      <c r="BI295" s="18" t="s">
        <v>72</v>
      </c>
      <c r="BJ295" s="18" t="s">
        <v>72</v>
      </c>
      <c r="BK295" s="18" t="s">
        <v>72</v>
      </c>
      <c r="BL295" s="18" t="s">
        <v>72</v>
      </c>
      <c r="BM295" s="18" t="s">
        <v>72</v>
      </c>
    </row>
    <row r="296" spans="1:65" s="42" customFormat="1" ht="79.8" hidden="1" x14ac:dyDescent="0.3">
      <c r="A296" s="5"/>
      <c r="B296" s="8"/>
      <c r="C296" s="3"/>
      <c r="D296" s="8"/>
      <c r="E296" s="9"/>
      <c r="F296" s="5" t="s">
        <v>117</v>
      </c>
      <c r="G296" s="5" t="s">
        <v>122</v>
      </c>
      <c r="H296" s="7" t="str">
        <f t="shared" si="5"/>
        <v>Y</v>
      </c>
      <c r="I296" s="7" t="s">
        <v>282</v>
      </c>
      <c r="J296" s="10">
        <v>1128</v>
      </c>
      <c r="K296" s="6">
        <v>1</v>
      </c>
      <c r="L296" s="5" t="s">
        <v>1089</v>
      </c>
      <c r="M296" s="5" t="s">
        <v>1089</v>
      </c>
      <c r="N296" s="5" t="s">
        <v>69</v>
      </c>
      <c r="O296" s="5" t="s">
        <v>1040</v>
      </c>
      <c r="P296" s="5"/>
      <c r="Q296" s="5"/>
      <c r="R296" s="5" t="s">
        <v>161</v>
      </c>
      <c r="S296" s="5" t="s">
        <v>789</v>
      </c>
      <c r="T296" s="5" t="s">
        <v>788</v>
      </c>
      <c r="U296" s="5" t="s">
        <v>1053</v>
      </c>
      <c r="V296" s="5" t="s">
        <v>1052</v>
      </c>
      <c r="W296" s="5"/>
      <c r="X296" s="5"/>
      <c r="Y296" s="5"/>
      <c r="Z296" s="5"/>
      <c r="AA296" s="5"/>
      <c r="AB296" s="5"/>
      <c r="AC296" s="5"/>
      <c r="AD296" s="5"/>
      <c r="AE296" s="5"/>
      <c r="AF296" s="5"/>
      <c r="AG296" s="5"/>
      <c r="AH296" s="5"/>
      <c r="AI296" s="5"/>
      <c r="AJ296" s="5"/>
      <c r="AK296" s="5"/>
      <c r="AL296" s="5"/>
      <c r="AM296" s="5"/>
      <c r="AN296" s="5"/>
      <c r="AO296" s="15"/>
      <c r="AP296" s="15"/>
      <c r="AQ296" s="15"/>
      <c r="AR296" s="15"/>
      <c r="AS296" s="15"/>
      <c r="AT296" s="15"/>
      <c r="AU296" s="15"/>
      <c r="AV296" s="15"/>
      <c r="AW296" s="5"/>
      <c r="AX296" s="18" t="s">
        <v>72</v>
      </c>
      <c r="AY296" s="18" t="s">
        <v>72</v>
      </c>
      <c r="AZ296" s="18" t="s">
        <v>72</v>
      </c>
      <c r="BA296" s="18" t="s">
        <v>72</v>
      </c>
      <c r="BB296" s="18" t="s">
        <v>72</v>
      </c>
      <c r="BC296" s="18" t="s">
        <v>72</v>
      </c>
      <c r="BD296" s="18" t="s">
        <v>72</v>
      </c>
      <c r="BE296" s="18" t="s">
        <v>72</v>
      </c>
      <c r="BF296" s="18" t="s">
        <v>72</v>
      </c>
      <c r="BG296" s="18" t="s">
        <v>72</v>
      </c>
      <c r="BH296" s="18" t="s">
        <v>72</v>
      </c>
      <c r="BI296" s="18" t="s">
        <v>72</v>
      </c>
      <c r="BJ296" s="18" t="s">
        <v>72</v>
      </c>
      <c r="BK296" s="18" t="s">
        <v>72</v>
      </c>
      <c r="BL296" s="18" t="s">
        <v>72</v>
      </c>
      <c r="BM296" s="18" t="s">
        <v>72</v>
      </c>
    </row>
    <row r="297" spans="1:65" s="42" customFormat="1" ht="79.8" hidden="1" x14ac:dyDescent="0.3">
      <c r="A297" s="5"/>
      <c r="B297" s="8"/>
      <c r="C297" s="3"/>
      <c r="D297" s="8"/>
      <c r="E297" s="9"/>
      <c r="F297" s="5" t="s">
        <v>117</v>
      </c>
      <c r="G297" s="5" t="s">
        <v>122</v>
      </c>
      <c r="H297" s="7" t="str">
        <f t="shared" si="5"/>
        <v>Y</v>
      </c>
      <c r="I297" s="7" t="s">
        <v>282</v>
      </c>
      <c r="J297" s="10">
        <v>1129</v>
      </c>
      <c r="K297" s="6">
        <v>1</v>
      </c>
      <c r="L297" s="5" t="s">
        <v>1090</v>
      </c>
      <c r="M297" s="5" t="s">
        <v>1090</v>
      </c>
      <c r="N297" s="5" t="s">
        <v>69</v>
      </c>
      <c r="O297" s="5" t="s">
        <v>1040</v>
      </c>
      <c r="P297" s="5"/>
      <c r="Q297" s="5"/>
      <c r="R297" s="5" t="s">
        <v>161</v>
      </c>
      <c r="S297" s="5" t="s">
        <v>789</v>
      </c>
      <c r="T297" s="5" t="s">
        <v>788</v>
      </c>
      <c r="U297" s="5" t="s">
        <v>1053</v>
      </c>
      <c r="V297" s="5" t="s">
        <v>1052</v>
      </c>
      <c r="W297" s="5"/>
      <c r="X297" s="5"/>
      <c r="Y297" s="5"/>
      <c r="Z297" s="5"/>
      <c r="AA297" s="5"/>
      <c r="AB297" s="5"/>
      <c r="AC297" s="5"/>
      <c r="AD297" s="5"/>
      <c r="AE297" s="5"/>
      <c r="AF297" s="5"/>
      <c r="AG297" s="5"/>
      <c r="AH297" s="5"/>
      <c r="AI297" s="5"/>
      <c r="AJ297" s="5"/>
      <c r="AK297" s="5"/>
      <c r="AL297" s="5"/>
      <c r="AM297" s="5"/>
      <c r="AN297" s="5"/>
      <c r="AO297" s="15"/>
      <c r="AP297" s="15"/>
      <c r="AQ297" s="15"/>
      <c r="AR297" s="15"/>
      <c r="AS297" s="15"/>
      <c r="AT297" s="15"/>
      <c r="AU297" s="15"/>
      <c r="AV297" s="15"/>
      <c r="AW297" s="5"/>
      <c r="AX297" s="18" t="s">
        <v>72</v>
      </c>
      <c r="AY297" s="18" t="s">
        <v>72</v>
      </c>
      <c r="AZ297" s="18" t="s">
        <v>72</v>
      </c>
      <c r="BA297" s="18" t="s">
        <v>72</v>
      </c>
      <c r="BB297" s="18" t="s">
        <v>72</v>
      </c>
      <c r="BC297" s="18" t="s">
        <v>72</v>
      </c>
      <c r="BD297" s="18" t="s">
        <v>72</v>
      </c>
      <c r="BE297" s="18" t="s">
        <v>72</v>
      </c>
      <c r="BF297" s="18" t="s">
        <v>72</v>
      </c>
      <c r="BG297" s="18" t="s">
        <v>72</v>
      </c>
      <c r="BH297" s="18" t="s">
        <v>72</v>
      </c>
      <c r="BI297" s="18" t="s">
        <v>72</v>
      </c>
      <c r="BJ297" s="18" t="s">
        <v>72</v>
      </c>
      <c r="BK297" s="18" t="s">
        <v>72</v>
      </c>
      <c r="BL297" s="18" t="s">
        <v>72</v>
      </c>
      <c r="BM297" s="18" t="s">
        <v>72</v>
      </c>
    </row>
    <row r="298" spans="1:65" s="42" customFormat="1" ht="79.8" hidden="1" x14ac:dyDescent="0.3">
      <c r="A298" s="5"/>
      <c r="B298" s="8"/>
      <c r="C298" s="3"/>
      <c r="D298" s="8"/>
      <c r="E298" s="9"/>
      <c r="F298" s="5" t="s">
        <v>117</v>
      </c>
      <c r="G298" s="5" t="s">
        <v>122</v>
      </c>
      <c r="H298" s="7" t="str">
        <f t="shared" si="5"/>
        <v>Y</v>
      </c>
      <c r="I298" s="7" t="s">
        <v>282</v>
      </c>
      <c r="J298" s="10">
        <v>1130</v>
      </c>
      <c r="K298" s="6">
        <v>1</v>
      </c>
      <c r="L298" s="5" t="s">
        <v>1091</v>
      </c>
      <c r="M298" s="5" t="s">
        <v>1091</v>
      </c>
      <c r="N298" s="5" t="s">
        <v>69</v>
      </c>
      <c r="O298" s="5" t="s">
        <v>1040</v>
      </c>
      <c r="P298" s="5"/>
      <c r="Q298" s="5"/>
      <c r="R298" s="5" t="s">
        <v>161</v>
      </c>
      <c r="S298" s="5" t="s">
        <v>789</v>
      </c>
      <c r="T298" s="5" t="s">
        <v>788</v>
      </c>
      <c r="U298" s="5" t="s">
        <v>1053</v>
      </c>
      <c r="V298" s="5" t="s">
        <v>1052</v>
      </c>
      <c r="W298" s="5"/>
      <c r="X298" s="5"/>
      <c r="Y298" s="5"/>
      <c r="Z298" s="5"/>
      <c r="AA298" s="5"/>
      <c r="AB298" s="5"/>
      <c r="AC298" s="5"/>
      <c r="AD298" s="5"/>
      <c r="AE298" s="5"/>
      <c r="AF298" s="5"/>
      <c r="AG298" s="5"/>
      <c r="AH298" s="5"/>
      <c r="AI298" s="5"/>
      <c r="AJ298" s="5"/>
      <c r="AK298" s="5"/>
      <c r="AL298" s="5"/>
      <c r="AM298" s="5"/>
      <c r="AN298" s="5"/>
      <c r="AO298" s="15"/>
      <c r="AP298" s="15"/>
      <c r="AQ298" s="15"/>
      <c r="AR298" s="15"/>
      <c r="AS298" s="15"/>
      <c r="AT298" s="15"/>
      <c r="AU298" s="15"/>
      <c r="AV298" s="15"/>
      <c r="AW298" s="5"/>
      <c r="AX298" s="18" t="s">
        <v>72</v>
      </c>
      <c r="AY298" s="18" t="s">
        <v>72</v>
      </c>
      <c r="AZ298" s="18" t="s">
        <v>72</v>
      </c>
      <c r="BA298" s="18" t="s">
        <v>72</v>
      </c>
      <c r="BB298" s="18" t="s">
        <v>72</v>
      </c>
      <c r="BC298" s="18" t="s">
        <v>72</v>
      </c>
      <c r="BD298" s="18" t="s">
        <v>72</v>
      </c>
      <c r="BE298" s="18" t="s">
        <v>72</v>
      </c>
      <c r="BF298" s="18" t="s">
        <v>72</v>
      </c>
      <c r="BG298" s="18" t="s">
        <v>72</v>
      </c>
      <c r="BH298" s="18" t="s">
        <v>72</v>
      </c>
      <c r="BI298" s="18" t="s">
        <v>72</v>
      </c>
      <c r="BJ298" s="18" t="s">
        <v>72</v>
      </c>
      <c r="BK298" s="18" t="s">
        <v>72</v>
      </c>
      <c r="BL298" s="18" t="s">
        <v>72</v>
      </c>
      <c r="BM298" s="18" t="s">
        <v>72</v>
      </c>
    </row>
    <row r="299" spans="1:65" s="42" customFormat="1" ht="79.8" hidden="1" x14ac:dyDescent="0.3">
      <c r="A299" s="5"/>
      <c r="B299" s="8"/>
      <c r="C299" s="3"/>
      <c r="D299" s="8"/>
      <c r="E299" s="9"/>
      <c r="F299" s="5" t="s">
        <v>117</v>
      </c>
      <c r="G299" s="5" t="s">
        <v>122</v>
      </c>
      <c r="H299" s="7" t="str">
        <f t="shared" si="5"/>
        <v>Y</v>
      </c>
      <c r="I299" s="7" t="s">
        <v>282</v>
      </c>
      <c r="J299" s="10">
        <v>1133</v>
      </c>
      <c r="K299" s="6">
        <v>1</v>
      </c>
      <c r="L299" s="5" t="s">
        <v>1092</v>
      </c>
      <c r="M299" s="5" t="s">
        <v>1092</v>
      </c>
      <c r="N299" s="5" t="s">
        <v>69</v>
      </c>
      <c r="O299" s="5" t="s">
        <v>1040</v>
      </c>
      <c r="P299" s="5"/>
      <c r="Q299" s="5"/>
      <c r="R299" s="5" t="s">
        <v>161</v>
      </c>
      <c r="S299" s="5" t="s">
        <v>789</v>
      </c>
      <c r="T299" s="5" t="s">
        <v>788</v>
      </c>
      <c r="U299" s="5" t="s">
        <v>1053</v>
      </c>
      <c r="V299" s="5" t="s">
        <v>1052</v>
      </c>
      <c r="W299" s="5"/>
      <c r="X299" s="5"/>
      <c r="Y299" s="5"/>
      <c r="Z299" s="5"/>
      <c r="AA299" s="5"/>
      <c r="AB299" s="5"/>
      <c r="AC299" s="5"/>
      <c r="AD299" s="5"/>
      <c r="AE299" s="5"/>
      <c r="AF299" s="5"/>
      <c r="AG299" s="5"/>
      <c r="AH299" s="5"/>
      <c r="AI299" s="5"/>
      <c r="AJ299" s="5"/>
      <c r="AK299" s="5"/>
      <c r="AL299" s="5"/>
      <c r="AM299" s="5"/>
      <c r="AN299" s="5"/>
      <c r="AO299" s="15"/>
      <c r="AP299" s="15"/>
      <c r="AQ299" s="15"/>
      <c r="AR299" s="15"/>
      <c r="AS299" s="15"/>
      <c r="AT299" s="15"/>
      <c r="AU299" s="15"/>
      <c r="AV299" s="15"/>
      <c r="AW299" s="5"/>
      <c r="AX299" s="18" t="s">
        <v>72</v>
      </c>
      <c r="AY299" s="18" t="s">
        <v>72</v>
      </c>
      <c r="AZ299" s="18" t="s">
        <v>72</v>
      </c>
      <c r="BA299" s="18" t="s">
        <v>72</v>
      </c>
      <c r="BB299" s="18" t="s">
        <v>72</v>
      </c>
      <c r="BC299" s="18" t="s">
        <v>72</v>
      </c>
      <c r="BD299" s="18" t="s">
        <v>72</v>
      </c>
      <c r="BE299" s="18" t="s">
        <v>72</v>
      </c>
      <c r="BF299" s="18" t="s">
        <v>72</v>
      </c>
      <c r="BG299" s="18" t="s">
        <v>72</v>
      </c>
      <c r="BH299" s="18" t="s">
        <v>72</v>
      </c>
      <c r="BI299" s="18" t="s">
        <v>72</v>
      </c>
      <c r="BJ299" s="18" t="s">
        <v>72</v>
      </c>
      <c r="BK299" s="18" t="s">
        <v>72</v>
      </c>
      <c r="BL299" s="18" t="s">
        <v>72</v>
      </c>
      <c r="BM299" s="18" t="s">
        <v>72</v>
      </c>
    </row>
    <row r="300" spans="1:65" s="42" customFormat="1" ht="79.8" hidden="1" x14ac:dyDescent="0.3">
      <c r="A300" s="5"/>
      <c r="B300" s="8"/>
      <c r="C300" s="3"/>
      <c r="D300" s="8"/>
      <c r="E300" s="9"/>
      <c r="F300" s="5" t="s">
        <v>117</v>
      </c>
      <c r="G300" s="5" t="s">
        <v>122</v>
      </c>
      <c r="H300" s="7" t="str">
        <f t="shared" si="5"/>
        <v>Y</v>
      </c>
      <c r="I300" s="7" t="s">
        <v>282</v>
      </c>
      <c r="J300" s="10">
        <v>1135</v>
      </c>
      <c r="K300" s="6">
        <v>1</v>
      </c>
      <c r="L300" s="5" t="s">
        <v>1093</v>
      </c>
      <c r="M300" s="5" t="s">
        <v>1093</v>
      </c>
      <c r="N300" s="5" t="s">
        <v>69</v>
      </c>
      <c r="O300" s="5" t="s">
        <v>1040</v>
      </c>
      <c r="P300" s="5"/>
      <c r="Q300" s="5"/>
      <c r="R300" s="5" t="s">
        <v>161</v>
      </c>
      <c r="S300" s="5" t="s">
        <v>789</v>
      </c>
      <c r="T300" s="5" t="s">
        <v>788</v>
      </c>
      <c r="U300" s="5" t="s">
        <v>1053</v>
      </c>
      <c r="V300" s="5" t="s">
        <v>1052</v>
      </c>
      <c r="W300" s="5"/>
      <c r="X300" s="5"/>
      <c r="Y300" s="5"/>
      <c r="Z300" s="5"/>
      <c r="AA300" s="5"/>
      <c r="AB300" s="5"/>
      <c r="AC300" s="5"/>
      <c r="AD300" s="5"/>
      <c r="AE300" s="5"/>
      <c r="AF300" s="5"/>
      <c r="AG300" s="5"/>
      <c r="AH300" s="5"/>
      <c r="AI300" s="5"/>
      <c r="AJ300" s="5"/>
      <c r="AK300" s="5"/>
      <c r="AL300" s="5"/>
      <c r="AM300" s="5"/>
      <c r="AN300" s="5"/>
      <c r="AO300" s="15"/>
      <c r="AP300" s="15"/>
      <c r="AQ300" s="15"/>
      <c r="AR300" s="15"/>
      <c r="AS300" s="15"/>
      <c r="AT300" s="15"/>
      <c r="AU300" s="15"/>
      <c r="AV300" s="15"/>
      <c r="AW300" s="5"/>
      <c r="AX300" s="18" t="s">
        <v>72</v>
      </c>
      <c r="AY300" s="18" t="s">
        <v>72</v>
      </c>
      <c r="AZ300" s="18" t="s">
        <v>72</v>
      </c>
      <c r="BA300" s="18" t="s">
        <v>72</v>
      </c>
      <c r="BB300" s="18" t="s">
        <v>72</v>
      </c>
      <c r="BC300" s="18" t="s">
        <v>72</v>
      </c>
      <c r="BD300" s="18" t="s">
        <v>72</v>
      </c>
      <c r="BE300" s="18" t="s">
        <v>72</v>
      </c>
      <c r="BF300" s="18" t="s">
        <v>72</v>
      </c>
      <c r="BG300" s="18" t="s">
        <v>72</v>
      </c>
      <c r="BH300" s="18" t="s">
        <v>72</v>
      </c>
      <c r="BI300" s="18" t="s">
        <v>72</v>
      </c>
      <c r="BJ300" s="18" t="s">
        <v>72</v>
      </c>
      <c r="BK300" s="18" t="s">
        <v>72</v>
      </c>
      <c r="BL300" s="18" t="s">
        <v>72</v>
      </c>
      <c r="BM300" s="18" t="s">
        <v>72</v>
      </c>
    </row>
    <row r="301" spans="1:65" s="42" customFormat="1" ht="79.8" hidden="1" x14ac:dyDescent="0.3">
      <c r="A301" s="5"/>
      <c r="B301" s="8"/>
      <c r="C301" s="3"/>
      <c r="D301" s="8"/>
      <c r="E301" s="9"/>
      <c r="F301" s="5" t="s">
        <v>117</v>
      </c>
      <c r="G301" s="5" t="s">
        <v>122</v>
      </c>
      <c r="H301" s="7" t="str">
        <f t="shared" si="5"/>
        <v>Y</v>
      </c>
      <c r="I301" s="7" t="s">
        <v>282</v>
      </c>
      <c r="J301" s="10">
        <v>1137</v>
      </c>
      <c r="K301" s="6">
        <v>1</v>
      </c>
      <c r="L301" s="5" t="s">
        <v>1094</v>
      </c>
      <c r="M301" s="5" t="s">
        <v>1094</v>
      </c>
      <c r="N301" s="5" t="s">
        <v>69</v>
      </c>
      <c r="O301" s="5" t="s">
        <v>1040</v>
      </c>
      <c r="P301" s="5"/>
      <c r="Q301" s="5"/>
      <c r="R301" s="5" t="s">
        <v>161</v>
      </c>
      <c r="S301" s="5" t="s">
        <v>789</v>
      </c>
      <c r="T301" s="5" t="s">
        <v>788</v>
      </c>
      <c r="U301" s="5" t="s">
        <v>1053</v>
      </c>
      <c r="V301" s="5" t="s">
        <v>1052</v>
      </c>
      <c r="W301" s="5"/>
      <c r="X301" s="5"/>
      <c r="Y301" s="5"/>
      <c r="Z301" s="5"/>
      <c r="AA301" s="5"/>
      <c r="AB301" s="5"/>
      <c r="AC301" s="5"/>
      <c r="AD301" s="5"/>
      <c r="AE301" s="5"/>
      <c r="AF301" s="5"/>
      <c r="AG301" s="5"/>
      <c r="AH301" s="5"/>
      <c r="AI301" s="5"/>
      <c r="AJ301" s="5"/>
      <c r="AK301" s="5"/>
      <c r="AL301" s="5"/>
      <c r="AM301" s="5"/>
      <c r="AN301" s="5"/>
      <c r="AO301" s="15"/>
      <c r="AP301" s="15"/>
      <c r="AQ301" s="15"/>
      <c r="AR301" s="15"/>
      <c r="AS301" s="15"/>
      <c r="AT301" s="15"/>
      <c r="AU301" s="15"/>
      <c r="AV301" s="15"/>
      <c r="AW301" s="5"/>
      <c r="AX301" s="18" t="s">
        <v>72</v>
      </c>
      <c r="AY301" s="18" t="s">
        <v>72</v>
      </c>
      <c r="AZ301" s="18" t="s">
        <v>72</v>
      </c>
      <c r="BA301" s="18" t="s">
        <v>72</v>
      </c>
      <c r="BB301" s="18" t="s">
        <v>72</v>
      </c>
      <c r="BC301" s="18" t="s">
        <v>72</v>
      </c>
      <c r="BD301" s="18" t="s">
        <v>72</v>
      </c>
      <c r="BE301" s="18" t="s">
        <v>72</v>
      </c>
      <c r="BF301" s="18" t="s">
        <v>72</v>
      </c>
      <c r="BG301" s="18" t="s">
        <v>72</v>
      </c>
      <c r="BH301" s="18" t="s">
        <v>72</v>
      </c>
      <c r="BI301" s="18" t="s">
        <v>72</v>
      </c>
      <c r="BJ301" s="18" t="s">
        <v>72</v>
      </c>
      <c r="BK301" s="18" t="s">
        <v>72</v>
      </c>
      <c r="BL301" s="18" t="s">
        <v>72</v>
      </c>
      <c r="BM301" s="18" t="s">
        <v>72</v>
      </c>
    </row>
    <row r="302" spans="1:65" s="42" customFormat="1" ht="79.8" hidden="1" x14ac:dyDescent="0.3">
      <c r="A302" s="5"/>
      <c r="B302" s="8"/>
      <c r="C302" s="3"/>
      <c r="D302" s="8"/>
      <c r="E302" s="9"/>
      <c r="F302" s="5" t="s">
        <v>117</v>
      </c>
      <c r="G302" s="5" t="s">
        <v>122</v>
      </c>
      <c r="H302" s="7" t="str">
        <f t="shared" si="5"/>
        <v>Y</v>
      </c>
      <c r="I302" s="7" t="s">
        <v>282</v>
      </c>
      <c r="J302" s="10">
        <v>1138</v>
      </c>
      <c r="K302" s="6">
        <v>1</v>
      </c>
      <c r="L302" s="5" t="s">
        <v>1095</v>
      </c>
      <c r="M302" s="5" t="s">
        <v>1095</v>
      </c>
      <c r="N302" s="5" t="s">
        <v>69</v>
      </c>
      <c r="O302" s="5" t="s">
        <v>1040</v>
      </c>
      <c r="P302" s="5"/>
      <c r="Q302" s="5"/>
      <c r="R302" s="5" t="s">
        <v>161</v>
      </c>
      <c r="S302" s="5" t="s">
        <v>789</v>
      </c>
      <c r="T302" s="5" t="s">
        <v>788</v>
      </c>
      <c r="U302" s="5" t="s">
        <v>1053</v>
      </c>
      <c r="V302" s="5" t="s">
        <v>1052</v>
      </c>
      <c r="W302" s="5"/>
      <c r="X302" s="5"/>
      <c r="Y302" s="5"/>
      <c r="Z302" s="5"/>
      <c r="AA302" s="5"/>
      <c r="AB302" s="5"/>
      <c r="AC302" s="5"/>
      <c r="AD302" s="5"/>
      <c r="AE302" s="5"/>
      <c r="AF302" s="5"/>
      <c r="AG302" s="5"/>
      <c r="AH302" s="5"/>
      <c r="AI302" s="5"/>
      <c r="AJ302" s="5"/>
      <c r="AK302" s="5"/>
      <c r="AL302" s="5"/>
      <c r="AM302" s="5"/>
      <c r="AN302" s="5"/>
      <c r="AO302" s="15"/>
      <c r="AP302" s="15"/>
      <c r="AQ302" s="15"/>
      <c r="AR302" s="15"/>
      <c r="AS302" s="15"/>
      <c r="AT302" s="15"/>
      <c r="AU302" s="15"/>
      <c r="AV302" s="15"/>
      <c r="AW302" s="5"/>
      <c r="AX302" s="18" t="s">
        <v>72</v>
      </c>
      <c r="AY302" s="18" t="s">
        <v>72</v>
      </c>
      <c r="AZ302" s="18" t="s">
        <v>72</v>
      </c>
      <c r="BA302" s="18" t="s">
        <v>72</v>
      </c>
      <c r="BB302" s="18" t="s">
        <v>72</v>
      </c>
      <c r="BC302" s="18" t="s">
        <v>72</v>
      </c>
      <c r="BD302" s="18" t="s">
        <v>72</v>
      </c>
      <c r="BE302" s="18" t="s">
        <v>72</v>
      </c>
      <c r="BF302" s="18" t="s">
        <v>72</v>
      </c>
      <c r="BG302" s="18" t="s">
        <v>72</v>
      </c>
      <c r="BH302" s="18" t="s">
        <v>72</v>
      </c>
      <c r="BI302" s="18" t="s">
        <v>72</v>
      </c>
      <c r="BJ302" s="18" t="s">
        <v>72</v>
      </c>
      <c r="BK302" s="18" t="s">
        <v>72</v>
      </c>
      <c r="BL302" s="18" t="s">
        <v>72</v>
      </c>
      <c r="BM302" s="18" t="s">
        <v>72</v>
      </c>
    </row>
    <row r="303" spans="1:65" s="42" customFormat="1" ht="79.8" hidden="1" x14ac:dyDescent="0.3">
      <c r="A303" s="5"/>
      <c r="B303" s="8"/>
      <c r="C303" s="3"/>
      <c r="D303" s="8"/>
      <c r="E303" s="9"/>
      <c r="F303" s="5" t="s">
        <v>117</v>
      </c>
      <c r="G303" s="5" t="s">
        <v>122</v>
      </c>
      <c r="H303" s="7" t="str">
        <f t="shared" si="5"/>
        <v>Y</v>
      </c>
      <c r="I303" s="7" t="s">
        <v>282</v>
      </c>
      <c r="J303" s="10">
        <v>1139</v>
      </c>
      <c r="K303" s="6">
        <v>1</v>
      </c>
      <c r="L303" s="5" t="s">
        <v>1096</v>
      </c>
      <c r="M303" s="5" t="s">
        <v>1096</v>
      </c>
      <c r="N303" s="5" t="s">
        <v>69</v>
      </c>
      <c r="O303" s="5" t="s">
        <v>1040</v>
      </c>
      <c r="P303" s="5"/>
      <c r="Q303" s="5"/>
      <c r="R303" s="5" t="s">
        <v>161</v>
      </c>
      <c r="S303" s="5" t="s">
        <v>789</v>
      </c>
      <c r="T303" s="5" t="s">
        <v>788</v>
      </c>
      <c r="U303" s="5" t="s">
        <v>1053</v>
      </c>
      <c r="V303" s="5" t="s">
        <v>1052</v>
      </c>
      <c r="W303" s="5"/>
      <c r="X303" s="5"/>
      <c r="Y303" s="5"/>
      <c r="Z303" s="5"/>
      <c r="AA303" s="5"/>
      <c r="AB303" s="5"/>
      <c r="AC303" s="5"/>
      <c r="AD303" s="5"/>
      <c r="AE303" s="5"/>
      <c r="AF303" s="5"/>
      <c r="AG303" s="5"/>
      <c r="AH303" s="5"/>
      <c r="AI303" s="5"/>
      <c r="AJ303" s="5"/>
      <c r="AK303" s="5"/>
      <c r="AL303" s="5"/>
      <c r="AM303" s="5"/>
      <c r="AN303" s="5"/>
      <c r="AO303" s="15"/>
      <c r="AP303" s="15"/>
      <c r="AQ303" s="15"/>
      <c r="AR303" s="15"/>
      <c r="AS303" s="15"/>
      <c r="AT303" s="15"/>
      <c r="AU303" s="15"/>
      <c r="AV303" s="15"/>
      <c r="AW303" s="5"/>
      <c r="AX303" s="18" t="s">
        <v>72</v>
      </c>
      <c r="AY303" s="18" t="s">
        <v>72</v>
      </c>
      <c r="AZ303" s="18" t="s">
        <v>72</v>
      </c>
      <c r="BA303" s="18" t="s">
        <v>72</v>
      </c>
      <c r="BB303" s="18" t="s">
        <v>72</v>
      </c>
      <c r="BC303" s="18" t="s">
        <v>72</v>
      </c>
      <c r="BD303" s="18" t="s">
        <v>72</v>
      </c>
      <c r="BE303" s="18" t="s">
        <v>72</v>
      </c>
      <c r="BF303" s="18" t="s">
        <v>72</v>
      </c>
      <c r="BG303" s="18" t="s">
        <v>72</v>
      </c>
      <c r="BH303" s="18" t="s">
        <v>72</v>
      </c>
      <c r="BI303" s="18" t="s">
        <v>72</v>
      </c>
      <c r="BJ303" s="18" t="s">
        <v>72</v>
      </c>
      <c r="BK303" s="18" t="s">
        <v>72</v>
      </c>
      <c r="BL303" s="18" t="s">
        <v>72</v>
      </c>
      <c r="BM303" s="18" t="s">
        <v>72</v>
      </c>
    </row>
    <row r="304" spans="1:65" s="42" customFormat="1" ht="79.8" hidden="1" x14ac:dyDescent="0.3">
      <c r="A304" s="5"/>
      <c r="B304" s="8"/>
      <c r="C304" s="3"/>
      <c r="D304" s="8"/>
      <c r="E304" s="9"/>
      <c r="F304" s="5" t="s">
        <v>117</v>
      </c>
      <c r="G304" s="5" t="s">
        <v>122</v>
      </c>
      <c r="H304" s="7" t="str">
        <f t="shared" si="5"/>
        <v>Y</v>
      </c>
      <c r="I304" s="7" t="s">
        <v>282</v>
      </c>
      <c r="J304" s="10">
        <v>1140</v>
      </c>
      <c r="K304" s="6">
        <v>1</v>
      </c>
      <c r="L304" s="5" t="s">
        <v>1097</v>
      </c>
      <c r="M304" s="5" t="s">
        <v>1097</v>
      </c>
      <c r="N304" s="5" t="s">
        <v>69</v>
      </c>
      <c r="O304" s="5" t="s">
        <v>1040</v>
      </c>
      <c r="P304" s="5"/>
      <c r="Q304" s="5"/>
      <c r="R304" s="5" t="s">
        <v>161</v>
      </c>
      <c r="S304" s="5" t="s">
        <v>789</v>
      </c>
      <c r="T304" s="5" t="s">
        <v>788</v>
      </c>
      <c r="U304" s="5" t="s">
        <v>1053</v>
      </c>
      <c r="V304" s="5" t="s">
        <v>1052</v>
      </c>
      <c r="W304" s="5"/>
      <c r="X304" s="5"/>
      <c r="Y304" s="5"/>
      <c r="Z304" s="5"/>
      <c r="AA304" s="5"/>
      <c r="AB304" s="5"/>
      <c r="AC304" s="5"/>
      <c r="AD304" s="5"/>
      <c r="AE304" s="5"/>
      <c r="AF304" s="5"/>
      <c r="AG304" s="5"/>
      <c r="AH304" s="5"/>
      <c r="AI304" s="5"/>
      <c r="AJ304" s="5"/>
      <c r="AK304" s="5"/>
      <c r="AL304" s="5"/>
      <c r="AM304" s="5"/>
      <c r="AN304" s="5"/>
      <c r="AO304" s="15"/>
      <c r="AP304" s="15"/>
      <c r="AQ304" s="15"/>
      <c r="AR304" s="15"/>
      <c r="AS304" s="15"/>
      <c r="AT304" s="15"/>
      <c r="AU304" s="15"/>
      <c r="AV304" s="15"/>
      <c r="AW304" s="5"/>
      <c r="AX304" s="18" t="s">
        <v>72</v>
      </c>
      <c r="AY304" s="18" t="s">
        <v>72</v>
      </c>
      <c r="AZ304" s="18" t="s">
        <v>72</v>
      </c>
      <c r="BA304" s="18" t="s">
        <v>72</v>
      </c>
      <c r="BB304" s="18" t="s">
        <v>72</v>
      </c>
      <c r="BC304" s="18" t="s">
        <v>72</v>
      </c>
      <c r="BD304" s="18" t="s">
        <v>72</v>
      </c>
      <c r="BE304" s="18" t="s">
        <v>72</v>
      </c>
      <c r="BF304" s="18" t="s">
        <v>72</v>
      </c>
      <c r="BG304" s="18" t="s">
        <v>72</v>
      </c>
      <c r="BH304" s="18" t="s">
        <v>72</v>
      </c>
      <c r="BI304" s="18" t="s">
        <v>72</v>
      </c>
      <c r="BJ304" s="18" t="s">
        <v>72</v>
      </c>
      <c r="BK304" s="18" t="s">
        <v>72</v>
      </c>
      <c r="BL304" s="18" t="s">
        <v>72</v>
      </c>
      <c r="BM304" s="18" t="s">
        <v>72</v>
      </c>
    </row>
    <row r="305" spans="1:65" s="42" customFormat="1" ht="79.8" hidden="1" x14ac:dyDescent="0.3">
      <c r="A305" s="5"/>
      <c r="B305" s="8"/>
      <c r="C305" s="3"/>
      <c r="D305" s="8"/>
      <c r="E305" s="9"/>
      <c r="F305" s="5" t="s">
        <v>117</v>
      </c>
      <c r="G305" s="5" t="s">
        <v>122</v>
      </c>
      <c r="H305" s="7" t="str">
        <f t="shared" si="5"/>
        <v>Y</v>
      </c>
      <c r="I305" s="7" t="s">
        <v>282</v>
      </c>
      <c r="J305" s="10">
        <v>1141</v>
      </c>
      <c r="K305" s="6">
        <v>1</v>
      </c>
      <c r="L305" s="5" t="s">
        <v>1098</v>
      </c>
      <c r="M305" s="5" t="s">
        <v>1098</v>
      </c>
      <c r="N305" s="5" t="s">
        <v>69</v>
      </c>
      <c r="O305" s="5" t="s">
        <v>1040</v>
      </c>
      <c r="P305" s="5"/>
      <c r="Q305" s="5"/>
      <c r="R305" s="5" t="s">
        <v>161</v>
      </c>
      <c r="S305" s="5" t="s">
        <v>789</v>
      </c>
      <c r="T305" s="5" t="s">
        <v>788</v>
      </c>
      <c r="U305" s="5" t="s">
        <v>1053</v>
      </c>
      <c r="V305" s="5" t="s">
        <v>1052</v>
      </c>
      <c r="W305" s="5"/>
      <c r="X305" s="5"/>
      <c r="Y305" s="5"/>
      <c r="Z305" s="5"/>
      <c r="AA305" s="5"/>
      <c r="AB305" s="5"/>
      <c r="AC305" s="5"/>
      <c r="AD305" s="5"/>
      <c r="AE305" s="5"/>
      <c r="AF305" s="5"/>
      <c r="AG305" s="5"/>
      <c r="AH305" s="5"/>
      <c r="AI305" s="5"/>
      <c r="AJ305" s="5"/>
      <c r="AK305" s="5"/>
      <c r="AL305" s="5"/>
      <c r="AM305" s="5"/>
      <c r="AN305" s="5"/>
      <c r="AO305" s="15"/>
      <c r="AP305" s="15"/>
      <c r="AQ305" s="15"/>
      <c r="AR305" s="15"/>
      <c r="AS305" s="15"/>
      <c r="AT305" s="15"/>
      <c r="AU305" s="15"/>
      <c r="AV305" s="15"/>
      <c r="AW305" s="5"/>
      <c r="AX305" s="18" t="s">
        <v>72</v>
      </c>
      <c r="AY305" s="18" t="s">
        <v>72</v>
      </c>
      <c r="AZ305" s="18" t="s">
        <v>72</v>
      </c>
      <c r="BA305" s="18" t="s">
        <v>72</v>
      </c>
      <c r="BB305" s="18" t="s">
        <v>72</v>
      </c>
      <c r="BC305" s="18" t="s">
        <v>72</v>
      </c>
      <c r="BD305" s="18" t="s">
        <v>72</v>
      </c>
      <c r="BE305" s="18" t="s">
        <v>72</v>
      </c>
      <c r="BF305" s="18" t="s">
        <v>72</v>
      </c>
      <c r="BG305" s="18" t="s">
        <v>72</v>
      </c>
      <c r="BH305" s="18" t="s">
        <v>72</v>
      </c>
      <c r="BI305" s="18" t="s">
        <v>72</v>
      </c>
      <c r="BJ305" s="18" t="s">
        <v>72</v>
      </c>
      <c r="BK305" s="18" t="s">
        <v>72</v>
      </c>
      <c r="BL305" s="18" t="s">
        <v>72</v>
      </c>
      <c r="BM305" s="18" t="s">
        <v>72</v>
      </c>
    </row>
    <row r="306" spans="1:65" s="42" customFormat="1" ht="79.8" hidden="1" x14ac:dyDescent="0.3">
      <c r="A306" s="5"/>
      <c r="B306" s="3"/>
      <c r="C306" s="26"/>
      <c r="D306" s="1"/>
      <c r="E306" s="1"/>
      <c r="F306" s="5" t="s">
        <v>117</v>
      </c>
      <c r="G306" s="5" t="s">
        <v>122</v>
      </c>
      <c r="H306" s="7" t="str">
        <f t="shared" si="5"/>
        <v>Y</v>
      </c>
      <c r="I306" s="7" t="s">
        <v>282</v>
      </c>
      <c r="J306" s="10">
        <v>1160</v>
      </c>
      <c r="K306" s="6">
        <v>3</v>
      </c>
      <c r="L306" s="5" t="s">
        <v>1099</v>
      </c>
      <c r="M306" s="5" t="s">
        <v>1100</v>
      </c>
      <c r="N306" s="5" t="s">
        <v>69</v>
      </c>
      <c r="O306" s="5" t="s">
        <v>1040</v>
      </c>
      <c r="P306" s="5"/>
      <c r="Q306" s="5"/>
      <c r="R306" s="5" t="s">
        <v>161</v>
      </c>
      <c r="S306" s="5" t="s">
        <v>646</v>
      </c>
      <c r="T306" s="5" t="s">
        <v>1101</v>
      </c>
      <c r="U306" s="5"/>
      <c r="V306" s="5"/>
      <c r="W306" s="5"/>
      <c r="X306" s="5"/>
      <c r="Y306" s="5"/>
      <c r="Z306" s="5"/>
      <c r="AA306" s="5"/>
      <c r="AB306" s="5"/>
      <c r="AC306" s="5"/>
      <c r="AD306" s="5"/>
      <c r="AE306" s="5"/>
      <c r="AF306" s="5"/>
      <c r="AG306" s="5"/>
      <c r="AH306" s="5"/>
      <c r="AI306" s="5"/>
      <c r="AJ306" s="5"/>
      <c r="AK306" s="5"/>
      <c r="AL306" s="5"/>
      <c r="AM306" s="5"/>
      <c r="AN306" s="15"/>
      <c r="AO306" s="15"/>
      <c r="AP306" s="15"/>
      <c r="AQ306" s="15"/>
      <c r="AR306" s="15"/>
      <c r="AS306" s="5"/>
      <c r="AT306" s="5"/>
      <c r="AU306" s="5"/>
      <c r="AV306" s="5"/>
      <c r="AW306" s="5"/>
      <c r="AX306" s="18" t="s">
        <v>72</v>
      </c>
      <c r="AY306" s="18" t="s">
        <v>72</v>
      </c>
      <c r="AZ306" s="18" t="s">
        <v>72</v>
      </c>
      <c r="BA306" s="18" t="s">
        <v>72</v>
      </c>
      <c r="BB306" s="18" t="s">
        <v>72</v>
      </c>
      <c r="BC306" s="18" t="s">
        <v>72</v>
      </c>
      <c r="BD306" s="18" t="s">
        <v>72</v>
      </c>
      <c r="BE306" s="18" t="s">
        <v>72</v>
      </c>
      <c r="BF306" s="18" t="s">
        <v>72</v>
      </c>
      <c r="BG306" s="18" t="s">
        <v>72</v>
      </c>
      <c r="BH306" s="18" t="s">
        <v>72</v>
      </c>
      <c r="BI306" s="18" t="s">
        <v>72</v>
      </c>
      <c r="BJ306" s="18" t="s">
        <v>72</v>
      </c>
      <c r="BK306" s="18" t="s">
        <v>72</v>
      </c>
      <c r="BL306" s="18" t="s">
        <v>72</v>
      </c>
      <c r="BM306" s="18" t="s">
        <v>72</v>
      </c>
    </row>
    <row r="307" spans="1:65" s="42" customFormat="1" ht="57" hidden="1" x14ac:dyDescent="0.3">
      <c r="A307" s="5"/>
      <c r="B307" s="3"/>
      <c r="C307" s="26"/>
      <c r="D307" s="1"/>
      <c r="E307" s="1"/>
      <c r="F307" s="5" t="s">
        <v>117</v>
      </c>
      <c r="G307" s="5" t="s">
        <v>122</v>
      </c>
      <c r="H307" s="7" t="str">
        <f t="shared" si="5"/>
        <v>Y</v>
      </c>
      <c r="I307" s="7" t="s">
        <v>282</v>
      </c>
      <c r="J307" s="10">
        <v>1161</v>
      </c>
      <c r="K307" s="6">
        <v>3</v>
      </c>
      <c r="L307" s="5" t="s">
        <v>1102</v>
      </c>
      <c r="M307" s="5" t="s">
        <v>1103</v>
      </c>
      <c r="N307" s="5" t="s">
        <v>69</v>
      </c>
      <c r="O307" s="5" t="s">
        <v>1040</v>
      </c>
      <c r="P307" s="5"/>
      <c r="Q307" s="5"/>
      <c r="R307" s="5" t="s">
        <v>161</v>
      </c>
      <c r="S307" s="5" t="s">
        <v>1104</v>
      </c>
      <c r="T307" s="5"/>
      <c r="U307" s="5"/>
      <c r="V307" s="5"/>
      <c r="W307" s="5"/>
      <c r="X307" s="5"/>
      <c r="Y307" s="5"/>
      <c r="Z307" s="5"/>
      <c r="AA307" s="5"/>
      <c r="AB307" s="5"/>
      <c r="AC307" s="5"/>
      <c r="AD307" s="5"/>
      <c r="AE307" s="5"/>
      <c r="AF307" s="5"/>
      <c r="AG307" s="5"/>
      <c r="AH307" s="5"/>
      <c r="AI307" s="5"/>
      <c r="AJ307" s="5"/>
      <c r="AK307" s="5"/>
      <c r="AL307" s="5"/>
      <c r="AM307" s="5"/>
      <c r="AN307" s="15"/>
      <c r="AO307" s="15"/>
      <c r="AP307" s="15"/>
      <c r="AQ307" s="15"/>
      <c r="AR307" s="15"/>
      <c r="AS307" s="5"/>
      <c r="AT307" s="5"/>
      <c r="AU307" s="5"/>
      <c r="AV307" s="5"/>
      <c r="AW307" s="5"/>
      <c r="AX307" s="18" t="s">
        <v>72</v>
      </c>
      <c r="AY307" s="18" t="s">
        <v>72</v>
      </c>
      <c r="AZ307" s="18" t="s">
        <v>72</v>
      </c>
      <c r="BA307" s="18" t="s">
        <v>72</v>
      </c>
      <c r="BB307" s="18" t="s">
        <v>72</v>
      </c>
      <c r="BC307" s="18" t="s">
        <v>72</v>
      </c>
      <c r="BD307" s="18" t="s">
        <v>72</v>
      </c>
      <c r="BE307" s="18" t="s">
        <v>72</v>
      </c>
      <c r="BF307" s="18" t="s">
        <v>72</v>
      </c>
      <c r="BG307" s="18" t="s">
        <v>72</v>
      </c>
      <c r="BH307" s="18" t="s">
        <v>72</v>
      </c>
      <c r="BI307" s="18" t="s">
        <v>72</v>
      </c>
      <c r="BJ307" s="18" t="s">
        <v>72</v>
      </c>
      <c r="BK307" s="18" t="s">
        <v>72</v>
      </c>
      <c r="BL307" s="18" t="s">
        <v>72</v>
      </c>
      <c r="BM307" s="18" t="s">
        <v>72</v>
      </c>
    </row>
    <row r="308" spans="1:65" s="42" customFormat="1" ht="79.8" hidden="1" x14ac:dyDescent="0.3">
      <c r="A308" s="5"/>
      <c r="B308" s="3"/>
      <c r="C308" s="13"/>
      <c r="D308" s="15"/>
      <c r="E308" s="1"/>
      <c r="F308" s="5" t="s">
        <v>117</v>
      </c>
      <c r="G308" s="5" t="s">
        <v>122</v>
      </c>
      <c r="H308" s="7" t="str">
        <f t="shared" si="5"/>
        <v>N</v>
      </c>
      <c r="I308" s="7" t="s">
        <v>282</v>
      </c>
      <c r="J308" s="10">
        <v>1162</v>
      </c>
      <c r="K308" s="6">
        <v>5</v>
      </c>
      <c r="L308" s="5" t="s">
        <v>2925</v>
      </c>
      <c r="M308" s="5" t="s">
        <v>2999</v>
      </c>
      <c r="N308" s="5" t="s">
        <v>69</v>
      </c>
      <c r="O308" s="5" t="s">
        <v>2998</v>
      </c>
      <c r="P308" s="5"/>
      <c r="Q308" s="5"/>
      <c r="R308" s="5" t="s">
        <v>161</v>
      </c>
      <c r="S308" s="5" t="s">
        <v>646</v>
      </c>
      <c r="T308" s="5" t="s">
        <v>689</v>
      </c>
      <c r="U308" s="5" t="s">
        <v>1044</v>
      </c>
      <c r="V308" s="5" t="s">
        <v>1050</v>
      </c>
      <c r="W308" s="5"/>
      <c r="X308" s="5"/>
      <c r="Y308" s="5"/>
      <c r="Z308" s="5"/>
      <c r="AA308" s="5"/>
      <c r="AB308" s="5"/>
      <c r="AC308" s="5"/>
      <c r="AD308" s="5"/>
      <c r="AE308" s="5"/>
      <c r="AF308" s="5"/>
      <c r="AG308" s="5"/>
      <c r="AH308" s="5"/>
      <c r="AI308" s="5"/>
      <c r="AJ308" s="5"/>
      <c r="AK308" s="5"/>
      <c r="AL308" s="5"/>
      <c r="AM308" s="5"/>
      <c r="AN308" s="15"/>
      <c r="AO308" s="15"/>
      <c r="AP308" s="15"/>
      <c r="AQ308" s="15"/>
      <c r="AR308" s="15"/>
      <c r="AS308" s="5"/>
      <c r="AT308" s="5"/>
      <c r="AU308" s="5"/>
      <c r="AV308" s="5"/>
      <c r="AW308" s="5"/>
      <c r="AX308" s="7" t="s">
        <v>149</v>
      </c>
      <c r="AY308" s="18" t="s">
        <v>72</v>
      </c>
      <c r="AZ308" s="18" t="s">
        <v>72</v>
      </c>
      <c r="BA308" s="18" t="s">
        <v>72</v>
      </c>
      <c r="BB308" s="18" t="s">
        <v>72</v>
      </c>
      <c r="BC308" s="18" t="s">
        <v>72</v>
      </c>
      <c r="BD308" s="18" t="s">
        <v>72</v>
      </c>
      <c r="BE308" s="7" t="s">
        <v>149</v>
      </c>
      <c r="BF308" s="7" t="s">
        <v>149</v>
      </c>
      <c r="BG308" s="18" t="s">
        <v>72</v>
      </c>
      <c r="BH308" s="18" t="s">
        <v>72</v>
      </c>
      <c r="BI308" s="18" t="s">
        <v>72</v>
      </c>
      <c r="BJ308" s="18" t="s">
        <v>72</v>
      </c>
      <c r="BK308" s="18" t="s">
        <v>72</v>
      </c>
      <c r="BL308" s="18" t="s">
        <v>72</v>
      </c>
      <c r="BM308" s="18" t="s">
        <v>72</v>
      </c>
    </row>
    <row r="309" spans="1:65" s="42" customFormat="1" ht="79.8" hidden="1" x14ac:dyDescent="0.3">
      <c r="A309" s="68"/>
      <c r="B309" s="69"/>
      <c r="C309" s="69"/>
      <c r="D309" s="73"/>
      <c r="E309" s="70"/>
      <c r="F309" s="5" t="s">
        <v>117</v>
      </c>
      <c r="G309" s="5" t="s">
        <v>122</v>
      </c>
      <c r="H309" s="7" t="str">
        <f t="shared" si="5"/>
        <v>Y</v>
      </c>
      <c r="I309" s="7" t="s">
        <v>770</v>
      </c>
      <c r="J309" s="10">
        <v>1166</v>
      </c>
      <c r="K309" s="6">
        <v>3</v>
      </c>
      <c r="L309" s="5" t="s">
        <v>3025</v>
      </c>
      <c r="M309" s="5" t="s">
        <v>1105</v>
      </c>
      <c r="N309" s="5" t="s">
        <v>69</v>
      </c>
      <c r="O309" s="5" t="s">
        <v>70</v>
      </c>
      <c r="P309" s="5"/>
      <c r="Q309" s="5"/>
      <c r="R309" s="5" t="s">
        <v>788</v>
      </c>
      <c r="S309" s="5" t="s">
        <v>1106</v>
      </c>
      <c r="T309" s="5" t="s">
        <v>1107</v>
      </c>
      <c r="U309" s="5" t="s">
        <v>1108</v>
      </c>
      <c r="V309" s="5" t="s">
        <v>1109</v>
      </c>
      <c r="W309" s="62"/>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18" t="s">
        <v>72</v>
      </c>
      <c r="AY309" s="18" t="s">
        <v>72</v>
      </c>
      <c r="AZ309" s="18" t="s">
        <v>72</v>
      </c>
      <c r="BA309" s="18" t="s">
        <v>72</v>
      </c>
      <c r="BB309" s="18" t="s">
        <v>72</v>
      </c>
      <c r="BC309" s="18" t="s">
        <v>72</v>
      </c>
      <c r="BD309" s="18" t="s">
        <v>72</v>
      </c>
      <c r="BE309" s="18" t="s">
        <v>72</v>
      </c>
      <c r="BF309" s="18" t="s">
        <v>72</v>
      </c>
      <c r="BG309" s="18" t="s">
        <v>72</v>
      </c>
      <c r="BH309" s="18" t="s">
        <v>72</v>
      </c>
      <c r="BI309" s="18" t="s">
        <v>72</v>
      </c>
      <c r="BJ309" s="18" t="s">
        <v>72</v>
      </c>
      <c r="BK309" s="18" t="s">
        <v>72</v>
      </c>
      <c r="BL309" s="18" t="s">
        <v>72</v>
      </c>
      <c r="BM309" s="18" t="s">
        <v>72</v>
      </c>
    </row>
    <row r="310" spans="1:65" s="42" customFormat="1" ht="22.8" hidden="1" x14ac:dyDescent="0.3">
      <c r="A310" s="5"/>
      <c r="B310" s="3"/>
      <c r="C310" s="3"/>
      <c r="D310" s="3"/>
      <c r="E310" s="2"/>
      <c r="F310" s="5" t="s">
        <v>117</v>
      </c>
      <c r="G310" s="5"/>
      <c r="H310" s="7" t="str">
        <f t="shared" si="5"/>
        <v>Y</v>
      </c>
      <c r="I310" s="7" t="s">
        <v>770</v>
      </c>
      <c r="J310" s="10">
        <v>1167</v>
      </c>
      <c r="K310" s="6"/>
      <c r="L310" s="5" t="s">
        <v>1110</v>
      </c>
      <c r="M310" s="5" t="s">
        <v>1110</v>
      </c>
      <c r="N310" s="5" t="s">
        <v>69</v>
      </c>
      <c r="O310" s="5" t="s">
        <v>70</v>
      </c>
      <c r="P310" s="5"/>
      <c r="Q310" s="5"/>
      <c r="R310" s="5" t="s">
        <v>121</v>
      </c>
      <c r="S310" s="5" t="s">
        <v>608</v>
      </c>
      <c r="T310" s="62"/>
      <c r="U310" s="62"/>
      <c r="V310" s="62"/>
      <c r="W310" s="62"/>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18" t="s">
        <v>72</v>
      </c>
      <c r="AY310" s="18" t="s">
        <v>72</v>
      </c>
      <c r="AZ310" s="18" t="s">
        <v>72</v>
      </c>
      <c r="BA310" s="18" t="s">
        <v>72</v>
      </c>
      <c r="BB310" s="18" t="s">
        <v>72</v>
      </c>
      <c r="BC310" s="18" t="s">
        <v>72</v>
      </c>
      <c r="BD310" s="18" t="s">
        <v>72</v>
      </c>
      <c r="BE310" s="18" t="s">
        <v>72</v>
      </c>
      <c r="BF310" s="18" t="s">
        <v>72</v>
      </c>
      <c r="BG310" s="18" t="s">
        <v>72</v>
      </c>
      <c r="BH310" s="18" t="s">
        <v>72</v>
      </c>
      <c r="BI310" s="18" t="s">
        <v>72</v>
      </c>
      <c r="BJ310" s="18" t="s">
        <v>72</v>
      </c>
      <c r="BK310" s="18" t="s">
        <v>72</v>
      </c>
      <c r="BL310" s="18" t="s">
        <v>72</v>
      </c>
      <c r="BM310" s="18" t="s">
        <v>72</v>
      </c>
    </row>
    <row r="311" spans="1:65" s="42" customFormat="1" ht="22.8" hidden="1" x14ac:dyDescent="0.3">
      <c r="A311" s="5"/>
      <c r="B311" s="3"/>
      <c r="C311" s="3"/>
      <c r="D311" s="3"/>
      <c r="E311" s="2"/>
      <c r="F311" s="5" t="s">
        <v>117</v>
      </c>
      <c r="G311" s="5"/>
      <c r="H311" s="7" t="str">
        <f t="shared" si="5"/>
        <v>Y</v>
      </c>
      <c r="I311" s="7" t="s">
        <v>770</v>
      </c>
      <c r="J311" s="10">
        <v>1168</v>
      </c>
      <c r="K311" s="6"/>
      <c r="L311" s="5" t="s">
        <v>1111</v>
      </c>
      <c r="M311" s="5" t="s">
        <v>1111</v>
      </c>
      <c r="N311" s="5" t="s">
        <v>69</v>
      </c>
      <c r="O311" s="5" t="s">
        <v>70</v>
      </c>
      <c r="P311" s="5"/>
      <c r="Q311" s="5"/>
      <c r="R311" s="5" t="s">
        <v>1112</v>
      </c>
      <c r="S311" s="5" t="s">
        <v>1113</v>
      </c>
      <c r="T311" s="5"/>
      <c r="U311" s="62"/>
      <c r="V311" s="62"/>
      <c r="W311" s="62"/>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18" t="s">
        <v>72</v>
      </c>
      <c r="AY311" s="18" t="s">
        <v>72</v>
      </c>
      <c r="AZ311" s="18" t="s">
        <v>72</v>
      </c>
      <c r="BA311" s="18" t="s">
        <v>72</v>
      </c>
      <c r="BB311" s="18" t="s">
        <v>72</v>
      </c>
      <c r="BC311" s="18" t="s">
        <v>72</v>
      </c>
      <c r="BD311" s="18" t="s">
        <v>72</v>
      </c>
      <c r="BE311" s="18" t="s">
        <v>72</v>
      </c>
      <c r="BF311" s="18" t="s">
        <v>72</v>
      </c>
      <c r="BG311" s="18" t="s">
        <v>72</v>
      </c>
      <c r="BH311" s="18" t="s">
        <v>72</v>
      </c>
      <c r="BI311" s="18" t="s">
        <v>72</v>
      </c>
      <c r="BJ311" s="18" t="s">
        <v>72</v>
      </c>
      <c r="BK311" s="18" t="s">
        <v>72</v>
      </c>
      <c r="BL311" s="18" t="s">
        <v>72</v>
      </c>
      <c r="BM311" s="18" t="s">
        <v>72</v>
      </c>
    </row>
    <row r="312" spans="1:65" s="42" customFormat="1" ht="22.8" hidden="1" x14ac:dyDescent="0.3">
      <c r="A312" s="5"/>
      <c r="B312" s="3"/>
      <c r="C312" s="3"/>
      <c r="D312" s="3"/>
      <c r="E312" s="2"/>
      <c r="F312" s="5" t="s">
        <v>117</v>
      </c>
      <c r="G312" s="5"/>
      <c r="H312" s="7" t="str">
        <f t="shared" si="5"/>
        <v>Y</v>
      </c>
      <c r="I312" s="7" t="s">
        <v>770</v>
      </c>
      <c r="J312" s="10">
        <v>1170</v>
      </c>
      <c r="K312" s="6"/>
      <c r="L312" s="5" t="s">
        <v>1114</v>
      </c>
      <c r="M312" s="5" t="s">
        <v>1114</v>
      </c>
      <c r="N312" s="5" t="s">
        <v>69</v>
      </c>
      <c r="O312" s="5" t="s">
        <v>70</v>
      </c>
      <c r="P312" s="5"/>
      <c r="Q312" s="5"/>
      <c r="R312" s="5" t="s">
        <v>1112</v>
      </c>
      <c r="S312" s="5" t="s">
        <v>1115</v>
      </c>
      <c r="T312" s="5"/>
      <c r="U312" s="62"/>
      <c r="V312" s="62"/>
      <c r="W312" s="62"/>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18" t="s">
        <v>72</v>
      </c>
      <c r="AY312" s="18" t="s">
        <v>72</v>
      </c>
      <c r="AZ312" s="18" t="s">
        <v>72</v>
      </c>
      <c r="BA312" s="18" t="s">
        <v>72</v>
      </c>
      <c r="BB312" s="18" t="s">
        <v>72</v>
      </c>
      <c r="BC312" s="18" t="s">
        <v>72</v>
      </c>
      <c r="BD312" s="18" t="s">
        <v>72</v>
      </c>
      <c r="BE312" s="18" t="s">
        <v>72</v>
      </c>
      <c r="BF312" s="18" t="s">
        <v>72</v>
      </c>
      <c r="BG312" s="18" t="s">
        <v>72</v>
      </c>
      <c r="BH312" s="18" t="s">
        <v>72</v>
      </c>
      <c r="BI312" s="18" t="s">
        <v>72</v>
      </c>
      <c r="BJ312" s="18" t="s">
        <v>72</v>
      </c>
      <c r="BK312" s="18" t="s">
        <v>72</v>
      </c>
      <c r="BL312" s="18" t="s">
        <v>72</v>
      </c>
      <c r="BM312" s="18" t="s">
        <v>72</v>
      </c>
    </row>
    <row r="313" spans="1:65" s="42" customFormat="1" ht="22.8" hidden="1" x14ac:dyDescent="0.3">
      <c r="A313" s="5"/>
      <c r="B313" s="3"/>
      <c r="C313" s="3"/>
      <c r="D313" s="3"/>
      <c r="E313" s="2"/>
      <c r="F313" s="5" t="s">
        <v>117</v>
      </c>
      <c r="G313" s="5"/>
      <c r="H313" s="7" t="str">
        <f t="shared" si="5"/>
        <v>Y</v>
      </c>
      <c r="I313" s="7" t="s">
        <v>770</v>
      </c>
      <c r="J313" s="10">
        <v>1171</v>
      </c>
      <c r="K313" s="6"/>
      <c r="L313" s="5" t="s">
        <v>1116</v>
      </c>
      <c r="M313" s="5" t="s">
        <v>1116</v>
      </c>
      <c r="N313" s="5" t="s">
        <v>69</v>
      </c>
      <c r="O313" s="5" t="s">
        <v>70</v>
      </c>
      <c r="P313" s="5"/>
      <c r="Q313" s="5"/>
      <c r="R313" s="5" t="s">
        <v>1112</v>
      </c>
      <c r="S313" s="5" t="s">
        <v>1117</v>
      </c>
      <c r="T313" s="5"/>
      <c r="U313" s="62"/>
      <c r="V313" s="62"/>
      <c r="W313" s="62"/>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18" t="s">
        <v>72</v>
      </c>
      <c r="AY313" s="18" t="s">
        <v>72</v>
      </c>
      <c r="AZ313" s="18" t="s">
        <v>72</v>
      </c>
      <c r="BA313" s="18" t="s">
        <v>72</v>
      </c>
      <c r="BB313" s="18" t="s">
        <v>72</v>
      </c>
      <c r="BC313" s="18" t="s">
        <v>72</v>
      </c>
      <c r="BD313" s="18" t="s">
        <v>72</v>
      </c>
      <c r="BE313" s="18" t="s">
        <v>72</v>
      </c>
      <c r="BF313" s="18" t="s">
        <v>72</v>
      </c>
      <c r="BG313" s="18" t="s">
        <v>72</v>
      </c>
      <c r="BH313" s="18" t="s">
        <v>72</v>
      </c>
      <c r="BI313" s="18" t="s">
        <v>72</v>
      </c>
      <c r="BJ313" s="18" t="s">
        <v>72</v>
      </c>
      <c r="BK313" s="18" t="s">
        <v>72</v>
      </c>
      <c r="BL313" s="18" t="s">
        <v>72</v>
      </c>
      <c r="BM313" s="18" t="s">
        <v>72</v>
      </c>
    </row>
    <row r="314" spans="1:65" s="42" customFormat="1" ht="22.8" hidden="1" x14ac:dyDescent="0.3">
      <c r="A314" s="5"/>
      <c r="B314" s="3"/>
      <c r="C314" s="3"/>
      <c r="D314" s="3"/>
      <c r="E314" s="2"/>
      <c r="F314" s="5" t="s">
        <v>117</v>
      </c>
      <c r="G314" s="5"/>
      <c r="H314" s="7" t="str">
        <f t="shared" si="5"/>
        <v>Y</v>
      </c>
      <c r="I314" s="7" t="s">
        <v>770</v>
      </c>
      <c r="J314" s="10">
        <v>1172</v>
      </c>
      <c r="K314" s="6"/>
      <c r="L314" s="5" t="s">
        <v>1118</v>
      </c>
      <c r="M314" s="5" t="s">
        <v>1118</v>
      </c>
      <c r="N314" s="5" t="s">
        <v>69</v>
      </c>
      <c r="O314" s="5" t="s">
        <v>70</v>
      </c>
      <c r="P314" s="5"/>
      <c r="Q314" s="5"/>
      <c r="R314" s="5" t="s">
        <v>1112</v>
      </c>
      <c r="S314" s="5" t="s">
        <v>1119</v>
      </c>
      <c r="T314" s="5"/>
      <c r="U314" s="62"/>
      <c r="V314" s="62"/>
      <c r="W314" s="62"/>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18" t="s">
        <v>72</v>
      </c>
      <c r="AY314" s="18" t="s">
        <v>72</v>
      </c>
      <c r="AZ314" s="18" t="s">
        <v>72</v>
      </c>
      <c r="BA314" s="18" t="s">
        <v>72</v>
      </c>
      <c r="BB314" s="18" t="s">
        <v>72</v>
      </c>
      <c r="BC314" s="18" t="s">
        <v>72</v>
      </c>
      <c r="BD314" s="18" t="s">
        <v>72</v>
      </c>
      <c r="BE314" s="18" t="s">
        <v>72</v>
      </c>
      <c r="BF314" s="18" t="s">
        <v>72</v>
      </c>
      <c r="BG314" s="18" t="s">
        <v>72</v>
      </c>
      <c r="BH314" s="18" t="s">
        <v>72</v>
      </c>
      <c r="BI314" s="18" t="s">
        <v>72</v>
      </c>
      <c r="BJ314" s="18" t="s">
        <v>72</v>
      </c>
      <c r="BK314" s="18" t="s">
        <v>72</v>
      </c>
      <c r="BL314" s="18" t="s">
        <v>72</v>
      </c>
      <c r="BM314" s="18" t="s">
        <v>72</v>
      </c>
    </row>
    <row r="315" spans="1:65" s="42" customFormat="1" ht="22.8" hidden="1" x14ac:dyDescent="0.3">
      <c r="A315" s="5"/>
      <c r="B315" s="3"/>
      <c r="C315" s="3"/>
      <c r="D315" s="3"/>
      <c r="E315" s="2"/>
      <c r="F315" s="5" t="s">
        <v>117</v>
      </c>
      <c r="G315" s="5"/>
      <c r="H315" s="7" t="str">
        <f t="shared" si="5"/>
        <v>Y</v>
      </c>
      <c r="I315" s="7" t="s">
        <v>770</v>
      </c>
      <c r="J315" s="10">
        <v>1173</v>
      </c>
      <c r="K315" s="6"/>
      <c r="L315" s="5" t="s">
        <v>1120</v>
      </c>
      <c r="M315" s="5" t="s">
        <v>1120</v>
      </c>
      <c r="N315" s="5" t="s">
        <v>69</v>
      </c>
      <c r="O315" s="5" t="s">
        <v>70</v>
      </c>
      <c r="P315" s="5"/>
      <c r="Q315" s="5"/>
      <c r="R315" s="5" t="s">
        <v>1112</v>
      </c>
      <c r="S315" s="5" t="s">
        <v>1121</v>
      </c>
      <c r="T315" s="5"/>
      <c r="U315" s="62"/>
      <c r="V315" s="62"/>
      <c r="W315" s="62"/>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18" t="s">
        <v>72</v>
      </c>
      <c r="AY315" s="18" t="s">
        <v>72</v>
      </c>
      <c r="AZ315" s="18" t="s">
        <v>72</v>
      </c>
      <c r="BA315" s="18" t="s">
        <v>72</v>
      </c>
      <c r="BB315" s="18" t="s">
        <v>72</v>
      </c>
      <c r="BC315" s="18" t="s">
        <v>72</v>
      </c>
      <c r="BD315" s="18" t="s">
        <v>72</v>
      </c>
      <c r="BE315" s="18" t="s">
        <v>72</v>
      </c>
      <c r="BF315" s="18" t="s">
        <v>72</v>
      </c>
      <c r="BG315" s="18" t="s">
        <v>72</v>
      </c>
      <c r="BH315" s="18" t="s">
        <v>72</v>
      </c>
      <c r="BI315" s="18" t="s">
        <v>72</v>
      </c>
      <c r="BJ315" s="18" t="s">
        <v>72</v>
      </c>
      <c r="BK315" s="18" t="s">
        <v>72</v>
      </c>
      <c r="BL315" s="18" t="s">
        <v>72</v>
      </c>
      <c r="BM315" s="18" t="s">
        <v>72</v>
      </c>
    </row>
    <row r="316" spans="1:65" s="42" customFormat="1" ht="22.8" hidden="1" x14ac:dyDescent="0.3">
      <c r="A316" s="5"/>
      <c r="B316" s="3"/>
      <c r="C316" s="3"/>
      <c r="D316" s="3"/>
      <c r="E316" s="2"/>
      <c r="F316" s="5" t="s">
        <v>117</v>
      </c>
      <c r="G316" s="5"/>
      <c r="H316" s="7" t="str">
        <f t="shared" si="5"/>
        <v>Y</v>
      </c>
      <c r="I316" s="7" t="s">
        <v>770</v>
      </c>
      <c r="J316" s="10">
        <v>1176</v>
      </c>
      <c r="K316" s="6"/>
      <c r="L316" s="5" t="s">
        <v>1122</v>
      </c>
      <c r="M316" s="5" t="s">
        <v>1122</v>
      </c>
      <c r="N316" s="5" t="s">
        <v>69</v>
      </c>
      <c r="O316" s="5" t="s">
        <v>70</v>
      </c>
      <c r="P316" s="5"/>
      <c r="Q316" s="5"/>
      <c r="R316" s="5" t="s">
        <v>1112</v>
      </c>
      <c r="S316" s="5" t="s">
        <v>1123</v>
      </c>
      <c r="T316" s="62"/>
      <c r="U316" s="62"/>
      <c r="V316" s="62"/>
      <c r="W316" s="62"/>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18" t="s">
        <v>72</v>
      </c>
      <c r="AY316" s="18" t="s">
        <v>72</v>
      </c>
      <c r="AZ316" s="18" t="s">
        <v>72</v>
      </c>
      <c r="BA316" s="18" t="s">
        <v>72</v>
      </c>
      <c r="BB316" s="18" t="s">
        <v>72</v>
      </c>
      <c r="BC316" s="18" t="s">
        <v>72</v>
      </c>
      <c r="BD316" s="18" t="s">
        <v>72</v>
      </c>
      <c r="BE316" s="18" t="s">
        <v>72</v>
      </c>
      <c r="BF316" s="18" t="s">
        <v>72</v>
      </c>
      <c r="BG316" s="18" t="s">
        <v>72</v>
      </c>
      <c r="BH316" s="18" t="s">
        <v>72</v>
      </c>
      <c r="BI316" s="18" t="s">
        <v>72</v>
      </c>
      <c r="BJ316" s="18" t="s">
        <v>72</v>
      </c>
      <c r="BK316" s="18" t="s">
        <v>72</v>
      </c>
      <c r="BL316" s="18" t="s">
        <v>72</v>
      </c>
      <c r="BM316" s="18" t="s">
        <v>72</v>
      </c>
    </row>
    <row r="317" spans="1:65" s="42" customFormat="1" ht="22.8" hidden="1" x14ac:dyDescent="0.3">
      <c r="A317" s="5"/>
      <c r="B317" s="3"/>
      <c r="C317" s="3"/>
      <c r="D317" s="3"/>
      <c r="E317" s="2"/>
      <c r="F317" s="5" t="s">
        <v>117</v>
      </c>
      <c r="G317" s="5"/>
      <c r="H317" s="7" t="str">
        <f t="shared" si="5"/>
        <v>N</v>
      </c>
      <c r="I317" s="7" t="s">
        <v>770</v>
      </c>
      <c r="J317" s="10">
        <v>1177</v>
      </c>
      <c r="K317" s="6"/>
      <c r="L317" s="5" t="s">
        <v>1124</v>
      </c>
      <c r="M317" s="5" t="s">
        <v>1124</v>
      </c>
      <c r="N317" s="5" t="s">
        <v>69</v>
      </c>
      <c r="O317" s="5" t="s">
        <v>70</v>
      </c>
      <c r="P317" s="5"/>
      <c r="Q317" s="5"/>
      <c r="R317" s="5" t="s">
        <v>1125</v>
      </c>
      <c r="S317" s="5" t="s">
        <v>1126</v>
      </c>
      <c r="T317" s="62"/>
      <c r="U317" s="62"/>
      <c r="V317" s="62"/>
      <c r="W317" s="62"/>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7" t="s">
        <v>149</v>
      </c>
      <c r="AY317" s="18" t="s">
        <v>149</v>
      </c>
      <c r="AZ317" s="18" t="s">
        <v>149</v>
      </c>
      <c r="BA317" s="18" t="s">
        <v>149</v>
      </c>
      <c r="BB317" s="18" t="s">
        <v>149</v>
      </c>
      <c r="BC317" s="18" t="s">
        <v>149</v>
      </c>
      <c r="BD317" s="18" t="s">
        <v>72</v>
      </c>
      <c r="BE317" s="18" t="s">
        <v>149</v>
      </c>
      <c r="BF317" s="18" t="s">
        <v>149</v>
      </c>
      <c r="BG317" s="18" t="s">
        <v>149</v>
      </c>
      <c r="BH317" s="18" t="s">
        <v>149</v>
      </c>
      <c r="BI317" s="18" t="s">
        <v>149</v>
      </c>
      <c r="BJ317" s="18" t="s">
        <v>149</v>
      </c>
      <c r="BK317" s="18" t="s">
        <v>149</v>
      </c>
      <c r="BL317" s="18" t="s">
        <v>149</v>
      </c>
      <c r="BM317" s="18" t="s">
        <v>72</v>
      </c>
    </row>
    <row r="318" spans="1:65" s="42" customFormat="1" ht="22.8" hidden="1" x14ac:dyDescent="0.3">
      <c r="A318" s="5"/>
      <c r="B318" s="3"/>
      <c r="C318" s="3"/>
      <c r="D318" s="3"/>
      <c r="E318" s="2"/>
      <c r="F318" s="5" t="s">
        <v>117</v>
      </c>
      <c r="G318" s="5"/>
      <c r="H318" s="7" t="str">
        <f t="shared" si="5"/>
        <v>Y</v>
      </c>
      <c r="I318" s="7" t="s">
        <v>770</v>
      </c>
      <c r="J318" s="10">
        <v>1178</v>
      </c>
      <c r="K318" s="6"/>
      <c r="L318" s="5" t="s">
        <v>1127</v>
      </c>
      <c r="M318" s="5" t="s">
        <v>1127</v>
      </c>
      <c r="N318" s="5" t="s">
        <v>69</v>
      </c>
      <c r="O318" s="5" t="s">
        <v>70</v>
      </c>
      <c r="P318" s="5"/>
      <c r="Q318" s="5"/>
      <c r="R318" s="5" t="s">
        <v>1128</v>
      </c>
      <c r="S318" s="5"/>
      <c r="T318" s="62"/>
      <c r="U318" s="62"/>
      <c r="V318" s="62"/>
      <c r="W318" s="62"/>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18" t="s">
        <v>72</v>
      </c>
      <c r="AY318" s="18" t="s">
        <v>72</v>
      </c>
      <c r="AZ318" s="18" t="s">
        <v>72</v>
      </c>
      <c r="BA318" s="18" t="s">
        <v>72</v>
      </c>
      <c r="BB318" s="18" t="s">
        <v>72</v>
      </c>
      <c r="BC318" s="18" t="s">
        <v>72</v>
      </c>
      <c r="BD318" s="18" t="s">
        <v>72</v>
      </c>
      <c r="BE318" s="18" t="s">
        <v>72</v>
      </c>
      <c r="BF318" s="18" t="s">
        <v>72</v>
      </c>
      <c r="BG318" s="18" t="s">
        <v>72</v>
      </c>
      <c r="BH318" s="18" t="s">
        <v>72</v>
      </c>
      <c r="BI318" s="18" t="s">
        <v>72</v>
      </c>
      <c r="BJ318" s="18" t="s">
        <v>72</v>
      </c>
      <c r="BK318" s="18" t="s">
        <v>72</v>
      </c>
      <c r="BL318" s="18" t="s">
        <v>72</v>
      </c>
      <c r="BM318" s="18" t="s">
        <v>72</v>
      </c>
    </row>
    <row r="319" spans="1:65" s="42" customFormat="1" ht="22.8" hidden="1" x14ac:dyDescent="0.3">
      <c r="A319" s="5"/>
      <c r="B319" s="3"/>
      <c r="C319" s="3"/>
      <c r="D319" s="3"/>
      <c r="E319" s="2"/>
      <c r="F319" s="5" t="s">
        <v>117</v>
      </c>
      <c r="G319" s="5"/>
      <c r="H319" s="7" t="str">
        <f t="shared" si="5"/>
        <v>Y</v>
      </c>
      <c r="I319" s="7" t="s">
        <v>770</v>
      </c>
      <c r="J319" s="10">
        <v>1179</v>
      </c>
      <c r="K319" s="6"/>
      <c r="L319" s="5" t="s">
        <v>1129</v>
      </c>
      <c r="M319" s="5" t="s">
        <v>1129</v>
      </c>
      <c r="N319" s="5" t="s">
        <v>69</v>
      </c>
      <c r="O319" s="5" t="s">
        <v>70</v>
      </c>
      <c r="P319" s="5"/>
      <c r="Q319" s="5"/>
      <c r="R319" s="5" t="s">
        <v>1130</v>
      </c>
      <c r="S319" s="5"/>
      <c r="T319" s="62"/>
      <c r="U319" s="62"/>
      <c r="V319" s="62"/>
      <c r="W319" s="62"/>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18" t="s">
        <v>72</v>
      </c>
      <c r="AY319" s="18" t="s">
        <v>72</v>
      </c>
      <c r="AZ319" s="18" t="s">
        <v>72</v>
      </c>
      <c r="BA319" s="18" t="s">
        <v>72</v>
      </c>
      <c r="BB319" s="18" t="s">
        <v>72</v>
      </c>
      <c r="BC319" s="18" t="s">
        <v>72</v>
      </c>
      <c r="BD319" s="18" t="s">
        <v>72</v>
      </c>
      <c r="BE319" s="18" t="s">
        <v>72</v>
      </c>
      <c r="BF319" s="18" t="s">
        <v>72</v>
      </c>
      <c r="BG319" s="18" t="s">
        <v>72</v>
      </c>
      <c r="BH319" s="18" t="s">
        <v>72</v>
      </c>
      <c r="BI319" s="18" t="s">
        <v>72</v>
      </c>
      <c r="BJ319" s="18" t="s">
        <v>72</v>
      </c>
      <c r="BK319" s="18" t="s">
        <v>72</v>
      </c>
      <c r="BL319" s="18" t="s">
        <v>72</v>
      </c>
      <c r="BM319" s="18" t="s">
        <v>72</v>
      </c>
    </row>
    <row r="320" spans="1:65" s="42" customFormat="1" ht="22.8" hidden="1" x14ac:dyDescent="0.3">
      <c r="A320" s="5"/>
      <c r="B320" s="3"/>
      <c r="C320" s="3"/>
      <c r="D320" s="3"/>
      <c r="E320" s="2"/>
      <c r="F320" s="5" t="s">
        <v>117</v>
      </c>
      <c r="G320" s="5"/>
      <c r="H320" s="7" t="str">
        <f t="shared" si="5"/>
        <v>Y</v>
      </c>
      <c r="I320" s="7" t="s">
        <v>770</v>
      </c>
      <c r="J320" s="10">
        <v>1180</v>
      </c>
      <c r="K320" s="6"/>
      <c r="L320" s="5" t="s">
        <v>1131</v>
      </c>
      <c r="M320" s="5" t="s">
        <v>1131</v>
      </c>
      <c r="N320" s="5" t="s">
        <v>69</v>
      </c>
      <c r="O320" s="5" t="s">
        <v>70</v>
      </c>
      <c r="P320" s="5"/>
      <c r="Q320" s="5"/>
      <c r="R320" s="5" t="s">
        <v>1132</v>
      </c>
      <c r="S320" s="5"/>
      <c r="T320" s="62"/>
      <c r="U320" s="62"/>
      <c r="V320" s="62"/>
      <c r="W320" s="62"/>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18" t="s">
        <v>72</v>
      </c>
      <c r="AY320" s="18" t="s">
        <v>72</v>
      </c>
      <c r="AZ320" s="18" t="s">
        <v>72</v>
      </c>
      <c r="BA320" s="18" t="s">
        <v>72</v>
      </c>
      <c r="BB320" s="18" t="s">
        <v>72</v>
      </c>
      <c r="BC320" s="18" t="s">
        <v>72</v>
      </c>
      <c r="BD320" s="18" t="s">
        <v>72</v>
      </c>
      <c r="BE320" s="18" t="s">
        <v>72</v>
      </c>
      <c r="BF320" s="18" t="s">
        <v>72</v>
      </c>
      <c r="BG320" s="18" t="s">
        <v>72</v>
      </c>
      <c r="BH320" s="18" t="s">
        <v>72</v>
      </c>
      <c r="BI320" s="18" t="s">
        <v>72</v>
      </c>
      <c r="BJ320" s="18" t="s">
        <v>72</v>
      </c>
      <c r="BK320" s="18" t="s">
        <v>72</v>
      </c>
      <c r="BL320" s="18" t="s">
        <v>72</v>
      </c>
      <c r="BM320" s="18" t="s">
        <v>72</v>
      </c>
    </row>
    <row r="321" spans="1:65" s="42" customFormat="1" hidden="1" x14ac:dyDescent="0.3">
      <c r="A321" s="5"/>
      <c r="B321" s="3"/>
      <c r="C321" s="3"/>
      <c r="D321" s="3"/>
      <c r="E321" s="2"/>
      <c r="F321" s="5" t="s">
        <v>117</v>
      </c>
      <c r="G321" s="5"/>
      <c r="H321" s="7" t="str">
        <f t="shared" si="5"/>
        <v>Y</v>
      </c>
      <c r="I321" s="7" t="s">
        <v>770</v>
      </c>
      <c r="J321" s="10">
        <v>1181</v>
      </c>
      <c r="K321" s="6"/>
      <c r="L321" s="5" t="s">
        <v>1133</v>
      </c>
      <c r="M321" s="5" t="s">
        <v>1133</v>
      </c>
      <c r="N321" s="5" t="s">
        <v>69</v>
      </c>
      <c r="O321" s="5" t="s">
        <v>70</v>
      </c>
      <c r="P321" s="5"/>
      <c r="Q321" s="5"/>
      <c r="R321" s="5" t="s">
        <v>1134</v>
      </c>
      <c r="S321" s="5"/>
      <c r="T321" s="62"/>
      <c r="U321" s="62"/>
      <c r="V321" s="62"/>
      <c r="W321" s="62"/>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18" t="s">
        <v>72</v>
      </c>
      <c r="AY321" s="18" t="s">
        <v>72</v>
      </c>
      <c r="AZ321" s="18" t="s">
        <v>72</v>
      </c>
      <c r="BA321" s="18" t="s">
        <v>72</v>
      </c>
      <c r="BB321" s="18" t="s">
        <v>72</v>
      </c>
      <c r="BC321" s="18" t="s">
        <v>72</v>
      </c>
      <c r="BD321" s="18" t="s">
        <v>72</v>
      </c>
      <c r="BE321" s="18" t="s">
        <v>72</v>
      </c>
      <c r="BF321" s="18" t="s">
        <v>72</v>
      </c>
      <c r="BG321" s="18" t="s">
        <v>72</v>
      </c>
      <c r="BH321" s="18" t="s">
        <v>72</v>
      </c>
      <c r="BI321" s="18" t="s">
        <v>72</v>
      </c>
      <c r="BJ321" s="18" t="s">
        <v>72</v>
      </c>
      <c r="BK321" s="18" t="s">
        <v>72</v>
      </c>
      <c r="BL321" s="18" t="s">
        <v>72</v>
      </c>
      <c r="BM321" s="18" t="s">
        <v>72</v>
      </c>
    </row>
    <row r="322" spans="1:65" s="42" customFormat="1" ht="22.8" hidden="1" x14ac:dyDescent="0.3">
      <c r="A322" s="5"/>
      <c r="B322" s="3"/>
      <c r="C322" s="3"/>
      <c r="D322" s="3"/>
      <c r="E322" s="2"/>
      <c r="F322" s="5" t="s">
        <v>117</v>
      </c>
      <c r="G322" s="5"/>
      <c r="H322" s="7" t="str">
        <f t="shared" si="5"/>
        <v>Y</v>
      </c>
      <c r="I322" s="7" t="s">
        <v>770</v>
      </c>
      <c r="J322" s="10">
        <v>1182</v>
      </c>
      <c r="K322" s="6"/>
      <c r="L322" s="5" t="s">
        <v>1135</v>
      </c>
      <c r="M322" s="5" t="s">
        <v>1135</v>
      </c>
      <c r="N322" s="5" t="s">
        <v>69</v>
      </c>
      <c r="O322" s="5" t="s">
        <v>70</v>
      </c>
      <c r="P322" s="5"/>
      <c r="Q322" s="5"/>
      <c r="R322" s="5" t="s">
        <v>1136</v>
      </c>
      <c r="S322" s="5"/>
      <c r="T322" s="62"/>
      <c r="U322" s="62"/>
      <c r="V322" s="62"/>
      <c r="W322" s="62"/>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18" t="s">
        <v>72</v>
      </c>
      <c r="AY322" s="18" t="s">
        <v>72</v>
      </c>
      <c r="AZ322" s="18" t="s">
        <v>72</v>
      </c>
      <c r="BA322" s="18" t="s">
        <v>72</v>
      </c>
      <c r="BB322" s="18" t="s">
        <v>72</v>
      </c>
      <c r="BC322" s="18" t="s">
        <v>72</v>
      </c>
      <c r="BD322" s="18" t="s">
        <v>72</v>
      </c>
      <c r="BE322" s="18" t="s">
        <v>72</v>
      </c>
      <c r="BF322" s="18" t="s">
        <v>72</v>
      </c>
      <c r="BG322" s="18" t="s">
        <v>72</v>
      </c>
      <c r="BH322" s="18" t="s">
        <v>72</v>
      </c>
      <c r="BI322" s="18" t="s">
        <v>72</v>
      </c>
      <c r="BJ322" s="18" t="s">
        <v>72</v>
      </c>
      <c r="BK322" s="18" t="s">
        <v>72</v>
      </c>
      <c r="BL322" s="18" t="s">
        <v>72</v>
      </c>
      <c r="BM322" s="18" t="s">
        <v>72</v>
      </c>
    </row>
    <row r="323" spans="1:65" s="42" customFormat="1" ht="22.8" hidden="1" x14ac:dyDescent="0.3">
      <c r="A323" s="5"/>
      <c r="B323" s="3"/>
      <c r="C323" s="3"/>
      <c r="D323" s="3"/>
      <c r="E323" s="2"/>
      <c r="F323" s="5" t="s">
        <v>117</v>
      </c>
      <c r="G323" s="5"/>
      <c r="H323" s="7" t="str">
        <f t="shared" si="5"/>
        <v>Y</v>
      </c>
      <c r="I323" s="7" t="s">
        <v>770</v>
      </c>
      <c r="J323" s="10">
        <v>1184</v>
      </c>
      <c r="K323" s="6"/>
      <c r="L323" s="5" t="s">
        <v>1137</v>
      </c>
      <c r="M323" s="5" t="s">
        <v>1137</v>
      </c>
      <c r="N323" s="5" t="s">
        <v>69</v>
      </c>
      <c r="O323" s="5" t="s">
        <v>70</v>
      </c>
      <c r="P323" s="5"/>
      <c r="Q323" s="5"/>
      <c r="R323" s="5" t="s">
        <v>1138</v>
      </c>
      <c r="S323" s="5"/>
      <c r="T323" s="62"/>
      <c r="U323" s="62"/>
      <c r="V323" s="62"/>
      <c r="W323" s="62"/>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18" t="s">
        <v>72</v>
      </c>
      <c r="AY323" s="18" t="s">
        <v>72</v>
      </c>
      <c r="AZ323" s="18" t="s">
        <v>72</v>
      </c>
      <c r="BA323" s="18" t="s">
        <v>72</v>
      </c>
      <c r="BB323" s="18" t="s">
        <v>72</v>
      </c>
      <c r="BC323" s="18" t="s">
        <v>72</v>
      </c>
      <c r="BD323" s="18" t="s">
        <v>72</v>
      </c>
      <c r="BE323" s="18" t="s">
        <v>72</v>
      </c>
      <c r="BF323" s="18" t="s">
        <v>72</v>
      </c>
      <c r="BG323" s="18" t="s">
        <v>72</v>
      </c>
      <c r="BH323" s="18" t="s">
        <v>72</v>
      </c>
      <c r="BI323" s="18" t="s">
        <v>72</v>
      </c>
      <c r="BJ323" s="18" t="s">
        <v>72</v>
      </c>
      <c r="BK323" s="18" t="s">
        <v>72</v>
      </c>
      <c r="BL323" s="18" t="s">
        <v>72</v>
      </c>
      <c r="BM323" s="18" t="s">
        <v>72</v>
      </c>
    </row>
    <row r="324" spans="1:65" s="42" customFormat="1" hidden="1" x14ac:dyDescent="0.3">
      <c r="A324" s="5"/>
      <c r="B324" s="3"/>
      <c r="C324" s="3"/>
      <c r="D324" s="3"/>
      <c r="E324" s="2"/>
      <c r="F324" s="5" t="s">
        <v>117</v>
      </c>
      <c r="G324" s="5"/>
      <c r="H324" s="7" t="str">
        <f t="shared" si="5"/>
        <v>Y</v>
      </c>
      <c r="I324" s="7" t="s">
        <v>770</v>
      </c>
      <c r="J324" s="10">
        <v>1185</v>
      </c>
      <c r="K324" s="6"/>
      <c r="L324" s="5" t="s">
        <v>1139</v>
      </c>
      <c r="M324" s="5" t="s">
        <v>1139</v>
      </c>
      <c r="N324" s="5" t="s">
        <v>69</v>
      </c>
      <c r="O324" s="5" t="s">
        <v>70</v>
      </c>
      <c r="P324" s="5"/>
      <c r="Q324" s="5"/>
      <c r="R324" s="5" t="s">
        <v>1140</v>
      </c>
      <c r="S324" s="5"/>
      <c r="T324" s="62"/>
      <c r="U324" s="62"/>
      <c r="V324" s="62"/>
      <c r="W324" s="62"/>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18" t="s">
        <v>72</v>
      </c>
      <c r="AY324" s="18" t="s">
        <v>72</v>
      </c>
      <c r="AZ324" s="18" t="s">
        <v>72</v>
      </c>
      <c r="BA324" s="18" t="s">
        <v>72</v>
      </c>
      <c r="BB324" s="18" t="s">
        <v>72</v>
      </c>
      <c r="BC324" s="18" t="s">
        <v>72</v>
      </c>
      <c r="BD324" s="18" t="s">
        <v>72</v>
      </c>
      <c r="BE324" s="18" t="s">
        <v>72</v>
      </c>
      <c r="BF324" s="18" t="s">
        <v>72</v>
      </c>
      <c r="BG324" s="18" t="s">
        <v>72</v>
      </c>
      <c r="BH324" s="18" t="s">
        <v>72</v>
      </c>
      <c r="BI324" s="18" t="s">
        <v>72</v>
      </c>
      <c r="BJ324" s="18" t="s">
        <v>72</v>
      </c>
      <c r="BK324" s="18" t="s">
        <v>72</v>
      </c>
      <c r="BL324" s="18" t="s">
        <v>72</v>
      </c>
      <c r="BM324" s="18" t="s">
        <v>72</v>
      </c>
    </row>
    <row r="325" spans="1:65" s="42" customFormat="1" hidden="1" x14ac:dyDescent="0.3">
      <c r="A325" s="5"/>
      <c r="B325" s="3"/>
      <c r="C325" s="3"/>
      <c r="D325" s="3"/>
      <c r="E325" s="2"/>
      <c r="F325" s="5" t="s">
        <v>117</v>
      </c>
      <c r="G325" s="5"/>
      <c r="H325" s="7" t="str">
        <f t="shared" si="5"/>
        <v>Y</v>
      </c>
      <c r="I325" s="7" t="s">
        <v>770</v>
      </c>
      <c r="J325" s="10">
        <v>1186</v>
      </c>
      <c r="K325" s="6"/>
      <c r="L325" s="5" t="s">
        <v>1141</v>
      </c>
      <c r="M325" s="5" t="s">
        <v>1141</v>
      </c>
      <c r="N325" s="5" t="s">
        <v>69</v>
      </c>
      <c r="O325" s="5" t="s">
        <v>70</v>
      </c>
      <c r="P325" s="5"/>
      <c r="Q325" s="5"/>
      <c r="R325" s="5" t="s">
        <v>1142</v>
      </c>
      <c r="S325" s="5"/>
      <c r="T325" s="62"/>
      <c r="U325" s="62"/>
      <c r="V325" s="62"/>
      <c r="W325" s="62"/>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18" t="s">
        <v>72</v>
      </c>
      <c r="AY325" s="18" t="s">
        <v>72</v>
      </c>
      <c r="AZ325" s="18" t="s">
        <v>72</v>
      </c>
      <c r="BA325" s="18" t="s">
        <v>72</v>
      </c>
      <c r="BB325" s="18" t="s">
        <v>72</v>
      </c>
      <c r="BC325" s="18" t="s">
        <v>72</v>
      </c>
      <c r="BD325" s="18" t="s">
        <v>72</v>
      </c>
      <c r="BE325" s="18" t="s">
        <v>72</v>
      </c>
      <c r="BF325" s="18" t="s">
        <v>72</v>
      </c>
      <c r="BG325" s="18" t="s">
        <v>72</v>
      </c>
      <c r="BH325" s="18" t="s">
        <v>72</v>
      </c>
      <c r="BI325" s="18" t="s">
        <v>72</v>
      </c>
      <c r="BJ325" s="18" t="s">
        <v>72</v>
      </c>
      <c r="BK325" s="18" t="s">
        <v>72</v>
      </c>
      <c r="BL325" s="18" t="s">
        <v>72</v>
      </c>
      <c r="BM325" s="18" t="s">
        <v>72</v>
      </c>
    </row>
    <row r="326" spans="1:65" s="42" customFormat="1" ht="22.8" hidden="1" x14ac:dyDescent="0.3">
      <c r="A326" s="5"/>
      <c r="B326" s="3"/>
      <c r="C326" s="3"/>
      <c r="D326" s="3"/>
      <c r="E326" s="2"/>
      <c r="F326" s="5" t="s">
        <v>117</v>
      </c>
      <c r="G326" s="5"/>
      <c r="H326" s="7" t="str">
        <f t="shared" si="5"/>
        <v>Y</v>
      </c>
      <c r="I326" s="7" t="s">
        <v>770</v>
      </c>
      <c r="J326" s="10">
        <v>1187</v>
      </c>
      <c r="K326" s="6"/>
      <c r="L326" s="5" t="s">
        <v>1143</v>
      </c>
      <c r="M326" s="5" t="s">
        <v>1143</v>
      </c>
      <c r="N326" s="5" t="s">
        <v>69</v>
      </c>
      <c r="O326" s="5" t="s">
        <v>70</v>
      </c>
      <c r="P326" s="5"/>
      <c r="Q326" s="5"/>
      <c r="R326" s="5" t="s">
        <v>1144</v>
      </c>
      <c r="S326" s="5"/>
      <c r="T326" s="62"/>
      <c r="U326" s="62"/>
      <c r="V326" s="62"/>
      <c r="W326" s="62"/>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18" t="s">
        <v>72</v>
      </c>
      <c r="AY326" s="18" t="s">
        <v>72</v>
      </c>
      <c r="AZ326" s="18" t="s">
        <v>72</v>
      </c>
      <c r="BA326" s="18" t="s">
        <v>72</v>
      </c>
      <c r="BB326" s="18" t="s">
        <v>72</v>
      </c>
      <c r="BC326" s="18" t="s">
        <v>72</v>
      </c>
      <c r="BD326" s="18" t="s">
        <v>72</v>
      </c>
      <c r="BE326" s="18" t="s">
        <v>72</v>
      </c>
      <c r="BF326" s="18" t="s">
        <v>72</v>
      </c>
      <c r="BG326" s="18" t="s">
        <v>72</v>
      </c>
      <c r="BH326" s="18" t="s">
        <v>72</v>
      </c>
      <c r="BI326" s="18" t="s">
        <v>72</v>
      </c>
      <c r="BJ326" s="18" t="s">
        <v>72</v>
      </c>
      <c r="BK326" s="18" t="s">
        <v>72</v>
      </c>
      <c r="BL326" s="18" t="s">
        <v>72</v>
      </c>
      <c r="BM326" s="18" t="s">
        <v>72</v>
      </c>
    </row>
    <row r="327" spans="1:65" s="42" customFormat="1" ht="22.8" hidden="1" x14ac:dyDescent="0.3">
      <c r="A327" s="5"/>
      <c r="B327" s="3"/>
      <c r="C327" s="3"/>
      <c r="D327" s="3"/>
      <c r="E327" s="2"/>
      <c r="F327" s="5" t="s">
        <v>117</v>
      </c>
      <c r="G327" s="5"/>
      <c r="H327" s="7" t="str">
        <f t="shared" si="5"/>
        <v>Y</v>
      </c>
      <c r="I327" s="7" t="s">
        <v>770</v>
      </c>
      <c r="J327" s="10">
        <v>1188</v>
      </c>
      <c r="K327" s="6"/>
      <c r="L327" s="5" t="s">
        <v>1145</v>
      </c>
      <c r="M327" s="5" t="s">
        <v>1145</v>
      </c>
      <c r="N327" s="5" t="s">
        <v>69</v>
      </c>
      <c r="O327" s="5" t="s">
        <v>70</v>
      </c>
      <c r="P327" s="5"/>
      <c r="Q327" s="5"/>
      <c r="R327" s="5" t="s">
        <v>1146</v>
      </c>
      <c r="S327" s="5"/>
      <c r="T327" s="62"/>
      <c r="U327" s="62"/>
      <c r="V327" s="62"/>
      <c r="W327" s="62"/>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18" t="s">
        <v>72</v>
      </c>
      <c r="AY327" s="18" t="s">
        <v>72</v>
      </c>
      <c r="AZ327" s="18" t="s">
        <v>72</v>
      </c>
      <c r="BA327" s="18" t="s">
        <v>72</v>
      </c>
      <c r="BB327" s="18" t="s">
        <v>72</v>
      </c>
      <c r="BC327" s="18" t="s">
        <v>72</v>
      </c>
      <c r="BD327" s="18" t="s">
        <v>72</v>
      </c>
      <c r="BE327" s="18" t="s">
        <v>72</v>
      </c>
      <c r="BF327" s="18" t="s">
        <v>72</v>
      </c>
      <c r="BG327" s="18" t="s">
        <v>72</v>
      </c>
      <c r="BH327" s="18" t="s">
        <v>72</v>
      </c>
      <c r="BI327" s="18" t="s">
        <v>72</v>
      </c>
      <c r="BJ327" s="18" t="s">
        <v>72</v>
      </c>
      <c r="BK327" s="18" t="s">
        <v>72</v>
      </c>
      <c r="BL327" s="18" t="s">
        <v>72</v>
      </c>
      <c r="BM327" s="18" t="s">
        <v>72</v>
      </c>
    </row>
    <row r="328" spans="1:65" s="42" customFormat="1" ht="22.8" hidden="1" x14ac:dyDescent="0.3">
      <c r="A328" s="5"/>
      <c r="B328" s="3"/>
      <c r="C328" s="3"/>
      <c r="D328" s="3"/>
      <c r="E328" s="2"/>
      <c r="F328" s="5" t="s">
        <v>117</v>
      </c>
      <c r="G328" s="5"/>
      <c r="H328" s="7" t="str">
        <f t="shared" si="5"/>
        <v>Y</v>
      </c>
      <c r="I328" s="7" t="s">
        <v>770</v>
      </c>
      <c r="J328" s="10">
        <v>1189</v>
      </c>
      <c r="K328" s="6"/>
      <c r="L328" s="5" t="s">
        <v>1147</v>
      </c>
      <c r="M328" s="5" t="s">
        <v>1147</v>
      </c>
      <c r="N328" s="5" t="s">
        <v>69</v>
      </c>
      <c r="O328" s="5" t="s">
        <v>70</v>
      </c>
      <c r="P328" s="5"/>
      <c r="Q328" s="5"/>
      <c r="R328" s="5" t="s">
        <v>1148</v>
      </c>
      <c r="S328" s="62"/>
      <c r="T328" s="62"/>
      <c r="U328" s="62"/>
      <c r="V328" s="62"/>
      <c r="W328" s="62"/>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18" t="s">
        <v>72</v>
      </c>
      <c r="AY328" s="18" t="s">
        <v>72</v>
      </c>
      <c r="AZ328" s="18" t="s">
        <v>72</v>
      </c>
      <c r="BA328" s="18" t="s">
        <v>72</v>
      </c>
      <c r="BB328" s="18" t="s">
        <v>72</v>
      </c>
      <c r="BC328" s="18" t="s">
        <v>72</v>
      </c>
      <c r="BD328" s="18" t="s">
        <v>72</v>
      </c>
      <c r="BE328" s="18" t="s">
        <v>72</v>
      </c>
      <c r="BF328" s="18" t="s">
        <v>72</v>
      </c>
      <c r="BG328" s="18" t="s">
        <v>72</v>
      </c>
      <c r="BH328" s="18" t="s">
        <v>72</v>
      </c>
      <c r="BI328" s="18" t="s">
        <v>72</v>
      </c>
      <c r="BJ328" s="18" t="s">
        <v>72</v>
      </c>
      <c r="BK328" s="18" t="s">
        <v>72</v>
      </c>
      <c r="BL328" s="18" t="s">
        <v>72</v>
      </c>
      <c r="BM328" s="18" t="s">
        <v>72</v>
      </c>
    </row>
    <row r="329" spans="1:65" s="42" customFormat="1" ht="22.8" hidden="1" x14ac:dyDescent="0.3">
      <c r="A329" s="5"/>
      <c r="B329" s="3"/>
      <c r="C329" s="3"/>
      <c r="D329" s="3"/>
      <c r="E329" s="2"/>
      <c r="F329" s="5" t="s">
        <v>117</v>
      </c>
      <c r="G329" s="5"/>
      <c r="H329" s="7" t="str">
        <f t="shared" si="5"/>
        <v>Y</v>
      </c>
      <c r="I329" s="7" t="s">
        <v>770</v>
      </c>
      <c r="J329" s="10">
        <v>1190</v>
      </c>
      <c r="K329" s="6"/>
      <c r="L329" s="5" t="s">
        <v>1149</v>
      </c>
      <c r="M329" s="5" t="s">
        <v>1149</v>
      </c>
      <c r="N329" s="5" t="s">
        <v>69</v>
      </c>
      <c r="O329" s="5" t="s">
        <v>70</v>
      </c>
      <c r="P329" s="5"/>
      <c r="Q329" s="5"/>
      <c r="R329" s="5" t="s">
        <v>1150</v>
      </c>
      <c r="S329" s="5"/>
      <c r="T329" s="62"/>
      <c r="U329" s="62"/>
      <c r="V329" s="62"/>
      <c r="W329" s="62"/>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18" t="s">
        <v>72</v>
      </c>
      <c r="AY329" s="18" t="s">
        <v>72</v>
      </c>
      <c r="AZ329" s="18" t="s">
        <v>72</v>
      </c>
      <c r="BA329" s="18" t="s">
        <v>72</v>
      </c>
      <c r="BB329" s="18" t="s">
        <v>72</v>
      </c>
      <c r="BC329" s="18" t="s">
        <v>72</v>
      </c>
      <c r="BD329" s="18" t="s">
        <v>72</v>
      </c>
      <c r="BE329" s="18" t="s">
        <v>72</v>
      </c>
      <c r="BF329" s="18" t="s">
        <v>72</v>
      </c>
      <c r="BG329" s="18" t="s">
        <v>72</v>
      </c>
      <c r="BH329" s="18" t="s">
        <v>72</v>
      </c>
      <c r="BI329" s="18" t="s">
        <v>72</v>
      </c>
      <c r="BJ329" s="18" t="s">
        <v>72</v>
      </c>
      <c r="BK329" s="18" t="s">
        <v>72</v>
      </c>
      <c r="BL329" s="18" t="s">
        <v>72</v>
      </c>
      <c r="BM329" s="18" t="s">
        <v>72</v>
      </c>
    </row>
    <row r="330" spans="1:65" s="42" customFormat="1" ht="22.8" hidden="1" x14ac:dyDescent="0.3">
      <c r="A330" s="5"/>
      <c r="B330" s="3"/>
      <c r="C330" s="3"/>
      <c r="D330" s="3"/>
      <c r="E330" s="2"/>
      <c r="F330" s="5" t="s">
        <v>117</v>
      </c>
      <c r="G330" s="5"/>
      <c r="H330" s="7" t="str">
        <f t="shared" si="5"/>
        <v>Y</v>
      </c>
      <c r="I330" s="7" t="s">
        <v>770</v>
      </c>
      <c r="J330" s="10">
        <v>1191</v>
      </c>
      <c r="K330" s="6"/>
      <c r="L330" s="5" t="s">
        <v>1151</v>
      </c>
      <c r="M330" s="5" t="s">
        <v>1151</v>
      </c>
      <c r="N330" s="5" t="s">
        <v>69</v>
      </c>
      <c r="O330" s="5" t="s">
        <v>70</v>
      </c>
      <c r="P330" s="5"/>
      <c r="Q330" s="5"/>
      <c r="R330" s="5" t="s">
        <v>1152</v>
      </c>
      <c r="S330" s="5"/>
      <c r="T330" s="62"/>
      <c r="U330" s="62"/>
      <c r="V330" s="62"/>
      <c r="W330" s="62"/>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18" t="s">
        <v>72</v>
      </c>
      <c r="AY330" s="18" t="s">
        <v>72</v>
      </c>
      <c r="AZ330" s="18" t="s">
        <v>72</v>
      </c>
      <c r="BA330" s="18" t="s">
        <v>72</v>
      </c>
      <c r="BB330" s="18" t="s">
        <v>72</v>
      </c>
      <c r="BC330" s="18" t="s">
        <v>72</v>
      </c>
      <c r="BD330" s="18" t="s">
        <v>72</v>
      </c>
      <c r="BE330" s="18" t="s">
        <v>72</v>
      </c>
      <c r="BF330" s="18" t="s">
        <v>72</v>
      </c>
      <c r="BG330" s="18" t="s">
        <v>72</v>
      </c>
      <c r="BH330" s="18" t="s">
        <v>72</v>
      </c>
      <c r="BI330" s="18" t="s">
        <v>72</v>
      </c>
      <c r="BJ330" s="18" t="s">
        <v>72</v>
      </c>
      <c r="BK330" s="18" t="s">
        <v>72</v>
      </c>
      <c r="BL330" s="18" t="s">
        <v>72</v>
      </c>
      <c r="BM330" s="18" t="s">
        <v>72</v>
      </c>
    </row>
    <row r="331" spans="1:65" s="42" customFormat="1" ht="22.8" hidden="1" x14ac:dyDescent="0.3">
      <c r="A331" s="5"/>
      <c r="B331" s="3"/>
      <c r="C331" s="3"/>
      <c r="D331" s="3"/>
      <c r="E331" s="2"/>
      <c r="F331" s="5" t="s">
        <v>117</v>
      </c>
      <c r="G331" s="5"/>
      <c r="H331" s="7" t="str">
        <f t="shared" si="5"/>
        <v>Y</v>
      </c>
      <c r="I331" s="7" t="s">
        <v>770</v>
      </c>
      <c r="J331" s="10">
        <v>1192</v>
      </c>
      <c r="K331" s="6"/>
      <c r="L331" s="5" t="s">
        <v>1153</v>
      </c>
      <c r="M331" s="5" t="s">
        <v>1153</v>
      </c>
      <c r="N331" s="5" t="s">
        <v>69</v>
      </c>
      <c r="O331" s="5" t="s">
        <v>70</v>
      </c>
      <c r="P331" s="5"/>
      <c r="Q331" s="5"/>
      <c r="R331" s="5" t="s">
        <v>1154</v>
      </c>
      <c r="S331" s="5"/>
      <c r="T331" s="62"/>
      <c r="U331" s="62"/>
      <c r="V331" s="62"/>
      <c r="W331" s="62"/>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18" t="s">
        <v>72</v>
      </c>
      <c r="AY331" s="18" t="s">
        <v>72</v>
      </c>
      <c r="AZ331" s="18" t="s">
        <v>72</v>
      </c>
      <c r="BA331" s="18" t="s">
        <v>72</v>
      </c>
      <c r="BB331" s="18" t="s">
        <v>72</v>
      </c>
      <c r="BC331" s="18" t="s">
        <v>72</v>
      </c>
      <c r="BD331" s="18" t="s">
        <v>72</v>
      </c>
      <c r="BE331" s="18" t="s">
        <v>72</v>
      </c>
      <c r="BF331" s="18" t="s">
        <v>72</v>
      </c>
      <c r="BG331" s="18" t="s">
        <v>72</v>
      </c>
      <c r="BH331" s="18" t="s">
        <v>72</v>
      </c>
      <c r="BI331" s="18" t="s">
        <v>72</v>
      </c>
      <c r="BJ331" s="18" t="s">
        <v>72</v>
      </c>
      <c r="BK331" s="18" t="s">
        <v>72</v>
      </c>
      <c r="BL331" s="18" t="s">
        <v>72</v>
      </c>
      <c r="BM331" s="18" t="s">
        <v>72</v>
      </c>
    </row>
    <row r="332" spans="1:65" s="42" customFormat="1" ht="22.8" hidden="1" x14ac:dyDescent="0.3">
      <c r="A332" s="5"/>
      <c r="B332" s="3"/>
      <c r="C332" s="3"/>
      <c r="D332" s="3"/>
      <c r="E332" s="2"/>
      <c r="F332" s="5" t="s">
        <v>117</v>
      </c>
      <c r="G332" s="5"/>
      <c r="H332" s="7" t="str">
        <f t="shared" si="5"/>
        <v>Y</v>
      </c>
      <c r="I332" s="7" t="s">
        <v>770</v>
      </c>
      <c r="J332" s="10">
        <v>1193</v>
      </c>
      <c r="K332" s="6"/>
      <c r="L332" s="5" t="s">
        <v>1155</v>
      </c>
      <c r="M332" s="5" t="s">
        <v>1155</v>
      </c>
      <c r="N332" s="5" t="s">
        <v>69</v>
      </c>
      <c r="O332" s="5" t="s">
        <v>70</v>
      </c>
      <c r="P332" s="5"/>
      <c r="Q332" s="5"/>
      <c r="R332" s="5" t="s">
        <v>1156</v>
      </c>
      <c r="S332" s="5"/>
      <c r="T332" s="62"/>
      <c r="U332" s="62"/>
      <c r="V332" s="62"/>
      <c r="W332" s="62"/>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18" t="s">
        <v>72</v>
      </c>
      <c r="AY332" s="18" t="s">
        <v>72</v>
      </c>
      <c r="AZ332" s="18" t="s">
        <v>72</v>
      </c>
      <c r="BA332" s="18" t="s">
        <v>72</v>
      </c>
      <c r="BB332" s="18" t="s">
        <v>72</v>
      </c>
      <c r="BC332" s="18" t="s">
        <v>72</v>
      </c>
      <c r="BD332" s="18" t="s">
        <v>72</v>
      </c>
      <c r="BE332" s="18" t="s">
        <v>72</v>
      </c>
      <c r="BF332" s="18" t="s">
        <v>72</v>
      </c>
      <c r="BG332" s="18" t="s">
        <v>72</v>
      </c>
      <c r="BH332" s="18" t="s">
        <v>72</v>
      </c>
      <c r="BI332" s="18" t="s">
        <v>72</v>
      </c>
      <c r="BJ332" s="18" t="s">
        <v>72</v>
      </c>
      <c r="BK332" s="18" t="s">
        <v>72</v>
      </c>
      <c r="BL332" s="18" t="s">
        <v>72</v>
      </c>
      <c r="BM332" s="18" t="s">
        <v>72</v>
      </c>
    </row>
    <row r="333" spans="1:65" s="42" customFormat="1" ht="22.8" hidden="1" x14ac:dyDescent="0.3">
      <c r="A333" s="5"/>
      <c r="B333" s="3"/>
      <c r="C333" s="3"/>
      <c r="D333" s="3"/>
      <c r="E333" s="2"/>
      <c r="F333" s="5" t="s">
        <v>117</v>
      </c>
      <c r="G333" s="5"/>
      <c r="H333" s="7" t="str">
        <f t="shared" si="5"/>
        <v>Y</v>
      </c>
      <c r="I333" s="7" t="s">
        <v>770</v>
      </c>
      <c r="J333" s="10">
        <v>1194</v>
      </c>
      <c r="K333" s="6"/>
      <c r="L333" s="5" t="s">
        <v>1157</v>
      </c>
      <c r="M333" s="5" t="s">
        <v>1157</v>
      </c>
      <c r="N333" s="5" t="s">
        <v>69</v>
      </c>
      <c r="O333" s="5" t="s">
        <v>70</v>
      </c>
      <c r="P333" s="5"/>
      <c r="Q333" s="5"/>
      <c r="R333" s="5" t="s">
        <v>1158</v>
      </c>
      <c r="S333" s="5"/>
      <c r="T333" s="5"/>
      <c r="U333" s="5"/>
      <c r="V333" s="5"/>
      <c r="W333" s="62"/>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18" t="s">
        <v>72</v>
      </c>
      <c r="AY333" s="18" t="s">
        <v>72</v>
      </c>
      <c r="AZ333" s="18" t="s">
        <v>72</v>
      </c>
      <c r="BA333" s="18" t="s">
        <v>72</v>
      </c>
      <c r="BB333" s="18" t="s">
        <v>72</v>
      </c>
      <c r="BC333" s="18" t="s">
        <v>72</v>
      </c>
      <c r="BD333" s="18" t="s">
        <v>72</v>
      </c>
      <c r="BE333" s="18" t="s">
        <v>72</v>
      </c>
      <c r="BF333" s="18" t="s">
        <v>72</v>
      </c>
      <c r="BG333" s="18" t="s">
        <v>72</v>
      </c>
      <c r="BH333" s="18" t="s">
        <v>72</v>
      </c>
      <c r="BI333" s="18" t="s">
        <v>72</v>
      </c>
      <c r="BJ333" s="18" t="s">
        <v>72</v>
      </c>
      <c r="BK333" s="18" t="s">
        <v>72</v>
      </c>
      <c r="BL333" s="18" t="s">
        <v>72</v>
      </c>
      <c r="BM333" s="18" t="s">
        <v>72</v>
      </c>
    </row>
    <row r="334" spans="1:65" s="42" customFormat="1" ht="22.8" hidden="1" x14ac:dyDescent="0.3">
      <c r="A334" s="5"/>
      <c r="B334" s="3"/>
      <c r="C334" s="33"/>
      <c r="D334" s="14"/>
      <c r="E334" s="1"/>
      <c r="F334" s="5" t="s">
        <v>117</v>
      </c>
      <c r="G334" s="21" t="s">
        <v>163</v>
      </c>
      <c r="H334" s="7" t="str">
        <f t="shared" si="5"/>
        <v>Y</v>
      </c>
      <c r="I334" s="7" t="s">
        <v>770</v>
      </c>
      <c r="J334" s="10">
        <v>1195</v>
      </c>
      <c r="K334" s="7">
        <v>2</v>
      </c>
      <c r="L334" s="5" t="s">
        <v>2705</v>
      </c>
      <c r="M334" s="5" t="s">
        <v>1159</v>
      </c>
      <c r="N334" s="5" t="s">
        <v>69</v>
      </c>
      <c r="O334" s="5" t="s">
        <v>70</v>
      </c>
      <c r="P334" s="5"/>
      <c r="Q334" s="5"/>
      <c r="R334" s="5" t="s">
        <v>1160</v>
      </c>
      <c r="S334" s="5"/>
      <c r="T334" s="5"/>
      <c r="U334" s="5"/>
      <c r="V334" s="5"/>
      <c r="W334" s="62"/>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18" t="s">
        <v>72</v>
      </c>
      <c r="AY334" s="18" t="s">
        <v>72</v>
      </c>
      <c r="AZ334" s="18" t="s">
        <v>72</v>
      </c>
      <c r="BA334" s="18" t="s">
        <v>72</v>
      </c>
      <c r="BB334" s="18" t="s">
        <v>72</v>
      </c>
      <c r="BC334" s="18" t="s">
        <v>72</v>
      </c>
      <c r="BD334" s="18" t="s">
        <v>72</v>
      </c>
      <c r="BE334" s="18" t="s">
        <v>72</v>
      </c>
      <c r="BF334" s="18" t="s">
        <v>72</v>
      </c>
      <c r="BG334" s="18" t="s">
        <v>72</v>
      </c>
      <c r="BH334" s="18" t="s">
        <v>72</v>
      </c>
      <c r="BI334" s="18" t="s">
        <v>72</v>
      </c>
      <c r="BJ334" s="18" t="s">
        <v>72</v>
      </c>
      <c r="BK334" s="18" t="s">
        <v>72</v>
      </c>
      <c r="BL334" s="18" t="s">
        <v>72</v>
      </c>
      <c r="BM334" s="18" t="s">
        <v>72</v>
      </c>
    </row>
    <row r="335" spans="1:65" s="42" customFormat="1" ht="22.8" hidden="1" x14ac:dyDescent="0.3">
      <c r="A335" s="5"/>
      <c r="B335" s="3"/>
      <c r="C335" s="3"/>
      <c r="D335" s="3"/>
      <c r="E335" s="2"/>
      <c r="F335" s="5" t="s">
        <v>117</v>
      </c>
      <c r="G335" s="5"/>
      <c r="H335" s="7" t="str">
        <f t="shared" si="5"/>
        <v>Y</v>
      </c>
      <c r="I335" s="7" t="s">
        <v>770</v>
      </c>
      <c r="J335" s="10">
        <v>1196</v>
      </c>
      <c r="K335" s="6"/>
      <c r="L335" s="5" t="s">
        <v>1161</v>
      </c>
      <c r="M335" s="5" t="s">
        <v>1161</v>
      </c>
      <c r="N335" s="5" t="s">
        <v>69</v>
      </c>
      <c r="O335" s="5" t="s">
        <v>70</v>
      </c>
      <c r="P335" s="5"/>
      <c r="Q335" s="5"/>
      <c r="R335" s="5" t="s">
        <v>1162</v>
      </c>
      <c r="S335" s="5"/>
      <c r="T335" s="5"/>
      <c r="U335" s="5"/>
      <c r="V335" s="5"/>
      <c r="W335" s="62"/>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18" t="s">
        <v>72</v>
      </c>
      <c r="AY335" s="18" t="s">
        <v>72</v>
      </c>
      <c r="AZ335" s="18" t="s">
        <v>72</v>
      </c>
      <c r="BA335" s="18" t="s">
        <v>72</v>
      </c>
      <c r="BB335" s="18" t="s">
        <v>72</v>
      </c>
      <c r="BC335" s="18" t="s">
        <v>72</v>
      </c>
      <c r="BD335" s="18" t="s">
        <v>72</v>
      </c>
      <c r="BE335" s="18" t="s">
        <v>72</v>
      </c>
      <c r="BF335" s="18" t="s">
        <v>72</v>
      </c>
      <c r="BG335" s="18" t="s">
        <v>72</v>
      </c>
      <c r="BH335" s="18" t="s">
        <v>72</v>
      </c>
      <c r="BI335" s="18" t="s">
        <v>72</v>
      </c>
      <c r="BJ335" s="18" t="s">
        <v>72</v>
      </c>
      <c r="BK335" s="18" t="s">
        <v>72</v>
      </c>
      <c r="BL335" s="18" t="s">
        <v>72</v>
      </c>
      <c r="BM335" s="18" t="s">
        <v>72</v>
      </c>
    </row>
    <row r="336" spans="1:65" s="42" customFormat="1" ht="22.8" hidden="1" x14ac:dyDescent="0.3">
      <c r="A336" s="5"/>
      <c r="B336" s="3"/>
      <c r="C336" s="3"/>
      <c r="D336" s="3"/>
      <c r="E336" s="2"/>
      <c r="F336" s="5" t="s">
        <v>117</v>
      </c>
      <c r="G336" s="5"/>
      <c r="H336" s="7" t="str">
        <f t="shared" si="5"/>
        <v>Y</v>
      </c>
      <c r="I336" s="7" t="s">
        <v>770</v>
      </c>
      <c r="J336" s="10">
        <v>1197</v>
      </c>
      <c r="K336" s="6"/>
      <c r="L336" s="5" t="s">
        <v>1163</v>
      </c>
      <c r="M336" s="5" t="s">
        <v>1163</v>
      </c>
      <c r="N336" s="5" t="s">
        <v>69</v>
      </c>
      <c r="O336" s="5" t="s">
        <v>70</v>
      </c>
      <c r="P336" s="5"/>
      <c r="Q336" s="5"/>
      <c r="R336" s="5" t="s">
        <v>1164</v>
      </c>
      <c r="S336" s="5"/>
      <c r="T336" s="5"/>
      <c r="U336" s="5"/>
      <c r="V336" s="5"/>
      <c r="W336" s="62"/>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18" t="s">
        <v>72</v>
      </c>
      <c r="AY336" s="18" t="s">
        <v>72</v>
      </c>
      <c r="AZ336" s="18" t="s">
        <v>72</v>
      </c>
      <c r="BA336" s="18" t="s">
        <v>72</v>
      </c>
      <c r="BB336" s="18" t="s">
        <v>72</v>
      </c>
      <c r="BC336" s="18" t="s">
        <v>72</v>
      </c>
      <c r="BD336" s="18" t="s">
        <v>72</v>
      </c>
      <c r="BE336" s="18" t="s">
        <v>72</v>
      </c>
      <c r="BF336" s="18" t="s">
        <v>72</v>
      </c>
      <c r="BG336" s="18" t="s">
        <v>72</v>
      </c>
      <c r="BH336" s="18" t="s">
        <v>72</v>
      </c>
      <c r="BI336" s="18" t="s">
        <v>72</v>
      </c>
      <c r="BJ336" s="18" t="s">
        <v>72</v>
      </c>
      <c r="BK336" s="18" t="s">
        <v>72</v>
      </c>
      <c r="BL336" s="18" t="s">
        <v>72</v>
      </c>
      <c r="BM336" s="18" t="s">
        <v>72</v>
      </c>
    </row>
    <row r="337" spans="1:65" s="42" customFormat="1" ht="22.8" hidden="1" x14ac:dyDescent="0.3">
      <c r="A337" s="5"/>
      <c r="B337" s="3"/>
      <c r="C337" s="3"/>
      <c r="D337" s="3"/>
      <c r="E337" s="2"/>
      <c r="F337" s="5" t="s">
        <v>117</v>
      </c>
      <c r="G337" s="5"/>
      <c r="H337" s="7" t="str">
        <f t="shared" si="5"/>
        <v>Y</v>
      </c>
      <c r="I337" s="7" t="s">
        <v>770</v>
      </c>
      <c r="J337" s="10">
        <v>1198</v>
      </c>
      <c r="K337" s="6"/>
      <c r="L337" s="5" t="s">
        <v>1165</v>
      </c>
      <c r="M337" s="5" t="s">
        <v>1165</v>
      </c>
      <c r="N337" s="5" t="s">
        <v>69</v>
      </c>
      <c r="O337" s="5" t="s">
        <v>70</v>
      </c>
      <c r="P337" s="5"/>
      <c r="Q337" s="5"/>
      <c r="R337" s="5" t="s">
        <v>1166</v>
      </c>
      <c r="S337" s="5"/>
      <c r="T337" s="5"/>
      <c r="U337" s="5"/>
      <c r="V337" s="5"/>
      <c r="W337" s="62"/>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18" t="s">
        <v>72</v>
      </c>
      <c r="AY337" s="18" t="s">
        <v>72</v>
      </c>
      <c r="AZ337" s="18" t="s">
        <v>72</v>
      </c>
      <c r="BA337" s="18" t="s">
        <v>72</v>
      </c>
      <c r="BB337" s="18" t="s">
        <v>72</v>
      </c>
      <c r="BC337" s="18" t="s">
        <v>72</v>
      </c>
      <c r="BD337" s="18" t="s">
        <v>72</v>
      </c>
      <c r="BE337" s="18" t="s">
        <v>72</v>
      </c>
      <c r="BF337" s="18" t="s">
        <v>72</v>
      </c>
      <c r="BG337" s="18" t="s">
        <v>72</v>
      </c>
      <c r="BH337" s="18" t="s">
        <v>72</v>
      </c>
      <c r="BI337" s="18" t="s">
        <v>72</v>
      </c>
      <c r="BJ337" s="18" t="s">
        <v>72</v>
      </c>
      <c r="BK337" s="18" t="s">
        <v>72</v>
      </c>
      <c r="BL337" s="18" t="s">
        <v>72</v>
      </c>
      <c r="BM337" s="18" t="s">
        <v>72</v>
      </c>
    </row>
    <row r="338" spans="1:65" s="42" customFormat="1" ht="22.8" hidden="1" x14ac:dyDescent="0.3">
      <c r="A338" s="5"/>
      <c r="B338" s="3"/>
      <c r="C338" s="3"/>
      <c r="D338" s="3"/>
      <c r="E338" s="2"/>
      <c r="F338" s="5" t="s">
        <v>117</v>
      </c>
      <c r="G338" s="5"/>
      <c r="H338" s="7" t="str">
        <f t="shared" si="5"/>
        <v>Y</v>
      </c>
      <c r="I338" s="7" t="s">
        <v>770</v>
      </c>
      <c r="J338" s="10">
        <v>1199</v>
      </c>
      <c r="K338" s="6"/>
      <c r="L338" s="5" t="s">
        <v>1167</v>
      </c>
      <c r="M338" s="5" t="s">
        <v>1167</v>
      </c>
      <c r="N338" s="5" t="s">
        <v>69</v>
      </c>
      <c r="O338" s="5" t="s">
        <v>70</v>
      </c>
      <c r="P338" s="5"/>
      <c r="Q338" s="5"/>
      <c r="R338" s="5" t="s">
        <v>1168</v>
      </c>
      <c r="S338" s="5"/>
      <c r="T338" s="5"/>
      <c r="U338" s="5"/>
      <c r="V338" s="5"/>
      <c r="W338" s="62"/>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18" t="s">
        <v>72</v>
      </c>
      <c r="AY338" s="18" t="s">
        <v>72</v>
      </c>
      <c r="AZ338" s="18" t="s">
        <v>72</v>
      </c>
      <c r="BA338" s="18" t="s">
        <v>72</v>
      </c>
      <c r="BB338" s="18" t="s">
        <v>72</v>
      </c>
      <c r="BC338" s="18" t="s">
        <v>72</v>
      </c>
      <c r="BD338" s="18" t="s">
        <v>72</v>
      </c>
      <c r="BE338" s="18" t="s">
        <v>72</v>
      </c>
      <c r="BF338" s="18" t="s">
        <v>72</v>
      </c>
      <c r="BG338" s="18" t="s">
        <v>72</v>
      </c>
      <c r="BH338" s="18" t="s">
        <v>72</v>
      </c>
      <c r="BI338" s="18" t="s">
        <v>72</v>
      </c>
      <c r="BJ338" s="18" t="s">
        <v>72</v>
      </c>
      <c r="BK338" s="18" t="s">
        <v>72</v>
      </c>
      <c r="BL338" s="18" t="s">
        <v>72</v>
      </c>
      <c r="BM338" s="18" t="s">
        <v>72</v>
      </c>
    </row>
    <row r="339" spans="1:65" s="42" customFormat="1" ht="22.8" hidden="1" x14ac:dyDescent="0.3">
      <c r="A339" s="5"/>
      <c r="B339" s="3"/>
      <c r="C339" s="3"/>
      <c r="D339" s="3"/>
      <c r="E339" s="2"/>
      <c r="F339" s="5" t="s">
        <v>117</v>
      </c>
      <c r="G339" s="5"/>
      <c r="H339" s="7" t="str">
        <f t="shared" si="5"/>
        <v>Y</v>
      </c>
      <c r="I339" s="7" t="s">
        <v>770</v>
      </c>
      <c r="J339" s="10">
        <v>1200</v>
      </c>
      <c r="K339" s="6"/>
      <c r="L339" s="5" t="s">
        <v>1169</v>
      </c>
      <c r="M339" s="5" t="s">
        <v>1169</v>
      </c>
      <c r="N339" s="5" t="s">
        <v>69</v>
      </c>
      <c r="O339" s="5" t="s">
        <v>70</v>
      </c>
      <c r="P339" s="5"/>
      <c r="Q339" s="5"/>
      <c r="R339" s="5" t="s">
        <v>1170</v>
      </c>
      <c r="S339" s="5"/>
      <c r="T339" s="5"/>
      <c r="U339" s="5"/>
      <c r="V339" s="5"/>
      <c r="W339" s="62"/>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18" t="s">
        <v>72</v>
      </c>
      <c r="AY339" s="18" t="s">
        <v>72</v>
      </c>
      <c r="AZ339" s="18" t="s">
        <v>72</v>
      </c>
      <c r="BA339" s="18" t="s">
        <v>72</v>
      </c>
      <c r="BB339" s="18" t="s">
        <v>72</v>
      </c>
      <c r="BC339" s="18" t="s">
        <v>72</v>
      </c>
      <c r="BD339" s="18" t="s">
        <v>72</v>
      </c>
      <c r="BE339" s="18" t="s">
        <v>72</v>
      </c>
      <c r="BF339" s="18" t="s">
        <v>72</v>
      </c>
      <c r="BG339" s="18" t="s">
        <v>72</v>
      </c>
      <c r="BH339" s="18" t="s">
        <v>72</v>
      </c>
      <c r="BI339" s="18" t="s">
        <v>72</v>
      </c>
      <c r="BJ339" s="18" t="s">
        <v>72</v>
      </c>
      <c r="BK339" s="18" t="s">
        <v>72</v>
      </c>
      <c r="BL339" s="18" t="s">
        <v>72</v>
      </c>
      <c r="BM339" s="18" t="s">
        <v>72</v>
      </c>
    </row>
    <row r="340" spans="1:65" s="42" customFormat="1" ht="22.8" hidden="1" x14ac:dyDescent="0.3">
      <c r="A340" s="5"/>
      <c r="B340" s="3"/>
      <c r="C340" s="3"/>
      <c r="D340" s="3"/>
      <c r="E340" s="2"/>
      <c r="F340" s="5" t="s">
        <v>117</v>
      </c>
      <c r="G340" s="5"/>
      <c r="H340" s="7" t="str">
        <f t="shared" si="5"/>
        <v>Y</v>
      </c>
      <c r="I340" s="7" t="s">
        <v>770</v>
      </c>
      <c r="J340" s="10">
        <v>1201</v>
      </c>
      <c r="K340" s="6"/>
      <c r="L340" s="5" t="s">
        <v>1171</v>
      </c>
      <c r="M340" s="5" t="s">
        <v>1171</v>
      </c>
      <c r="N340" s="5" t="s">
        <v>69</v>
      </c>
      <c r="O340" s="5" t="s">
        <v>70</v>
      </c>
      <c r="P340" s="5"/>
      <c r="Q340" s="5"/>
      <c r="R340" s="5" t="s">
        <v>1172</v>
      </c>
      <c r="S340" s="5"/>
      <c r="T340" s="5"/>
      <c r="U340" s="5"/>
      <c r="V340" s="5"/>
      <c r="W340" s="62"/>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18" t="s">
        <v>72</v>
      </c>
      <c r="AY340" s="18" t="s">
        <v>72</v>
      </c>
      <c r="AZ340" s="18" t="s">
        <v>72</v>
      </c>
      <c r="BA340" s="18" t="s">
        <v>72</v>
      </c>
      <c r="BB340" s="18" t="s">
        <v>72</v>
      </c>
      <c r="BC340" s="18" t="s">
        <v>72</v>
      </c>
      <c r="BD340" s="18" t="s">
        <v>72</v>
      </c>
      <c r="BE340" s="18" t="s">
        <v>72</v>
      </c>
      <c r="BF340" s="18" t="s">
        <v>72</v>
      </c>
      <c r="BG340" s="18" t="s">
        <v>72</v>
      </c>
      <c r="BH340" s="18" t="s">
        <v>72</v>
      </c>
      <c r="BI340" s="18" t="s">
        <v>72</v>
      </c>
      <c r="BJ340" s="18" t="s">
        <v>72</v>
      </c>
      <c r="BK340" s="18" t="s">
        <v>72</v>
      </c>
      <c r="BL340" s="18" t="s">
        <v>72</v>
      </c>
      <c r="BM340" s="18" t="s">
        <v>72</v>
      </c>
    </row>
    <row r="341" spans="1:65" s="42" customFormat="1" ht="22.8" hidden="1" x14ac:dyDescent="0.3">
      <c r="A341" s="5"/>
      <c r="B341" s="3"/>
      <c r="C341" s="3"/>
      <c r="D341" s="3"/>
      <c r="E341" s="2"/>
      <c r="F341" s="5" t="s">
        <v>117</v>
      </c>
      <c r="G341" s="5"/>
      <c r="H341" s="7" t="str">
        <f t="shared" si="5"/>
        <v>Y</v>
      </c>
      <c r="I341" s="7" t="s">
        <v>770</v>
      </c>
      <c r="J341" s="10">
        <v>1202</v>
      </c>
      <c r="K341" s="6"/>
      <c r="L341" s="5" t="s">
        <v>1173</v>
      </c>
      <c r="M341" s="5" t="s">
        <v>1173</v>
      </c>
      <c r="N341" s="5" t="s">
        <v>69</v>
      </c>
      <c r="O341" s="5" t="s">
        <v>70</v>
      </c>
      <c r="P341" s="5"/>
      <c r="Q341" s="5"/>
      <c r="R341" s="5" t="s">
        <v>1174</v>
      </c>
      <c r="S341" s="5"/>
      <c r="T341" s="5"/>
      <c r="U341" s="5"/>
      <c r="V341" s="5"/>
      <c r="W341" s="62"/>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18" t="s">
        <v>72</v>
      </c>
      <c r="AY341" s="18" t="s">
        <v>72</v>
      </c>
      <c r="AZ341" s="18" t="s">
        <v>72</v>
      </c>
      <c r="BA341" s="18" t="s">
        <v>72</v>
      </c>
      <c r="BB341" s="18" t="s">
        <v>72</v>
      </c>
      <c r="BC341" s="18" t="s">
        <v>72</v>
      </c>
      <c r="BD341" s="18" t="s">
        <v>72</v>
      </c>
      <c r="BE341" s="18" t="s">
        <v>72</v>
      </c>
      <c r="BF341" s="18" t="s">
        <v>72</v>
      </c>
      <c r="BG341" s="18" t="s">
        <v>72</v>
      </c>
      <c r="BH341" s="18" t="s">
        <v>72</v>
      </c>
      <c r="BI341" s="18" t="s">
        <v>72</v>
      </c>
      <c r="BJ341" s="18" t="s">
        <v>72</v>
      </c>
      <c r="BK341" s="18" t="s">
        <v>72</v>
      </c>
      <c r="BL341" s="18" t="s">
        <v>72</v>
      </c>
      <c r="BM341" s="18" t="s">
        <v>72</v>
      </c>
    </row>
    <row r="342" spans="1:65" s="42" customFormat="1" ht="22.8" hidden="1" x14ac:dyDescent="0.3">
      <c r="A342" s="5"/>
      <c r="B342" s="3"/>
      <c r="C342" s="3"/>
      <c r="D342" s="3"/>
      <c r="E342" s="2"/>
      <c r="F342" s="5" t="s">
        <v>117</v>
      </c>
      <c r="G342" s="5"/>
      <c r="H342" s="7" t="str">
        <f t="shared" si="5"/>
        <v>Y</v>
      </c>
      <c r="I342" s="7" t="s">
        <v>770</v>
      </c>
      <c r="J342" s="10">
        <v>1203</v>
      </c>
      <c r="K342" s="6"/>
      <c r="L342" s="5" t="s">
        <v>1175</v>
      </c>
      <c r="M342" s="5" t="s">
        <v>1175</v>
      </c>
      <c r="N342" s="5" t="s">
        <v>69</v>
      </c>
      <c r="O342" s="5" t="s">
        <v>70</v>
      </c>
      <c r="P342" s="5"/>
      <c r="Q342" s="5"/>
      <c r="R342" s="5" t="s">
        <v>1176</v>
      </c>
      <c r="S342" s="5"/>
      <c r="T342" s="5"/>
      <c r="U342" s="5"/>
      <c r="V342" s="5"/>
      <c r="W342" s="62"/>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18" t="s">
        <v>72</v>
      </c>
      <c r="AY342" s="18" t="s">
        <v>72</v>
      </c>
      <c r="AZ342" s="18" t="s">
        <v>72</v>
      </c>
      <c r="BA342" s="18" t="s">
        <v>72</v>
      </c>
      <c r="BB342" s="18" t="s">
        <v>72</v>
      </c>
      <c r="BC342" s="18" t="s">
        <v>72</v>
      </c>
      <c r="BD342" s="18" t="s">
        <v>72</v>
      </c>
      <c r="BE342" s="18" t="s">
        <v>72</v>
      </c>
      <c r="BF342" s="18" t="s">
        <v>72</v>
      </c>
      <c r="BG342" s="18" t="s">
        <v>72</v>
      </c>
      <c r="BH342" s="18" t="s">
        <v>72</v>
      </c>
      <c r="BI342" s="18" t="s">
        <v>72</v>
      </c>
      <c r="BJ342" s="18" t="s">
        <v>72</v>
      </c>
      <c r="BK342" s="18" t="s">
        <v>72</v>
      </c>
      <c r="BL342" s="18" t="s">
        <v>72</v>
      </c>
      <c r="BM342" s="18" t="s">
        <v>72</v>
      </c>
    </row>
    <row r="343" spans="1:65" s="42" customFormat="1" ht="22.8" hidden="1" x14ac:dyDescent="0.3">
      <c r="A343" s="5"/>
      <c r="B343" s="3"/>
      <c r="C343" s="3"/>
      <c r="D343" s="3"/>
      <c r="E343" s="2"/>
      <c r="F343" s="5" t="s">
        <v>117</v>
      </c>
      <c r="G343" s="5"/>
      <c r="H343" s="7" t="str">
        <f t="shared" si="5"/>
        <v>Y</v>
      </c>
      <c r="I343" s="7" t="s">
        <v>770</v>
      </c>
      <c r="J343" s="10">
        <v>1204</v>
      </c>
      <c r="K343" s="6"/>
      <c r="L343" s="5" t="s">
        <v>1177</v>
      </c>
      <c r="M343" s="5" t="s">
        <v>1177</v>
      </c>
      <c r="N343" s="5" t="s">
        <v>69</v>
      </c>
      <c r="O343" s="5" t="s">
        <v>70</v>
      </c>
      <c r="P343" s="5"/>
      <c r="Q343" s="5"/>
      <c r="R343" s="5" t="s">
        <v>1178</v>
      </c>
      <c r="S343" s="5"/>
      <c r="T343" s="5"/>
      <c r="U343" s="5"/>
      <c r="V343" s="5"/>
      <c r="W343" s="62"/>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18" t="s">
        <v>72</v>
      </c>
      <c r="AY343" s="18" t="s">
        <v>72</v>
      </c>
      <c r="AZ343" s="18" t="s">
        <v>72</v>
      </c>
      <c r="BA343" s="18" t="s">
        <v>72</v>
      </c>
      <c r="BB343" s="18" t="s">
        <v>72</v>
      </c>
      <c r="BC343" s="18" t="s">
        <v>72</v>
      </c>
      <c r="BD343" s="18" t="s">
        <v>72</v>
      </c>
      <c r="BE343" s="18" t="s">
        <v>72</v>
      </c>
      <c r="BF343" s="18" t="s">
        <v>72</v>
      </c>
      <c r="BG343" s="18" t="s">
        <v>72</v>
      </c>
      <c r="BH343" s="18" t="s">
        <v>72</v>
      </c>
      <c r="BI343" s="18" t="s">
        <v>72</v>
      </c>
      <c r="BJ343" s="18" t="s">
        <v>72</v>
      </c>
      <c r="BK343" s="18" t="s">
        <v>72</v>
      </c>
      <c r="BL343" s="18" t="s">
        <v>72</v>
      </c>
      <c r="BM343" s="18" t="s">
        <v>72</v>
      </c>
    </row>
    <row r="344" spans="1:65" s="42" customFormat="1" hidden="1" x14ac:dyDescent="0.3">
      <c r="A344" s="5"/>
      <c r="B344" s="3"/>
      <c r="C344" s="3"/>
      <c r="D344" s="3"/>
      <c r="E344" s="2"/>
      <c r="F344" s="5" t="s">
        <v>117</v>
      </c>
      <c r="G344" s="5"/>
      <c r="H344" s="7" t="str">
        <f t="shared" si="5"/>
        <v>Y</v>
      </c>
      <c r="I344" s="7" t="s">
        <v>770</v>
      </c>
      <c r="J344" s="10">
        <v>1205</v>
      </c>
      <c r="K344" s="6"/>
      <c r="L344" s="5" t="s">
        <v>1179</v>
      </c>
      <c r="M344" s="5" t="s">
        <v>1179</v>
      </c>
      <c r="N344" s="5" t="s">
        <v>69</v>
      </c>
      <c r="O344" s="5" t="s">
        <v>70</v>
      </c>
      <c r="P344" s="5"/>
      <c r="Q344" s="5"/>
      <c r="R344" s="5" t="s">
        <v>1180</v>
      </c>
      <c r="S344" s="5"/>
      <c r="T344" s="5"/>
      <c r="U344" s="5"/>
      <c r="V344" s="5"/>
      <c r="W344" s="62"/>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18" t="s">
        <v>72</v>
      </c>
      <c r="AY344" s="18" t="s">
        <v>72</v>
      </c>
      <c r="AZ344" s="18" t="s">
        <v>72</v>
      </c>
      <c r="BA344" s="18" t="s">
        <v>72</v>
      </c>
      <c r="BB344" s="18" t="s">
        <v>72</v>
      </c>
      <c r="BC344" s="18" t="s">
        <v>72</v>
      </c>
      <c r="BD344" s="18" t="s">
        <v>72</v>
      </c>
      <c r="BE344" s="18" t="s">
        <v>72</v>
      </c>
      <c r="BF344" s="18" t="s">
        <v>72</v>
      </c>
      <c r="BG344" s="18" t="s">
        <v>72</v>
      </c>
      <c r="BH344" s="18" t="s">
        <v>72</v>
      </c>
      <c r="BI344" s="18" t="s">
        <v>72</v>
      </c>
      <c r="BJ344" s="18" t="s">
        <v>72</v>
      </c>
      <c r="BK344" s="18" t="s">
        <v>72</v>
      </c>
      <c r="BL344" s="18" t="s">
        <v>72</v>
      </c>
      <c r="BM344" s="18" t="s">
        <v>72</v>
      </c>
    </row>
    <row r="345" spans="1:65" s="42" customFormat="1" hidden="1" x14ac:dyDescent="0.3">
      <c r="A345" s="5"/>
      <c r="B345" s="3"/>
      <c r="C345" s="3"/>
      <c r="D345" s="3"/>
      <c r="E345" s="2"/>
      <c r="F345" s="5" t="s">
        <v>117</v>
      </c>
      <c r="G345" s="5"/>
      <c r="H345" s="7" t="str">
        <f t="shared" si="5"/>
        <v>Y</v>
      </c>
      <c r="I345" s="7" t="s">
        <v>770</v>
      </c>
      <c r="J345" s="10">
        <v>1206</v>
      </c>
      <c r="K345" s="6"/>
      <c r="L345" s="5" t="s">
        <v>1181</v>
      </c>
      <c r="M345" s="5" t="s">
        <v>1181</v>
      </c>
      <c r="N345" s="5" t="s">
        <v>69</v>
      </c>
      <c r="O345" s="5" t="s">
        <v>70</v>
      </c>
      <c r="P345" s="5"/>
      <c r="Q345" s="5"/>
      <c r="R345" s="5" t="s">
        <v>1182</v>
      </c>
      <c r="S345" s="5"/>
      <c r="T345" s="5"/>
      <c r="U345" s="5"/>
      <c r="V345" s="5"/>
      <c r="W345" s="62"/>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18" t="s">
        <v>72</v>
      </c>
      <c r="AY345" s="18" t="s">
        <v>72</v>
      </c>
      <c r="AZ345" s="18" t="s">
        <v>72</v>
      </c>
      <c r="BA345" s="18" t="s">
        <v>72</v>
      </c>
      <c r="BB345" s="18" t="s">
        <v>72</v>
      </c>
      <c r="BC345" s="18" t="s">
        <v>72</v>
      </c>
      <c r="BD345" s="18" t="s">
        <v>72</v>
      </c>
      <c r="BE345" s="18" t="s">
        <v>72</v>
      </c>
      <c r="BF345" s="18" t="s">
        <v>72</v>
      </c>
      <c r="BG345" s="18" t="s">
        <v>72</v>
      </c>
      <c r="BH345" s="18" t="s">
        <v>72</v>
      </c>
      <c r="BI345" s="18" t="s">
        <v>72</v>
      </c>
      <c r="BJ345" s="18" t="s">
        <v>72</v>
      </c>
      <c r="BK345" s="18" t="s">
        <v>72</v>
      </c>
      <c r="BL345" s="18" t="s">
        <v>72</v>
      </c>
      <c r="BM345" s="18" t="s">
        <v>72</v>
      </c>
    </row>
    <row r="346" spans="1:65" s="42" customFormat="1" ht="22.8" hidden="1" x14ac:dyDescent="0.3">
      <c r="A346" s="5"/>
      <c r="B346" s="3"/>
      <c r="C346" s="3"/>
      <c r="D346" s="3"/>
      <c r="E346" s="2"/>
      <c r="F346" s="5" t="s">
        <v>117</v>
      </c>
      <c r="G346" s="5"/>
      <c r="H346" s="7" t="str">
        <f t="shared" si="5"/>
        <v>Y</v>
      </c>
      <c r="I346" s="7" t="s">
        <v>770</v>
      </c>
      <c r="J346" s="10">
        <v>1207</v>
      </c>
      <c r="K346" s="6"/>
      <c r="L346" s="5" t="s">
        <v>1183</v>
      </c>
      <c r="M346" s="5" t="s">
        <v>1183</v>
      </c>
      <c r="N346" s="5" t="s">
        <v>69</v>
      </c>
      <c r="O346" s="5" t="s">
        <v>70</v>
      </c>
      <c r="P346" s="5"/>
      <c r="Q346" s="5"/>
      <c r="R346" s="5" t="s">
        <v>1184</v>
      </c>
      <c r="S346" s="5"/>
      <c r="T346" s="5"/>
      <c r="U346" s="5"/>
      <c r="V346" s="5"/>
      <c r="W346" s="62"/>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18" t="s">
        <v>72</v>
      </c>
      <c r="AY346" s="18" t="s">
        <v>72</v>
      </c>
      <c r="AZ346" s="18" t="s">
        <v>72</v>
      </c>
      <c r="BA346" s="18" t="s">
        <v>72</v>
      </c>
      <c r="BB346" s="18" t="s">
        <v>72</v>
      </c>
      <c r="BC346" s="18" t="s">
        <v>72</v>
      </c>
      <c r="BD346" s="18" t="s">
        <v>72</v>
      </c>
      <c r="BE346" s="18" t="s">
        <v>72</v>
      </c>
      <c r="BF346" s="18" t="s">
        <v>72</v>
      </c>
      <c r="BG346" s="18" t="s">
        <v>72</v>
      </c>
      <c r="BH346" s="18" t="s">
        <v>72</v>
      </c>
      <c r="BI346" s="18" t="s">
        <v>72</v>
      </c>
      <c r="BJ346" s="18" t="s">
        <v>72</v>
      </c>
      <c r="BK346" s="18" t="s">
        <v>72</v>
      </c>
      <c r="BL346" s="18" t="s">
        <v>72</v>
      </c>
      <c r="BM346" s="18" t="s">
        <v>72</v>
      </c>
    </row>
    <row r="347" spans="1:65" s="42" customFormat="1" ht="22.8" hidden="1" x14ac:dyDescent="0.3">
      <c r="A347" s="5"/>
      <c r="B347" s="3"/>
      <c r="C347" s="3"/>
      <c r="D347" s="3"/>
      <c r="E347" s="2"/>
      <c r="F347" s="5" t="s">
        <v>117</v>
      </c>
      <c r="G347" s="5"/>
      <c r="H347" s="7" t="str">
        <f t="shared" si="5"/>
        <v>Y</v>
      </c>
      <c r="I347" s="7" t="s">
        <v>770</v>
      </c>
      <c r="J347" s="10">
        <v>1208</v>
      </c>
      <c r="K347" s="6"/>
      <c r="L347" s="5" t="s">
        <v>1185</v>
      </c>
      <c r="M347" s="5" t="s">
        <v>1185</v>
      </c>
      <c r="N347" s="5" t="s">
        <v>69</v>
      </c>
      <c r="O347" s="5" t="s">
        <v>70</v>
      </c>
      <c r="P347" s="5"/>
      <c r="Q347" s="5"/>
      <c r="R347" s="5" t="s">
        <v>1186</v>
      </c>
      <c r="S347" s="5"/>
      <c r="T347" s="5"/>
      <c r="U347" s="5"/>
      <c r="V347" s="5"/>
      <c r="W347" s="62"/>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18" t="s">
        <v>72</v>
      </c>
      <c r="AY347" s="18" t="s">
        <v>72</v>
      </c>
      <c r="AZ347" s="18" t="s">
        <v>72</v>
      </c>
      <c r="BA347" s="18" t="s">
        <v>72</v>
      </c>
      <c r="BB347" s="18" t="s">
        <v>72</v>
      </c>
      <c r="BC347" s="18" t="s">
        <v>72</v>
      </c>
      <c r="BD347" s="18" t="s">
        <v>72</v>
      </c>
      <c r="BE347" s="18" t="s">
        <v>72</v>
      </c>
      <c r="BF347" s="18" t="s">
        <v>72</v>
      </c>
      <c r="BG347" s="18" t="s">
        <v>72</v>
      </c>
      <c r="BH347" s="18" t="s">
        <v>72</v>
      </c>
      <c r="BI347" s="18" t="s">
        <v>72</v>
      </c>
      <c r="BJ347" s="18" t="s">
        <v>72</v>
      </c>
      <c r="BK347" s="18" t="s">
        <v>72</v>
      </c>
      <c r="BL347" s="18" t="s">
        <v>72</v>
      </c>
      <c r="BM347" s="18" t="s">
        <v>72</v>
      </c>
    </row>
    <row r="348" spans="1:65" s="42" customFormat="1" hidden="1" x14ac:dyDescent="0.3">
      <c r="A348" s="5"/>
      <c r="B348" s="3"/>
      <c r="C348" s="3"/>
      <c r="D348" s="3"/>
      <c r="E348" s="2"/>
      <c r="F348" s="5" t="s">
        <v>117</v>
      </c>
      <c r="G348" s="5"/>
      <c r="H348" s="7" t="str">
        <f t="shared" si="5"/>
        <v>Y</v>
      </c>
      <c r="I348" s="7" t="s">
        <v>770</v>
      </c>
      <c r="J348" s="10">
        <v>1209</v>
      </c>
      <c r="K348" s="6"/>
      <c r="L348" s="5" t="s">
        <v>1187</v>
      </c>
      <c r="M348" s="5" t="s">
        <v>1187</v>
      </c>
      <c r="N348" s="5" t="s">
        <v>69</v>
      </c>
      <c r="O348" s="5" t="s">
        <v>70</v>
      </c>
      <c r="P348" s="5"/>
      <c r="Q348" s="5"/>
      <c r="R348" s="5" t="s">
        <v>1188</v>
      </c>
      <c r="S348" s="5"/>
      <c r="T348" s="5"/>
      <c r="U348" s="5"/>
      <c r="V348" s="5"/>
      <c r="W348" s="62"/>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18" t="s">
        <v>72</v>
      </c>
      <c r="AY348" s="18" t="s">
        <v>72</v>
      </c>
      <c r="AZ348" s="18" t="s">
        <v>72</v>
      </c>
      <c r="BA348" s="18" t="s">
        <v>72</v>
      </c>
      <c r="BB348" s="18" t="s">
        <v>72</v>
      </c>
      <c r="BC348" s="18" t="s">
        <v>72</v>
      </c>
      <c r="BD348" s="18" t="s">
        <v>72</v>
      </c>
      <c r="BE348" s="18" t="s">
        <v>72</v>
      </c>
      <c r="BF348" s="18" t="s">
        <v>72</v>
      </c>
      <c r="BG348" s="18" t="s">
        <v>72</v>
      </c>
      <c r="BH348" s="18" t="s">
        <v>72</v>
      </c>
      <c r="BI348" s="18" t="s">
        <v>72</v>
      </c>
      <c r="BJ348" s="18" t="s">
        <v>72</v>
      </c>
      <c r="BK348" s="18" t="s">
        <v>72</v>
      </c>
      <c r="BL348" s="18" t="s">
        <v>72</v>
      </c>
      <c r="BM348" s="18" t="s">
        <v>72</v>
      </c>
    </row>
    <row r="349" spans="1:65" s="42" customFormat="1" hidden="1" x14ac:dyDescent="0.3">
      <c r="A349" s="5"/>
      <c r="B349" s="3"/>
      <c r="C349" s="3"/>
      <c r="D349" s="3"/>
      <c r="E349" s="2"/>
      <c r="F349" s="5" t="s">
        <v>117</v>
      </c>
      <c r="G349" s="5"/>
      <c r="H349" s="7" t="str">
        <f t="shared" si="5"/>
        <v>Y</v>
      </c>
      <c r="I349" s="7" t="s">
        <v>770</v>
      </c>
      <c r="J349" s="10">
        <v>1210</v>
      </c>
      <c r="K349" s="6"/>
      <c r="L349" s="5" t="s">
        <v>1189</v>
      </c>
      <c r="M349" s="5" t="s">
        <v>1189</v>
      </c>
      <c r="N349" s="5" t="s">
        <v>69</v>
      </c>
      <c r="O349" s="5" t="s">
        <v>70</v>
      </c>
      <c r="P349" s="5"/>
      <c r="Q349" s="5"/>
      <c r="R349" s="5" t="s">
        <v>1190</v>
      </c>
      <c r="S349" s="5"/>
      <c r="T349" s="5"/>
      <c r="U349" s="5"/>
      <c r="V349" s="5"/>
      <c r="W349" s="62"/>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18" t="s">
        <v>72</v>
      </c>
      <c r="AY349" s="18" t="s">
        <v>72</v>
      </c>
      <c r="AZ349" s="18" t="s">
        <v>72</v>
      </c>
      <c r="BA349" s="18" t="s">
        <v>72</v>
      </c>
      <c r="BB349" s="18" t="s">
        <v>72</v>
      </c>
      <c r="BC349" s="18" t="s">
        <v>72</v>
      </c>
      <c r="BD349" s="18" t="s">
        <v>72</v>
      </c>
      <c r="BE349" s="18" t="s">
        <v>72</v>
      </c>
      <c r="BF349" s="18" t="s">
        <v>72</v>
      </c>
      <c r="BG349" s="18" t="s">
        <v>72</v>
      </c>
      <c r="BH349" s="18" t="s">
        <v>72</v>
      </c>
      <c r="BI349" s="18" t="s">
        <v>72</v>
      </c>
      <c r="BJ349" s="18" t="s">
        <v>72</v>
      </c>
      <c r="BK349" s="18" t="s">
        <v>72</v>
      </c>
      <c r="BL349" s="18" t="s">
        <v>72</v>
      </c>
      <c r="BM349" s="18" t="s">
        <v>72</v>
      </c>
    </row>
    <row r="350" spans="1:65" s="42" customFormat="1" ht="57" hidden="1" x14ac:dyDescent="0.3">
      <c r="A350" s="5"/>
      <c r="B350" s="8"/>
      <c r="C350" s="3"/>
      <c r="D350" s="8"/>
      <c r="E350" s="9"/>
      <c r="F350" s="5" t="s">
        <v>117</v>
      </c>
      <c r="G350" s="5" t="s">
        <v>122</v>
      </c>
      <c r="H350" s="7" t="str">
        <f t="shared" ref="H350:H413" si="6">AX350</f>
        <v>Y</v>
      </c>
      <c r="I350" s="7" t="s">
        <v>282</v>
      </c>
      <c r="J350" s="10">
        <v>1211</v>
      </c>
      <c r="K350" s="6">
        <v>2</v>
      </c>
      <c r="L350" s="5" t="s">
        <v>1191</v>
      </c>
      <c r="M350" s="5" t="s">
        <v>1192</v>
      </c>
      <c r="N350" s="5" t="s">
        <v>69</v>
      </c>
      <c r="O350" s="5" t="s">
        <v>70</v>
      </c>
      <c r="P350" s="5"/>
      <c r="Q350" s="5"/>
      <c r="R350" s="5" t="s">
        <v>1193</v>
      </c>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18" t="s">
        <v>72</v>
      </c>
      <c r="AY350" s="18" t="s">
        <v>72</v>
      </c>
      <c r="AZ350" s="18" t="s">
        <v>72</v>
      </c>
      <c r="BA350" s="18" t="s">
        <v>72</v>
      </c>
      <c r="BB350" s="18" t="s">
        <v>72</v>
      </c>
      <c r="BC350" s="18" t="s">
        <v>72</v>
      </c>
      <c r="BD350" s="18" t="s">
        <v>72</v>
      </c>
      <c r="BE350" s="18" t="s">
        <v>72</v>
      </c>
      <c r="BF350" s="18" t="s">
        <v>72</v>
      </c>
      <c r="BG350" s="18" t="s">
        <v>72</v>
      </c>
      <c r="BH350" s="18" t="s">
        <v>72</v>
      </c>
      <c r="BI350" s="18" t="s">
        <v>72</v>
      </c>
      <c r="BJ350" s="18" t="s">
        <v>72</v>
      </c>
      <c r="BK350" s="18" t="s">
        <v>72</v>
      </c>
      <c r="BL350" s="18" t="s">
        <v>72</v>
      </c>
      <c r="BM350" s="18" t="s">
        <v>72</v>
      </c>
    </row>
    <row r="351" spans="1:65" s="42" customFormat="1" ht="22.8" hidden="1" x14ac:dyDescent="0.3">
      <c r="A351" s="5"/>
      <c r="B351" s="3"/>
      <c r="C351" s="3"/>
      <c r="D351" s="3"/>
      <c r="E351" s="2"/>
      <c r="F351" s="5" t="s">
        <v>117</v>
      </c>
      <c r="G351" s="5"/>
      <c r="H351" s="7" t="str">
        <f t="shared" si="6"/>
        <v>Y</v>
      </c>
      <c r="I351" s="7" t="s">
        <v>770</v>
      </c>
      <c r="J351" s="10">
        <v>1212</v>
      </c>
      <c r="K351" s="6"/>
      <c r="L351" s="5" t="s">
        <v>1194</v>
      </c>
      <c r="M351" s="5" t="s">
        <v>1194</v>
      </c>
      <c r="N351" s="5" t="s">
        <v>69</v>
      </c>
      <c r="O351" s="5" t="s">
        <v>70</v>
      </c>
      <c r="P351" s="5"/>
      <c r="Q351" s="5"/>
      <c r="R351" s="5" t="s">
        <v>1195</v>
      </c>
      <c r="S351" s="5"/>
      <c r="T351" s="5"/>
      <c r="U351" s="5"/>
      <c r="V351" s="5"/>
      <c r="W351" s="62"/>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18" t="s">
        <v>72</v>
      </c>
      <c r="AY351" s="18" t="s">
        <v>72</v>
      </c>
      <c r="AZ351" s="18" t="s">
        <v>72</v>
      </c>
      <c r="BA351" s="18" t="s">
        <v>72</v>
      </c>
      <c r="BB351" s="18" t="s">
        <v>72</v>
      </c>
      <c r="BC351" s="18" t="s">
        <v>72</v>
      </c>
      <c r="BD351" s="18" t="s">
        <v>72</v>
      </c>
      <c r="BE351" s="18" t="s">
        <v>72</v>
      </c>
      <c r="BF351" s="18" t="s">
        <v>72</v>
      </c>
      <c r="BG351" s="18" t="s">
        <v>72</v>
      </c>
      <c r="BH351" s="18" t="s">
        <v>72</v>
      </c>
      <c r="BI351" s="18" t="s">
        <v>72</v>
      </c>
      <c r="BJ351" s="18" t="s">
        <v>72</v>
      </c>
      <c r="BK351" s="18" t="s">
        <v>72</v>
      </c>
      <c r="BL351" s="18" t="s">
        <v>72</v>
      </c>
      <c r="BM351" s="18" t="s">
        <v>72</v>
      </c>
    </row>
    <row r="352" spans="1:65" s="42" customFormat="1" ht="22.8" hidden="1" x14ac:dyDescent="0.3">
      <c r="A352" s="5"/>
      <c r="B352" s="3"/>
      <c r="C352" s="3"/>
      <c r="D352" s="3"/>
      <c r="E352" s="2"/>
      <c r="F352" s="5" t="s">
        <v>117</v>
      </c>
      <c r="G352" s="5"/>
      <c r="H352" s="7" t="str">
        <f t="shared" si="6"/>
        <v>Y</v>
      </c>
      <c r="I352" s="7" t="s">
        <v>770</v>
      </c>
      <c r="J352" s="10">
        <v>1213</v>
      </c>
      <c r="K352" s="6"/>
      <c r="L352" s="5" t="s">
        <v>1196</v>
      </c>
      <c r="M352" s="5" t="s">
        <v>1196</v>
      </c>
      <c r="N352" s="5" t="s">
        <v>69</v>
      </c>
      <c r="O352" s="5" t="s">
        <v>70</v>
      </c>
      <c r="P352" s="5"/>
      <c r="Q352" s="5"/>
      <c r="R352" s="5" t="s">
        <v>1197</v>
      </c>
      <c r="S352" s="5"/>
      <c r="T352" s="5"/>
      <c r="U352" s="5"/>
      <c r="V352" s="5"/>
      <c r="W352" s="62"/>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18" t="s">
        <v>72</v>
      </c>
      <c r="AY352" s="18" t="s">
        <v>72</v>
      </c>
      <c r="AZ352" s="18" t="s">
        <v>72</v>
      </c>
      <c r="BA352" s="18" t="s">
        <v>72</v>
      </c>
      <c r="BB352" s="18" t="s">
        <v>72</v>
      </c>
      <c r="BC352" s="18" t="s">
        <v>72</v>
      </c>
      <c r="BD352" s="18" t="s">
        <v>72</v>
      </c>
      <c r="BE352" s="18" t="s">
        <v>72</v>
      </c>
      <c r="BF352" s="18" t="s">
        <v>72</v>
      </c>
      <c r="BG352" s="18" t="s">
        <v>72</v>
      </c>
      <c r="BH352" s="18" t="s">
        <v>72</v>
      </c>
      <c r="BI352" s="18" t="s">
        <v>72</v>
      </c>
      <c r="BJ352" s="18" t="s">
        <v>72</v>
      </c>
      <c r="BK352" s="18" t="s">
        <v>72</v>
      </c>
      <c r="BL352" s="18" t="s">
        <v>72</v>
      </c>
      <c r="BM352" s="18" t="s">
        <v>72</v>
      </c>
    </row>
    <row r="353" spans="1:65" s="42" customFormat="1" ht="22.8" hidden="1" x14ac:dyDescent="0.3">
      <c r="A353" s="5"/>
      <c r="B353" s="3"/>
      <c r="C353" s="3"/>
      <c r="D353" s="3"/>
      <c r="E353" s="2"/>
      <c r="F353" s="5" t="s">
        <v>117</v>
      </c>
      <c r="G353" s="5"/>
      <c r="H353" s="7" t="str">
        <f t="shared" si="6"/>
        <v>Y</v>
      </c>
      <c r="I353" s="7" t="s">
        <v>770</v>
      </c>
      <c r="J353" s="10">
        <v>1214</v>
      </c>
      <c r="K353" s="6"/>
      <c r="L353" s="5" t="s">
        <v>1198</v>
      </c>
      <c r="M353" s="5" t="s">
        <v>1198</v>
      </c>
      <c r="N353" s="5" t="s">
        <v>69</v>
      </c>
      <c r="O353" s="5" t="s">
        <v>70</v>
      </c>
      <c r="P353" s="5"/>
      <c r="Q353" s="5"/>
      <c r="R353" s="5" t="s">
        <v>1199</v>
      </c>
      <c r="S353" s="5"/>
      <c r="T353" s="5"/>
      <c r="U353" s="5"/>
      <c r="V353" s="5"/>
      <c r="W353" s="62"/>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18" t="s">
        <v>72</v>
      </c>
      <c r="AY353" s="18" t="s">
        <v>72</v>
      </c>
      <c r="AZ353" s="18" t="s">
        <v>72</v>
      </c>
      <c r="BA353" s="18" t="s">
        <v>72</v>
      </c>
      <c r="BB353" s="18" t="s">
        <v>72</v>
      </c>
      <c r="BC353" s="18" t="s">
        <v>72</v>
      </c>
      <c r="BD353" s="18" t="s">
        <v>72</v>
      </c>
      <c r="BE353" s="18" t="s">
        <v>72</v>
      </c>
      <c r="BF353" s="18" t="s">
        <v>72</v>
      </c>
      <c r="BG353" s="18" t="s">
        <v>72</v>
      </c>
      <c r="BH353" s="18" t="s">
        <v>72</v>
      </c>
      <c r="BI353" s="18" t="s">
        <v>72</v>
      </c>
      <c r="BJ353" s="18" t="s">
        <v>72</v>
      </c>
      <c r="BK353" s="18" t="s">
        <v>72</v>
      </c>
      <c r="BL353" s="18" t="s">
        <v>72</v>
      </c>
      <c r="BM353" s="18" t="s">
        <v>72</v>
      </c>
    </row>
    <row r="354" spans="1:65" s="42" customFormat="1" ht="22.8" hidden="1" x14ac:dyDescent="0.3">
      <c r="A354" s="5"/>
      <c r="B354" s="3"/>
      <c r="C354" s="3"/>
      <c r="D354" s="3"/>
      <c r="E354" s="2"/>
      <c r="F354" s="5" t="s">
        <v>117</v>
      </c>
      <c r="G354" s="5"/>
      <c r="H354" s="7" t="str">
        <f t="shared" si="6"/>
        <v>Y</v>
      </c>
      <c r="I354" s="7" t="s">
        <v>770</v>
      </c>
      <c r="J354" s="10">
        <v>1215</v>
      </c>
      <c r="K354" s="6"/>
      <c r="L354" s="5" t="s">
        <v>1200</v>
      </c>
      <c r="M354" s="5" t="s">
        <v>1200</v>
      </c>
      <c r="N354" s="5" t="s">
        <v>69</v>
      </c>
      <c r="O354" s="5" t="s">
        <v>70</v>
      </c>
      <c r="P354" s="5"/>
      <c r="Q354" s="5"/>
      <c r="R354" s="5" t="s">
        <v>1201</v>
      </c>
      <c r="S354" s="5"/>
      <c r="T354" s="5"/>
      <c r="U354" s="5"/>
      <c r="V354" s="5"/>
      <c r="W354" s="62"/>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18" t="s">
        <v>72</v>
      </c>
      <c r="AY354" s="18" t="s">
        <v>72</v>
      </c>
      <c r="AZ354" s="18" t="s">
        <v>72</v>
      </c>
      <c r="BA354" s="18" t="s">
        <v>72</v>
      </c>
      <c r="BB354" s="18" t="s">
        <v>72</v>
      </c>
      <c r="BC354" s="18" t="s">
        <v>72</v>
      </c>
      <c r="BD354" s="18" t="s">
        <v>72</v>
      </c>
      <c r="BE354" s="18" t="s">
        <v>72</v>
      </c>
      <c r="BF354" s="18" t="s">
        <v>72</v>
      </c>
      <c r="BG354" s="18" t="s">
        <v>72</v>
      </c>
      <c r="BH354" s="18" t="s">
        <v>72</v>
      </c>
      <c r="BI354" s="18" t="s">
        <v>72</v>
      </c>
      <c r="BJ354" s="18" t="s">
        <v>72</v>
      </c>
      <c r="BK354" s="18" t="s">
        <v>72</v>
      </c>
      <c r="BL354" s="18" t="s">
        <v>72</v>
      </c>
      <c r="BM354" s="18" t="s">
        <v>72</v>
      </c>
    </row>
    <row r="355" spans="1:65" s="42" customFormat="1" ht="22.8" hidden="1" x14ac:dyDescent="0.3">
      <c r="A355" s="5"/>
      <c r="B355" s="3"/>
      <c r="C355" s="3"/>
      <c r="D355" s="3"/>
      <c r="E355" s="2"/>
      <c r="F355" s="5" t="s">
        <v>117</v>
      </c>
      <c r="G355" s="5"/>
      <c r="H355" s="7" t="str">
        <f t="shared" si="6"/>
        <v>Y</v>
      </c>
      <c r="I355" s="7" t="s">
        <v>770</v>
      </c>
      <c r="J355" s="10">
        <v>1216</v>
      </c>
      <c r="K355" s="6"/>
      <c r="L355" s="5" t="s">
        <v>1202</v>
      </c>
      <c r="M355" s="5" t="s">
        <v>1202</v>
      </c>
      <c r="N355" s="5" t="s">
        <v>69</v>
      </c>
      <c r="O355" s="5" t="s">
        <v>70</v>
      </c>
      <c r="P355" s="5"/>
      <c r="Q355" s="5"/>
      <c r="R355" s="5" t="s">
        <v>1203</v>
      </c>
      <c r="S355" s="5"/>
      <c r="T355" s="5"/>
      <c r="U355" s="5"/>
      <c r="V355" s="5"/>
      <c r="W355" s="62"/>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18" t="s">
        <v>72</v>
      </c>
      <c r="AY355" s="18" t="s">
        <v>72</v>
      </c>
      <c r="AZ355" s="18" t="s">
        <v>72</v>
      </c>
      <c r="BA355" s="18" t="s">
        <v>72</v>
      </c>
      <c r="BB355" s="18" t="s">
        <v>72</v>
      </c>
      <c r="BC355" s="18" t="s">
        <v>72</v>
      </c>
      <c r="BD355" s="18" t="s">
        <v>72</v>
      </c>
      <c r="BE355" s="18" t="s">
        <v>72</v>
      </c>
      <c r="BF355" s="18" t="s">
        <v>72</v>
      </c>
      <c r="BG355" s="18" t="s">
        <v>72</v>
      </c>
      <c r="BH355" s="18" t="s">
        <v>72</v>
      </c>
      <c r="BI355" s="18" t="s">
        <v>72</v>
      </c>
      <c r="BJ355" s="18" t="s">
        <v>72</v>
      </c>
      <c r="BK355" s="18" t="s">
        <v>72</v>
      </c>
      <c r="BL355" s="18" t="s">
        <v>72</v>
      </c>
      <c r="BM355" s="18" t="s">
        <v>72</v>
      </c>
    </row>
    <row r="356" spans="1:65" s="42" customFormat="1" hidden="1" x14ac:dyDescent="0.3">
      <c r="A356" s="5"/>
      <c r="B356" s="3"/>
      <c r="C356" s="3"/>
      <c r="D356" s="3"/>
      <c r="E356" s="2"/>
      <c r="F356" s="5" t="s">
        <v>117</v>
      </c>
      <c r="G356" s="5"/>
      <c r="H356" s="7" t="str">
        <f t="shared" si="6"/>
        <v>Y</v>
      </c>
      <c r="I356" s="7" t="s">
        <v>770</v>
      </c>
      <c r="J356" s="10">
        <v>1217</v>
      </c>
      <c r="K356" s="6"/>
      <c r="L356" s="5" t="s">
        <v>1204</v>
      </c>
      <c r="M356" s="5" t="s">
        <v>1204</v>
      </c>
      <c r="N356" s="5" t="s">
        <v>69</v>
      </c>
      <c r="O356" s="5" t="s">
        <v>70</v>
      </c>
      <c r="P356" s="5"/>
      <c r="Q356" s="5"/>
      <c r="R356" s="5" t="s">
        <v>1205</v>
      </c>
      <c r="S356" s="5"/>
      <c r="T356" s="5"/>
      <c r="U356" s="5"/>
      <c r="V356" s="5"/>
      <c r="W356" s="62"/>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18" t="s">
        <v>72</v>
      </c>
      <c r="AY356" s="18" t="s">
        <v>72</v>
      </c>
      <c r="AZ356" s="18" t="s">
        <v>72</v>
      </c>
      <c r="BA356" s="18" t="s">
        <v>72</v>
      </c>
      <c r="BB356" s="18" t="s">
        <v>72</v>
      </c>
      <c r="BC356" s="18" t="s">
        <v>72</v>
      </c>
      <c r="BD356" s="18" t="s">
        <v>72</v>
      </c>
      <c r="BE356" s="18" t="s">
        <v>72</v>
      </c>
      <c r="BF356" s="18" t="s">
        <v>72</v>
      </c>
      <c r="BG356" s="18" t="s">
        <v>72</v>
      </c>
      <c r="BH356" s="18" t="s">
        <v>72</v>
      </c>
      <c r="BI356" s="18" t="s">
        <v>72</v>
      </c>
      <c r="BJ356" s="18" t="s">
        <v>72</v>
      </c>
      <c r="BK356" s="18" t="s">
        <v>72</v>
      </c>
      <c r="BL356" s="18" t="s">
        <v>72</v>
      </c>
      <c r="BM356" s="18" t="s">
        <v>72</v>
      </c>
    </row>
    <row r="357" spans="1:65" s="42" customFormat="1" hidden="1" x14ac:dyDescent="0.3">
      <c r="A357" s="5"/>
      <c r="B357" s="3"/>
      <c r="C357" s="3"/>
      <c r="D357" s="3"/>
      <c r="E357" s="2"/>
      <c r="F357" s="5" t="s">
        <v>117</v>
      </c>
      <c r="G357" s="5"/>
      <c r="H357" s="7" t="str">
        <f t="shared" si="6"/>
        <v>Y</v>
      </c>
      <c r="I357" s="7" t="s">
        <v>770</v>
      </c>
      <c r="J357" s="10">
        <v>1218</v>
      </c>
      <c r="K357" s="6"/>
      <c r="L357" s="5" t="s">
        <v>1206</v>
      </c>
      <c r="M357" s="5" t="s">
        <v>1206</v>
      </c>
      <c r="N357" s="5" t="s">
        <v>69</v>
      </c>
      <c r="O357" s="5" t="s">
        <v>70</v>
      </c>
      <c r="P357" s="5"/>
      <c r="Q357" s="5"/>
      <c r="R357" s="5" t="s">
        <v>1207</v>
      </c>
      <c r="S357" s="5"/>
      <c r="T357" s="5"/>
      <c r="U357" s="5"/>
      <c r="V357" s="5"/>
      <c r="W357" s="62"/>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18" t="s">
        <v>72</v>
      </c>
      <c r="AY357" s="18" t="s">
        <v>72</v>
      </c>
      <c r="AZ357" s="18" t="s">
        <v>72</v>
      </c>
      <c r="BA357" s="18" t="s">
        <v>72</v>
      </c>
      <c r="BB357" s="18" t="s">
        <v>72</v>
      </c>
      <c r="BC357" s="18" t="s">
        <v>72</v>
      </c>
      <c r="BD357" s="18" t="s">
        <v>72</v>
      </c>
      <c r="BE357" s="18" t="s">
        <v>72</v>
      </c>
      <c r="BF357" s="18" t="s">
        <v>72</v>
      </c>
      <c r="BG357" s="18" t="s">
        <v>72</v>
      </c>
      <c r="BH357" s="18" t="s">
        <v>72</v>
      </c>
      <c r="BI357" s="18" t="s">
        <v>72</v>
      </c>
      <c r="BJ357" s="18" t="s">
        <v>72</v>
      </c>
      <c r="BK357" s="18" t="s">
        <v>72</v>
      </c>
      <c r="BL357" s="18" t="s">
        <v>72</v>
      </c>
      <c r="BM357" s="18" t="s">
        <v>72</v>
      </c>
    </row>
    <row r="358" spans="1:65" s="42" customFormat="1" ht="22.8" hidden="1" x14ac:dyDescent="0.3">
      <c r="A358" s="5"/>
      <c r="B358" s="3"/>
      <c r="C358" s="3"/>
      <c r="D358" s="3"/>
      <c r="E358" s="2"/>
      <c r="F358" s="5" t="s">
        <v>117</v>
      </c>
      <c r="G358" s="5"/>
      <c r="H358" s="7" t="str">
        <f t="shared" si="6"/>
        <v>Y</v>
      </c>
      <c r="I358" s="7" t="s">
        <v>770</v>
      </c>
      <c r="J358" s="10">
        <v>1219</v>
      </c>
      <c r="K358" s="6"/>
      <c r="L358" s="5" t="s">
        <v>1208</v>
      </c>
      <c r="M358" s="5" t="s">
        <v>1208</v>
      </c>
      <c r="N358" s="5" t="s">
        <v>69</v>
      </c>
      <c r="O358" s="5" t="s">
        <v>70</v>
      </c>
      <c r="P358" s="5"/>
      <c r="Q358" s="5"/>
      <c r="R358" s="5" t="s">
        <v>1209</v>
      </c>
      <c r="S358" s="5"/>
      <c r="T358" s="5"/>
      <c r="U358" s="5"/>
      <c r="V358" s="5"/>
      <c r="W358" s="62"/>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18" t="s">
        <v>72</v>
      </c>
      <c r="AY358" s="18" t="s">
        <v>72</v>
      </c>
      <c r="AZ358" s="18" t="s">
        <v>72</v>
      </c>
      <c r="BA358" s="18" t="s">
        <v>72</v>
      </c>
      <c r="BB358" s="18" t="s">
        <v>72</v>
      </c>
      <c r="BC358" s="18" t="s">
        <v>72</v>
      </c>
      <c r="BD358" s="18" t="s">
        <v>72</v>
      </c>
      <c r="BE358" s="18" t="s">
        <v>72</v>
      </c>
      <c r="BF358" s="18" t="s">
        <v>72</v>
      </c>
      <c r="BG358" s="18" t="s">
        <v>72</v>
      </c>
      <c r="BH358" s="18" t="s">
        <v>72</v>
      </c>
      <c r="BI358" s="18" t="s">
        <v>72</v>
      </c>
      <c r="BJ358" s="18" t="s">
        <v>72</v>
      </c>
      <c r="BK358" s="18" t="s">
        <v>72</v>
      </c>
      <c r="BL358" s="18" t="s">
        <v>72</v>
      </c>
      <c r="BM358" s="18" t="s">
        <v>72</v>
      </c>
    </row>
    <row r="359" spans="1:65" s="42" customFormat="1" ht="22.8" hidden="1" x14ac:dyDescent="0.3">
      <c r="A359" s="5"/>
      <c r="B359" s="3"/>
      <c r="C359" s="3"/>
      <c r="D359" s="3"/>
      <c r="E359" s="2"/>
      <c r="F359" s="5" t="s">
        <v>117</v>
      </c>
      <c r="G359" s="5"/>
      <c r="H359" s="7" t="str">
        <f t="shared" si="6"/>
        <v>Y</v>
      </c>
      <c r="I359" s="7" t="s">
        <v>770</v>
      </c>
      <c r="J359" s="10">
        <v>1220</v>
      </c>
      <c r="K359" s="6"/>
      <c r="L359" s="5" t="s">
        <v>1210</v>
      </c>
      <c r="M359" s="5" t="s">
        <v>1210</v>
      </c>
      <c r="N359" s="5" t="s">
        <v>69</v>
      </c>
      <c r="O359" s="5" t="s">
        <v>70</v>
      </c>
      <c r="P359" s="5"/>
      <c r="Q359" s="5"/>
      <c r="R359" s="5" t="s">
        <v>1211</v>
      </c>
      <c r="S359" s="5"/>
      <c r="T359" s="5"/>
      <c r="U359" s="5"/>
      <c r="V359" s="5"/>
      <c r="W359" s="62"/>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18" t="s">
        <v>72</v>
      </c>
      <c r="AY359" s="18" t="s">
        <v>72</v>
      </c>
      <c r="AZ359" s="18" t="s">
        <v>72</v>
      </c>
      <c r="BA359" s="18" t="s">
        <v>72</v>
      </c>
      <c r="BB359" s="18" t="s">
        <v>72</v>
      </c>
      <c r="BC359" s="18" t="s">
        <v>72</v>
      </c>
      <c r="BD359" s="18" t="s">
        <v>72</v>
      </c>
      <c r="BE359" s="18" t="s">
        <v>72</v>
      </c>
      <c r="BF359" s="18" t="s">
        <v>72</v>
      </c>
      <c r="BG359" s="18" t="s">
        <v>72</v>
      </c>
      <c r="BH359" s="18" t="s">
        <v>72</v>
      </c>
      <c r="BI359" s="18" t="s">
        <v>72</v>
      </c>
      <c r="BJ359" s="18" t="s">
        <v>72</v>
      </c>
      <c r="BK359" s="18" t="s">
        <v>72</v>
      </c>
      <c r="BL359" s="18" t="s">
        <v>72</v>
      </c>
      <c r="BM359" s="18" t="s">
        <v>72</v>
      </c>
    </row>
    <row r="360" spans="1:65" s="42" customFormat="1" ht="22.8" hidden="1" x14ac:dyDescent="0.3">
      <c r="A360" s="5"/>
      <c r="B360" s="3"/>
      <c r="C360" s="3"/>
      <c r="D360" s="3"/>
      <c r="E360" s="2"/>
      <c r="F360" s="5" t="s">
        <v>117</v>
      </c>
      <c r="G360" s="5"/>
      <c r="H360" s="7" t="str">
        <f t="shared" si="6"/>
        <v>Y</v>
      </c>
      <c r="I360" s="7" t="s">
        <v>770</v>
      </c>
      <c r="J360" s="10">
        <v>1221</v>
      </c>
      <c r="K360" s="6"/>
      <c r="L360" s="5" t="s">
        <v>1212</v>
      </c>
      <c r="M360" s="5" t="s">
        <v>1212</v>
      </c>
      <c r="N360" s="5" t="s">
        <v>69</v>
      </c>
      <c r="O360" s="5" t="s">
        <v>70</v>
      </c>
      <c r="P360" s="5"/>
      <c r="Q360" s="5"/>
      <c r="R360" s="5" t="s">
        <v>1213</v>
      </c>
      <c r="S360" s="5"/>
      <c r="T360" s="5"/>
      <c r="U360" s="5"/>
      <c r="V360" s="5"/>
      <c r="W360" s="62"/>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18" t="s">
        <v>72</v>
      </c>
      <c r="AY360" s="18" t="s">
        <v>72</v>
      </c>
      <c r="AZ360" s="18" t="s">
        <v>72</v>
      </c>
      <c r="BA360" s="18" t="s">
        <v>72</v>
      </c>
      <c r="BB360" s="18" t="s">
        <v>72</v>
      </c>
      <c r="BC360" s="18" t="s">
        <v>72</v>
      </c>
      <c r="BD360" s="18" t="s">
        <v>72</v>
      </c>
      <c r="BE360" s="18" t="s">
        <v>72</v>
      </c>
      <c r="BF360" s="18" t="s">
        <v>72</v>
      </c>
      <c r="BG360" s="18" t="s">
        <v>72</v>
      </c>
      <c r="BH360" s="18" t="s">
        <v>72</v>
      </c>
      <c r="BI360" s="18" t="s">
        <v>72</v>
      </c>
      <c r="BJ360" s="18" t="s">
        <v>72</v>
      </c>
      <c r="BK360" s="18" t="s">
        <v>72</v>
      </c>
      <c r="BL360" s="18" t="s">
        <v>72</v>
      </c>
      <c r="BM360" s="18" t="s">
        <v>72</v>
      </c>
    </row>
    <row r="361" spans="1:65" s="42" customFormat="1" ht="22.8" hidden="1" x14ac:dyDescent="0.3">
      <c r="A361" s="5"/>
      <c r="B361" s="3"/>
      <c r="C361" s="3"/>
      <c r="D361" s="3"/>
      <c r="E361" s="2"/>
      <c r="F361" s="5" t="s">
        <v>117</v>
      </c>
      <c r="G361" s="5"/>
      <c r="H361" s="7" t="str">
        <f t="shared" si="6"/>
        <v>Y</v>
      </c>
      <c r="I361" s="7" t="s">
        <v>770</v>
      </c>
      <c r="J361" s="10">
        <v>1222</v>
      </c>
      <c r="K361" s="6"/>
      <c r="L361" s="5" t="s">
        <v>1214</v>
      </c>
      <c r="M361" s="5" t="s">
        <v>1214</v>
      </c>
      <c r="N361" s="5" t="s">
        <v>69</v>
      </c>
      <c r="O361" s="5" t="s">
        <v>70</v>
      </c>
      <c r="P361" s="5"/>
      <c r="Q361" s="5"/>
      <c r="R361" s="5" t="s">
        <v>1215</v>
      </c>
      <c r="S361" s="5"/>
      <c r="T361" s="5"/>
      <c r="U361" s="5"/>
      <c r="V361" s="5"/>
      <c r="W361" s="62"/>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18" t="s">
        <v>72</v>
      </c>
      <c r="AY361" s="18" t="s">
        <v>72</v>
      </c>
      <c r="AZ361" s="18" t="s">
        <v>72</v>
      </c>
      <c r="BA361" s="18" t="s">
        <v>72</v>
      </c>
      <c r="BB361" s="18" t="s">
        <v>72</v>
      </c>
      <c r="BC361" s="18" t="s">
        <v>72</v>
      </c>
      <c r="BD361" s="18" t="s">
        <v>72</v>
      </c>
      <c r="BE361" s="18" t="s">
        <v>72</v>
      </c>
      <c r="BF361" s="18" t="s">
        <v>72</v>
      </c>
      <c r="BG361" s="18" t="s">
        <v>72</v>
      </c>
      <c r="BH361" s="18" t="s">
        <v>72</v>
      </c>
      <c r="BI361" s="18" t="s">
        <v>72</v>
      </c>
      <c r="BJ361" s="18" t="s">
        <v>72</v>
      </c>
      <c r="BK361" s="18" t="s">
        <v>72</v>
      </c>
      <c r="BL361" s="18" t="s">
        <v>72</v>
      </c>
      <c r="BM361" s="18" t="s">
        <v>72</v>
      </c>
    </row>
    <row r="362" spans="1:65" s="42" customFormat="1" ht="22.8" hidden="1" x14ac:dyDescent="0.3">
      <c r="A362" s="5"/>
      <c r="B362" s="3"/>
      <c r="C362" s="3"/>
      <c r="D362" s="3"/>
      <c r="E362" s="2"/>
      <c r="F362" s="5" t="s">
        <v>117</v>
      </c>
      <c r="G362" s="5"/>
      <c r="H362" s="7" t="str">
        <f t="shared" si="6"/>
        <v>Y</v>
      </c>
      <c r="I362" s="7" t="s">
        <v>770</v>
      </c>
      <c r="J362" s="10">
        <v>1223</v>
      </c>
      <c r="K362" s="6"/>
      <c r="L362" s="5" t="s">
        <v>1216</v>
      </c>
      <c r="M362" s="5" t="s">
        <v>1216</v>
      </c>
      <c r="N362" s="5" t="s">
        <v>69</v>
      </c>
      <c r="O362" s="5" t="s">
        <v>70</v>
      </c>
      <c r="P362" s="5"/>
      <c r="Q362" s="5"/>
      <c r="R362" s="5" t="s">
        <v>1217</v>
      </c>
      <c r="S362" s="5"/>
      <c r="T362" s="5"/>
      <c r="U362" s="5"/>
      <c r="V362" s="5"/>
      <c r="W362" s="62"/>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18" t="s">
        <v>72</v>
      </c>
      <c r="AY362" s="18" t="s">
        <v>72</v>
      </c>
      <c r="AZ362" s="18" t="s">
        <v>72</v>
      </c>
      <c r="BA362" s="18" t="s">
        <v>72</v>
      </c>
      <c r="BB362" s="18" t="s">
        <v>72</v>
      </c>
      <c r="BC362" s="18" t="s">
        <v>72</v>
      </c>
      <c r="BD362" s="18" t="s">
        <v>72</v>
      </c>
      <c r="BE362" s="18" t="s">
        <v>72</v>
      </c>
      <c r="BF362" s="18" t="s">
        <v>72</v>
      </c>
      <c r="BG362" s="18" t="s">
        <v>72</v>
      </c>
      <c r="BH362" s="18" t="s">
        <v>72</v>
      </c>
      <c r="BI362" s="18" t="s">
        <v>72</v>
      </c>
      <c r="BJ362" s="18" t="s">
        <v>72</v>
      </c>
      <c r="BK362" s="18" t="s">
        <v>72</v>
      </c>
      <c r="BL362" s="18" t="s">
        <v>72</v>
      </c>
      <c r="BM362" s="18" t="s">
        <v>72</v>
      </c>
    </row>
    <row r="363" spans="1:65" s="42" customFormat="1" ht="22.8" hidden="1" x14ac:dyDescent="0.3">
      <c r="A363" s="5"/>
      <c r="B363" s="3"/>
      <c r="C363" s="3"/>
      <c r="D363" s="3"/>
      <c r="E363" s="2"/>
      <c r="F363" s="5" t="s">
        <v>117</v>
      </c>
      <c r="G363" s="5"/>
      <c r="H363" s="7" t="str">
        <f t="shared" si="6"/>
        <v>Y</v>
      </c>
      <c r="I363" s="7" t="s">
        <v>770</v>
      </c>
      <c r="J363" s="10">
        <v>1224</v>
      </c>
      <c r="K363" s="6"/>
      <c r="L363" s="5" t="s">
        <v>1218</v>
      </c>
      <c r="M363" s="5" t="s">
        <v>1218</v>
      </c>
      <c r="N363" s="5" t="s">
        <v>69</v>
      </c>
      <c r="O363" s="5" t="s">
        <v>70</v>
      </c>
      <c r="P363" s="5"/>
      <c r="Q363" s="5"/>
      <c r="R363" s="5" t="s">
        <v>1219</v>
      </c>
      <c r="S363" s="5"/>
      <c r="T363" s="5"/>
      <c r="U363" s="5"/>
      <c r="V363" s="5"/>
      <c r="W363" s="62"/>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18" t="s">
        <v>72</v>
      </c>
      <c r="AY363" s="18" t="s">
        <v>72</v>
      </c>
      <c r="AZ363" s="18" t="s">
        <v>72</v>
      </c>
      <c r="BA363" s="18" t="s">
        <v>72</v>
      </c>
      <c r="BB363" s="18" t="s">
        <v>72</v>
      </c>
      <c r="BC363" s="18" t="s">
        <v>72</v>
      </c>
      <c r="BD363" s="18" t="s">
        <v>72</v>
      </c>
      <c r="BE363" s="18" t="s">
        <v>72</v>
      </c>
      <c r="BF363" s="18" t="s">
        <v>72</v>
      </c>
      <c r="BG363" s="18" t="s">
        <v>72</v>
      </c>
      <c r="BH363" s="18" t="s">
        <v>72</v>
      </c>
      <c r="BI363" s="18" t="s">
        <v>72</v>
      </c>
      <c r="BJ363" s="18" t="s">
        <v>72</v>
      </c>
      <c r="BK363" s="18" t="s">
        <v>72</v>
      </c>
      <c r="BL363" s="18" t="s">
        <v>72</v>
      </c>
      <c r="BM363" s="18" t="s">
        <v>72</v>
      </c>
    </row>
    <row r="364" spans="1:65" s="42" customFormat="1" ht="22.8" hidden="1" x14ac:dyDescent="0.3">
      <c r="A364" s="5"/>
      <c r="B364" s="3"/>
      <c r="C364" s="3"/>
      <c r="D364" s="3"/>
      <c r="E364" s="2"/>
      <c r="F364" s="5" t="s">
        <v>117</v>
      </c>
      <c r="G364" s="5"/>
      <c r="H364" s="7" t="str">
        <f t="shared" si="6"/>
        <v>Y</v>
      </c>
      <c r="I364" s="7" t="s">
        <v>770</v>
      </c>
      <c r="J364" s="10">
        <v>1225</v>
      </c>
      <c r="K364" s="6"/>
      <c r="L364" s="5" t="s">
        <v>1220</v>
      </c>
      <c r="M364" s="5" t="s">
        <v>1220</v>
      </c>
      <c r="N364" s="5" t="s">
        <v>69</v>
      </c>
      <c r="O364" s="5" t="s">
        <v>70</v>
      </c>
      <c r="P364" s="5"/>
      <c r="Q364" s="5"/>
      <c r="R364" s="5" t="s">
        <v>1221</v>
      </c>
      <c r="S364" s="5"/>
      <c r="T364" s="5"/>
      <c r="U364" s="5"/>
      <c r="V364" s="5"/>
      <c r="W364" s="62"/>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18" t="s">
        <v>72</v>
      </c>
      <c r="AY364" s="18" t="s">
        <v>72</v>
      </c>
      <c r="AZ364" s="18" t="s">
        <v>72</v>
      </c>
      <c r="BA364" s="18" t="s">
        <v>72</v>
      </c>
      <c r="BB364" s="18" t="s">
        <v>72</v>
      </c>
      <c r="BC364" s="18" t="s">
        <v>72</v>
      </c>
      <c r="BD364" s="18" t="s">
        <v>72</v>
      </c>
      <c r="BE364" s="18" t="s">
        <v>72</v>
      </c>
      <c r="BF364" s="18" t="s">
        <v>72</v>
      </c>
      <c r="BG364" s="18" t="s">
        <v>72</v>
      </c>
      <c r="BH364" s="18" t="s">
        <v>72</v>
      </c>
      <c r="BI364" s="18" t="s">
        <v>72</v>
      </c>
      <c r="BJ364" s="18" t="s">
        <v>72</v>
      </c>
      <c r="BK364" s="18" t="s">
        <v>72</v>
      </c>
      <c r="BL364" s="18" t="s">
        <v>72</v>
      </c>
      <c r="BM364" s="18" t="s">
        <v>72</v>
      </c>
    </row>
    <row r="365" spans="1:65" s="42" customFormat="1" ht="22.8" hidden="1" x14ac:dyDescent="0.3">
      <c r="A365" s="5"/>
      <c r="B365" s="3"/>
      <c r="C365" s="3"/>
      <c r="D365" s="3"/>
      <c r="E365" s="2"/>
      <c r="F365" s="5" t="s">
        <v>117</v>
      </c>
      <c r="G365" s="5"/>
      <c r="H365" s="7" t="str">
        <f t="shared" si="6"/>
        <v>Y</v>
      </c>
      <c r="I365" s="7" t="s">
        <v>770</v>
      </c>
      <c r="J365" s="10">
        <v>1226</v>
      </c>
      <c r="K365" s="6"/>
      <c r="L365" s="5" t="s">
        <v>1222</v>
      </c>
      <c r="M365" s="5" t="s">
        <v>1222</v>
      </c>
      <c r="N365" s="5" t="s">
        <v>69</v>
      </c>
      <c r="O365" s="5" t="s">
        <v>70</v>
      </c>
      <c r="P365" s="5"/>
      <c r="Q365" s="5"/>
      <c r="R365" s="5" t="s">
        <v>1223</v>
      </c>
      <c r="S365" s="5"/>
      <c r="T365" s="5"/>
      <c r="U365" s="5"/>
      <c r="V365" s="5"/>
      <c r="W365" s="62"/>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18" t="s">
        <v>72</v>
      </c>
      <c r="AY365" s="18" t="s">
        <v>72</v>
      </c>
      <c r="AZ365" s="18" t="s">
        <v>72</v>
      </c>
      <c r="BA365" s="18" t="s">
        <v>72</v>
      </c>
      <c r="BB365" s="18" t="s">
        <v>72</v>
      </c>
      <c r="BC365" s="18" t="s">
        <v>72</v>
      </c>
      <c r="BD365" s="18" t="s">
        <v>72</v>
      </c>
      <c r="BE365" s="18" t="s">
        <v>72</v>
      </c>
      <c r="BF365" s="18" t="s">
        <v>72</v>
      </c>
      <c r="BG365" s="18" t="s">
        <v>72</v>
      </c>
      <c r="BH365" s="18" t="s">
        <v>72</v>
      </c>
      <c r="BI365" s="18" t="s">
        <v>72</v>
      </c>
      <c r="BJ365" s="18" t="s">
        <v>72</v>
      </c>
      <c r="BK365" s="18" t="s">
        <v>72</v>
      </c>
      <c r="BL365" s="18" t="s">
        <v>72</v>
      </c>
      <c r="BM365" s="18" t="s">
        <v>72</v>
      </c>
    </row>
    <row r="366" spans="1:65" s="42" customFormat="1" ht="22.8" hidden="1" x14ac:dyDescent="0.3">
      <c r="A366" s="5"/>
      <c r="B366" s="3"/>
      <c r="C366" s="3"/>
      <c r="D366" s="3"/>
      <c r="E366" s="2"/>
      <c r="F366" s="5" t="s">
        <v>117</v>
      </c>
      <c r="G366" s="5"/>
      <c r="H366" s="7" t="str">
        <f t="shared" si="6"/>
        <v>Y</v>
      </c>
      <c r="I366" s="7" t="s">
        <v>770</v>
      </c>
      <c r="J366" s="10">
        <v>1228</v>
      </c>
      <c r="K366" s="6"/>
      <c r="L366" s="5" t="s">
        <v>1224</v>
      </c>
      <c r="M366" s="5" t="s">
        <v>1224</v>
      </c>
      <c r="N366" s="5" t="s">
        <v>69</v>
      </c>
      <c r="O366" s="5" t="s">
        <v>70</v>
      </c>
      <c r="P366" s="5"/>
      <c r="Q366" s="5"/>
      <c r="R366" s="5" t="s">
        <v>1225</v>
      </c>
      <c r="S366" s="5"/>
      <c r="T366" s="5"/>
      <c r="U366" s="5"/>
      <c r="V366" s="5"/>
      <c r="W366" s="62"/>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18" t="s">
        <v>72</v>
      </c>
      <c r="AY366" s="18" t="s">
        <v>72</v>
      </c>
      <c r="AZ366" s="18" t="s">
        <v>72</v>
      </c>
      <c r="BA366" s="18" t="s">
        <v>72</v>
      </c>
      <c r="BB366" s="18" t="s">
        <v>72</v>
      </c>
      <c r="BC366" s="18" t="s">
        <v>72</v>
      </c>
      <c r="BD366" s="18" t="s">
        <v>72</v>
      </c>
      <c r="BE366" s="18" t="s">
        <v>72</v>
      </c>
      <c r="BF366" s="18" t="s">
        <v>72</v>
      </c>
      <c r="BG366" s="18" t="s">
        <v>72</v>
      </c>
      <c r="BH366" s="18" t="s">
        <v>72</v>
      </c>
      <c r="BI366" s="18" t="s">
        <v>72</v>
      </c>
      <c r="BJ366" s="18" t="s">
        <v>72</v>
      </c>
      <c r="BK366" s="18" t="s">
        <v>72</v>
      </c>
      <c r="BL366" s="18" t="s">
        <v>72</v>
      </c>
      <c r="BM366" s="18" t="s">
        <v>72</v>
      </c>
    </row>
    <row r="367" spans="1:65" s="42" customFormat="1" ht="22.8" hidden="1" x14ac:dyDescent="0.3">
      <c r="A367" s="5"/>
      <c r="B367" s="3"/>
      <c r="C367" s="3"/>
      <c r="D367" s="3"/>
      <c r="E367" s="2"/>
      <c r="F367" s="5" t="s">
        <v>117</v>
      </c>
      <c r="G367" s="5"/>
      <c r="H367" s="7" t="str">
        <f t="shared" si="6"/>
        <v>Y</v>
      </c>
      <c r="I367" s="7" t="s">
        <v>770</v>
      </c>
      <c r="J367" s="10">
        <v>1229</v>
      </c>
      <c r="K367" s="6"/>
      <c r="L367" s="5" t="s">
        <v>1226</v>
      </c>
      <c r="M367" s="5" t="s">
        <v>1226</v>
      </c>
      <c r="N367" s="5" t="s">
        <v>69</v>
      </c>
      <c r="O367" s="5" t="s">
        <v>70</v>
      </c>
      <c r="P367" s="5"/>
      <c r="Q367" s="5"/>
      <c r="R367" s="5" t="s">
        <v>1227</v>
      </c>
      <c r="S367" s="5"/>
      <c r="T367" s="5"/>
      <c r="U367" s="5"/>
      <c r="V367" s="5"/>
      <c r="W367" s="62"/>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18" t="s">
        <v>72</v>
      </c>
      <c r="AY367" s="18" t="s">
        <v>72</v>
      </c>
      <c r="AZ367" s="18" t="s">
        <v>72</v>
      </c>
      <c r="BA367" s="18" t="s">
        <v>72</v>
      </c>
      <c r="BB367" s="18" t="s">
        <v>72</v>
      </c>
      <c r="BC367" s="18" t="s">
        <v>72</v>
      </c>
      <c r="BD367" s="18" t="s">
        <v>72</v>
      </c>
      <c r="BE367" s="18" t="s">
        <v>72</v>
      </c>
      <c r="BF367" s="18" t="s">
        <v>72</v>
      </c>
      <c r="BG367" s="18" t="s">
        <v>72</v>
      </c>
      <c r="BH367" s="18" t="s">
        <v>72</v>
      </c>
      <c r="BI367" s="18" t="s">
        <v>72</v>
      </c>
      <c r="BJ367" s="18" t="s">
        <v>72</v>
      </c>
      <c r="BK367" s="18" t="s">
        <v>72</v>
      </c>
      <c r="BL367" s="18" t="s">
        <v>72</v>
      </c>
      <c r="BM367" s="18" t="s">
        <v>72</v>
      </c>
    </row>
    <row r="368" spans="1:65" s="42" customFormat="1" ht="22.8" hidden="1" x14ac:dyDescent="0.3">
      <c r="A368" s="5"/>
      <c r="B368" s="3"/>
      <c r="C368" s="3"/>
      <c r="D368" s="3"/>
      <c r="E368" s="2"/>
      <c r="F368" s="5" t="s">
        <v>117</v>
      </c>
      <c r="G368" s="5"/>
      <c r="H368" s="7" t="str">
        <f t="shared" si="6"/>
        <v>Y</v>
      </c>
      <c r="I368" s="7" t="s">
        <v>770</v>
      </c>
      <c r="J368" s="10">
        <v>1230</v>
      </c>
      <c r="K368" s="6"/>
      <c r="L368" s="5" t="s">
        <v>1228</v>
      </c>
      <c r="M368" s="5" t="s">
        <v>1228</v>
      </c>
      <c r="N368" s="5" t="s">
        <v>69</v>
      </c>
      <c r="O368" s="5" t="s">
        <v>70</v>
      </c>
      <c r="P368" s="5"/>
      <c r="Q368" s="5"/>
      <c r="R368" s="5" t="s">
        <v>1229</v>
      </c>
      <c r="S368" s="5"/>
      <c r="T368" s="5"/>
      <c r="U368" s="5"/>
      <c r="V368" s="5"/>
      <c r="W368" s="62"/>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18" t="s">
        <v>72</v>
      </c>
      <c r="AY368" s="18" t="s">
        <v>72</v>
      </c>
      <c r="AZ368" s="18" t="s">
        <v>72</v>
      </c>
      <c r="BA368" s="18" t="s">
        <v>72</v>
      </c>
      <c r="BB368" s="18" t="s">
        <v>72</v>
      </c>
      <c r="BC368" s="18" t="s">
        <v>72</v>
      </c>
      <c r="BD368" s="18" t="s">
        <v>72</v>
      </c>
      <c r="BE368" s="18" t="s">
        <v>72</v>
      </c>
      <c r="BF368" s="18" t="s">
        <v>72</v>
      </c>
      <c r="BG368" s="18" t="s">
        <v>72</v>
      </c>
      <c r="BH368" s="18" t="s">
        <v>72</v>
      </c>
      <c r="BI368" s="18" t="s">
        <v>72</v>
      </c>
      <c r="BJ368" s="18" t="s">
        <v>72</v>
      </c>
      <c r="BK368" s="18" t="s">
        <v>72</v>
      </c>
      <c r="BL368" s="18" t="s">
        <v>72</v>
      </c>
      <c r="BM368" s="18" t="s">
        <v>72</v>
      </c>
    </row>
    <row r="369" spans="1:65" s="42" customFormat="1" ht="22.8" hidden="1" x14ac:dyDescent="0.3">
      <c r="A369" s="5"/>
      <c r="B369" s="3"/>
      <c r="C369" s="3"/>
      <c r="D369" s="3"/>
      <c r="E369" s="2"/>
      <c r="F369" s="5" t="s">
        <v>117</v>
      </c>
      <c r="G369" s="5"/>
      <c r="H369" s="7" t="str">
        <f t="shared" si="6"/>
        <v>Y</v>
      </c>
      <c r="I369" s="7" t="s">
        <v>770</v>
      </c>
      <c r="J369" s="10">
        <v>1231</v>
      </c>
      <c r="K369" s="6"/>
      <c r="L369" s="5" t="s">
        <v>1230</v>
      </c>
      <c r="M369" s="5" t="s">
        <v>1230</v>
      </c>
      <c r="N369" s="5" t="s">
        <v>69</v>
      </c>
      <c r="O369" s="5" t="s">
        <v>70</v>
      </c>
      <c r="P369" s="5"/>
      <c r="Q369" s="5"/>
      <c r="R369" s="5" t="s">
        <v>1231</v>
      </c>
      <c r="S369" s="5"/>
      <c r="T369" s="5"/>
      <c r="U369" s="5"/>
      <c r="V369" s="5"/>
      <c r="W369" s="62"/>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18" t="s">
        <v>72</v>
      </c>
      <c r="AY369" s="18" t="s">
        <v>72</v>
      </c>
      <c r="AZ369" s="18" t="s">
        <v>72</v>
      </c>
      <c r="BA369" s="18" t="s">
        <v>72</v>
      </c>
      <c r="BB369" s="18" t="s">
        <v>72</v>
      </c>
      <c r="BC369" s="18" t="s">
        <v>72</v>
      </c>
      <c r="BD369" s="18" t="s">
        <v>72</v>
      </c>
      <c r="BE369" s="18" t="s">
        <v>72</v>
      </c>
      <c r="BF369" s="18" t="s">
        <v>72</v>
      </c>
      <c r="BG369" s="18" t="s">
        <v>72</v>
      </c>
      <c r="BH369" s="18" t="s">
        <v>72</v>
      </c>
      <c r="BI369" s="18" t="s">
        <v>72</v>
      </c>
      <c r="BJ369" s="18" t="s">
        <v>72</v>
      </c>
      <c r="BK369" s="18" t="s">
        <v>72</v>
      </c>
      <c r="BL369" s="18" t="s">
        <v>72</v>
      </c>
      <c r="BM369" s="18" t="s">
        <v>72</v>
      </c>
    </row>
    <row r="370" spans="1:65" s="42" customFormat="1" ht="22.8" hidden="1" x14ac:dyDescent="0.3">
      <c r="A370" s="5"/>
      <c r="B370" s="3"/>
      <c r="C370" s="3"/>
      <c r="D370" s="3"/>
      <c r="E370" s="2"/>
      <c r="F370" s="5" t="s">
        <v>117</v>
      </c>
      <c r="G370" s="5"/>
      <c r="H370" s="7" t="str">
        <f t="shared" si="6"/>
        <v>Y</v>
      </c>
      <c r="I370" s="7" t="s">
        <v>770</v>
      </c>
      <c r="J370" s="10">
        <v>1232</v>
      </c>
      <c r="K370" s="6"/>
      <c r="L370" s="5" t="s">
        <v>1232</v>
      </c>
      <c r="M370" s="5" t="s">
        <v>1232</v>
      </c>
      <c r="N370" s="5" t="s">
        <v>69</v>
      </c>
      <c r="O370" s="5" t="s">
        <v>70</v>
      </c>
      <c r="P370" s="5"/>
      <c r="Q370" s="5"/>
      <c r="R370" s="5" t="s">
        <v>1233</v>
      </c>
      <c r="S370" s="5"/>
      <c r="T370" s="5"/>
      <c r="U370" s="5"/>
      <c r="V370" s="5"/>
      <c r="W370" s="62"/>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18" t="s">
        <v>72</v>
      </c>
      <c r="AY370" s="18" t="s">
        <v>72</v>
      </c>
      <c r="AZ370" s="18" t="s">
        <v>72</v>
      </c>
      <c r="BA370" s="18" t="s">
        <v>72</v>
      </c>
      <c r="BB370" s="18" t="s">
        <v>72</v>
      </c>
      <c r="BC370" s="18" t="s">
        <v>72</v>
      </c>
      <c r="BD370" s="18" t="s">
        <v>72</v>
      </c>
      <c r="BE370" s="18" t="s">
        <v>72</v>
      </c>
      <c r="BF370" s="18" t="s">
        <v>72</v>
      </c>
      <c r="BG370" s="18" t="s">
        <v>72</v>
      </c>
      <c r="BH370" s="18" t="s">
        <v>72</v>
      </c>
      <c r="BI370" s="18" t="s">
        <v>72</v>
      </c>
      <c r="BJ370" s="18" t="s">
        <v>72</v>
      </c>
      <c r="BK370" s="18" t="s">
        <v>72</v>
      </c>
      <c r="BL370" s="18" t="s">
        <v>72</v>
      </c>
      <c r="BM370" s="18" t="s">
        <v>72</v>
      </c>
    </row>
    <row r="371" spans="1:65" s="42" customFormat="1" ht="22.8" hidden="1" x14ac:dyDescent="0.3">
      <c r="A371" s="5"/>
      <c r="B371" s="3"/>
      <c r="C371" s="3"/>
      <c r="D371" s="3"/>
      <c r="E371" s="2"/>
      <c r="F371" s="5" t="s">
        <v>117</v>
      </c>
      <c r="G371" s="5"/>
      <c r="H371" s="7" t="str">
        <f t="shared" si="6"/>
        <v>Y</v>
      </c>
      <c r="I371" s="7" t="s">
        <v>770</v>
      </c>
      <c r="J371" s="10">
        <v>1233</v>
      </c>
      <c r="K371" s="6"/>
      <c r="L371" s="5" t="s">
        <v>1234</v>
      </c>
      <c r="M371" s="5" t="s">
        <v>1234</v>
      </c>
      <c r="N371" s="5" t="s">
        <v>69</v>
      </c>
      <c r="O371" s="5" t="s">
        <v>70</v>
      </c>
      <c r="P371" s="5"/>
      <c r="Q371" s="5"/>
      <c r="R371" s="5" t="s">
        <v>1235</v>
      </c>
      <c r="S371" s="5"/>
      <c r="T371" s="5"/>
      <c r="U371" s="5"/>
      <c r="V371" s="5"/>
      <c r="W371" s="62"/>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18" t="s">
        <v>72</v>
      </c>
      <c r="AY371" s="18" t="s">
        <v>72</v>
      </c>
      <c r="AZ371" s="18" t="s">
        <v>72</v>
      </c>
      <c r="BA371" s="18" t="s">
        <v>72</v>
      </c>
      <c r="BB371" s="18" t="s">
        <v>72</v>
      </c>
      <c r="BC371" s="18" t="s">
        <v>72</v>
      </c>
      <c r="BD371" s="18" t="s">
        <v>72</v>
      </c>
      <c r="BE371" s="18" t="s">
        <v>72</v>
      </c>
      <c r="BF371" s="18" t="s">
        <v>72</v>
      </c>
      <c r="BG371" s="18" t="s">
        <v>72</v>
      </c>
      <c r="BH371" s="18" t="s">
        <v>72</v>
      </c>
      <c r="BI371" s="18" t="s">
        <v>72</v>
      </c>
      <c r="BJ371" s="18" t="s">
        <v>72</v>
      </c>
      <c r="BK371" s="18" t="s">
        <v>72</v>
      </c>
      <c r="BL371" s="18" t="s">
        <v>72</v>
      </c>
      <c r="BM371" s="18" t="s">
        <v>72</v>
      </c>
    </row>
    <row r="372" spans="1:65" s="42" customFormat="1" ht="22.8" hidden="1" x14ac:dyDescent="0.3">
      <c r="A372" s="5"/>
      <c r="B372" s="3"/>
      <c r="C372" s="3"/>
      <c r="D372" s="3"/>
      <c r="E372" s="2"/>
      <c r="F372" s="5" t="s">
        <v>117</v>
      </c>
      <c r="G372" s="5"/>
      <c r="H372" s="7" t="str">
        <f t="shared" si="6"/>
        <v>Y</v>
      </c>
      <c r="I372" s="7" t="s">
        <v>770</v>
      </c>
      <c r="J372" s="10">
        <v>1234</v>
      </c>
      <c r="K372" s="6"/>
      <c r="L372" s="5" t="s">
        <v>1236</v>
      </c>
      <c r="M372" s="5" t="s">
        <v>1236</v>
      </c>
      <c r="N372" s="5" t="s">
        <v>69</v>
      </c>
      <c r="O372" s="5" t="s">
        <v>70</v>
      </c>
      <c r="P372" s="5"/>
      <c r="Q372" s="5"/>
      <c r="R372" s="5" t="s">
        <v>1237</v>
      </c>
      <c r="S372" s="5"/>
      <c r="T372" s="5"/>
      <c r="U372" s="5"/>
      <c r="V372" s="5"/>
      <c r="W372" s="62"/>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18" t="s">
        <v>72</v>
      </c>
      <c r="AY372" s="18" t="s">
        <v>72</v>
      </c>
      <c r="AZ372" s="18" t="s">
        <v>72</v>
      </c>
      <c r="BA372" s="18" t="s">
        <v>72</v>
      </c>
      <c r="BB372" s="18" t="s">
        <v>72</v>
      </c>
      <c r="BC372" s="18" t="s">
        <v>72</v>
      </c>
      <c r="BD372" s="18" t="s">
        <v>72</v>
      </c>
      <c r="BE372" s="18" t="s">
        <v>72</v>
      </c>
      <c r="BF372" s="18" t="s">
        <v>72</v>
      </c>
      <c r="BG372" s="18" t="s">
        <v>72</v>
      </c>
      <c r="BH372" s="18" t="s">
        <v>72</v>
      </c>
      <c r="BI372" s="18" t="s">
        <v>72</v>
      </c>
      <c r="BJ372" s="18" t="s">
        <v>72</v>
      </c>
      <c r="BK372" s="18" t="s">
        <v>72</v>
      </c>
      <c r="BL372" s="18" t="s">
        <v>72</v>
      </c>
      <c r="BM372" s="18" t="s">
        <v>72</v>
      </c>
    </row>
    <row r="373" spans="1:65" s="42" customFormat="1" ht="22.8" hidden="1" x14ac:dyDescent="0.3">
      <c r="A373" s="5"/>
      <c r="B373" s="3"/>
      <c r="C373" s="3"/>
      <c r="D373" s="3"/>
      <c r="E373" s="2"/>
      <c r="F373" s="5" t="s">
        <v>117</v>
      </c>
      <c r="G373" s="5"/>
      <c r="H373" s="7" t="str">
        <f t="shared" si="6"/>
        <v>Y</v>
      </c>
      <c r="I373" s="7" t="s">
        <v>770</v>
      </c>
      <c r="J373" s="10">
        <v>1235</v>
      </c>
      <c r="K373" s="6"/>
      <c r="L373" s="5" t="s">
        <v>1238</v>
      </c>
      <c r="M373" s="5" t="s">
        <v>1238</v>
      </c>
      <c r="N373" s="5" t="s">
        <v>69</v>
      </c>
      <c r="O373" s="5" t="s">
        <v>70</v>
      </c>
      <c r="P373" s="5"/>
      <c r="Q373" s="5"/>
      <c r="R373" s="5" t="s">
        <v>1239</v>
      </c>
      <c r="S373" s="5"/>
      <c r="T373" s="5"/>
      <c r="U373" s="5"/>
      <c r="V373" s="5"/>
      <c r="W373" s="62"/>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18" t="s">
        <v>72</v>
      </c>
      <c r="AY373" s="18" t="s">
        <v>72</v>
      </c>
      <c r="AZ373" s="18" t="s">
        <v>72</v>
      </c>
      <c r="BA373" s="18" t="s">
        <v>72</v>
      </c>
      <c r="BB373" s="18" t="s">
        <v>72</v>
      </c>
      <c r="BC373" s="18" t="s">
        <v>72</v>
      </c>
      <c r="BD373" s="18" t="s">
        <v>72</v>
      </c>
      <c r="BE373" s="18" t="s">
        <v>72</v>
      </c>
      <c r="BF373" s="18" t="s">
        <v>72</v>
      </c>
      <c r="BG373" s="18" t="s">
        <v>72</v>
      </c>
      <c r="BH373" s="18" t="s">
        <v>72</v>
      </c>
      <c r="BI373" s="18" t="s">
        <v>72</v>
      </c>
      <c r="BJ373" s="18" t="s">
        <v>72</v>
      </c>
      <c r="BK373" s="18" t="s">
        <v>72</v>
      </c>
      <c r="BL373" s="18" t="s">
        <v>72</v>
      </c>
      <c r="BM373" s="18" t="s">
        <v>72</v>
      </c>
    </row>
    <row r="374" spans="1:65" ht="79.8" hidden="1" x14ac:dyDescent="0.3">
      <c r="A374" s="68"/>
      <c r="B374" s="88"/>
      <c r="C374" s="92"/>
      <c r="D374" s="68"/>
      <c r="E374" s="70"/>
      <c r="F374" s="5" t="s">
        <v>117</v>
      </c>
      <c r="G374" s="5"/>
      <c r="H374" s="7" t="str">
        <f t="shared" si="6"/>
        <v>N</v>
      </c>
      <c r="I374" s="7" t="s">
        <v>770</v>
      </c>
      <c r="J374" s="10">
        <v>1236</v>
      </c>
      <c r="K374" s="6">
        <v>3</v>
      </c>
      <c r="L374" s="5" t="s">
        <v>3393</v>
      </c>
      <c r="M374" s="5" t="s">
        <v>3394</v>
      </c>
      <c r="N374" s="5" t="s">
        <v>69</v>
      </c>
      <c r="O374" s="5" t="s">
        <v>70</v>
      </c>
      <c r="P374" s="5" t="s">
        <v>3245</v>
      </c>
      <c r="Q374" s="5" t="s">
        <v>3417</v>
      </c>
      <c r="R374" s="5" t="s">
        <v>2897</v>
      </c>
      <c r="S374" s="5" t="s">
        <v>2898</v>
      </c>
      <c r="T374" s="5"/>
      <c r="U374" s="5"/>
      <c r="V374" s="5"/>
      <c r="W374" s="62"/>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18" t="s">
        <v>149</v>
      </c>
      <c r="AY374" s="18" t="s">
        <v>149</v>
      </c>
      <c r="AZ374" s="18" t="s">
        <v>149</v>
      </c>
      <c r="BA374" s="18" t="s">
        <v>149</v>
      </c>
      <c r="BB374" s="18" t="s">
        <v>149</v>
      </c>
      <c r="BC374" s="18" t="s">
        <v>149</v>
      </c>
      <c r="BD374" s="18" t="s">
        <v>72</v>
      </c>
      <c r="BE374" s="18" t="s">
        <v>149</v>
      </c>
      <c r="BF374" s="18" t="s">
        <v>149</v>
      </c>
      <c r="BG374" s="18" t="s">
        <v>149</v>
      </c>
      <c r="BH374" s="18" t="s">
        <v>149</v>
      </c>
      <c r="BI374" s="18" t="s">
        <v>149</v>
      </c>
      <c r="BJ374" s="18" t="s">
        <v>149</v>
      </c>
      <c r="BK374" s="18" t="s">
        <v>149</v>
      </c>
      <c r="BL374" s="18" t="s">
        <v>149</v>
      </c>
      <c r="BM374" s="18" t="s">
        <v>72</v>
      </c>
    </row>
    <row r="375" spans="1:65" s="42" customFormat="1" ht="22.8" hidden="1" x14ac:dyDescent="0.3">
      <c r="A375" s="117"/>
      <c r="B375" s="118"/>
      <c r="C375" s="118"/>
      <c r="D375" s="118"/>
      <c r="E375" s="119"/>
      <c r="F375" s="117" t="s">
        <v>117</v>
      </c>
      <c r="G375" s="117"/>
      <c r="H375" s="120" t="str">
        <f t="shared" si="6"/>
        <v>Y</v>
      </c>
      <c r="I375" s="120" t="s">
        <v>770</v>
      </c>
      <c r="J375" s="121">
        <v>1237</v>
      </c>
      <c r="K375" s="122"/>
      <c r="L375" s="117" t="s">
        <v>1240</v>
      </c>
      <c r="M375" s="117" t="s">
        <v>1240</v>
      </c>
      <c r="N375" s="117" t="s">
        <v>69</v>
      </c>
      <c r="O375" s="117" t="s">
        <v>70</v>
      </c>
      <c r="P375" s="117"/>
      <c r="Q375" s="117"/>
      <c r="R375" s="117" t="s">
        <v>1241</v>
      </c>
      <c r="S375" s="117"/>
      <c r="T375" s="117"/>
      <c r="U375" s="117"/>
      <c r="V375" s="117"/>
      <c r="W375" s="117"/>
      <c r="X375" s="117"/>
      <c r="Y375" s="117"/>
      <c r="Z375" s="117"/>
      <c r="AA375" s="117"/>
      <c r="AB375" s="117"/>
      <c r="AC375" s="117"/>
      <c r="AD375" s="117"/>
      <c r="AE375" s="117"/>
      <c r="AF375" s="117"/>
      <c r="AG375" s="117"/>
      <c r="AH375" s="117"/>
      <c r="AI375" s="117"/>
      <c r="AJ375" s="117"/>
      <c r="AK375" s="117"/>
      <c r="AL375" s="117"/>
      <c r="AM375" s="117"/>
      <c r="AN375" s="117"/>
      <c r="AO375" s="117"/>
      <c r="AP375" s="117"/>
      <c r="AQ375" s="117"/>
      <c r="AR375" s="117"/>
      <c r="AS375" s="117"/>
      <c r="AT375" s="117"/>
      <c r="AU375" s="117"/>
      <c r="AV375" s="117"/>
      <c r="AW375" s="117"/>
      <c r="AX375" s="123" t="s">
        <v>72</v>
      </c>
      <c r="AY375" s="123" t="s">
        <v>72</v>
      </c>
      <c r="AZ375" s="123" t="s">
        <v>72</v>
      </c>
      <c r="BA375" s="123" t="s">
        <v>72</v>
      </c>
      <c r="BB375" s="123" t="s">
        <v>72</v>
      </c>
      <c r="BC375" s="123" t="s">
        <v>72</v>
      </c>
      <c r="BD375" s="123" t="s">
        <v>72</v>
      </c>
      <c r="BE375" s="123" t="s">
        <v>72</v>
      </c>
      <c r="BF375" s="123" t="s">
        <v>72</v>
      </c>
      <c r="BG375" s="123" t="s">
        <v>72</v>
      </c>
      <c r="BH375" s="123" t="s">
        <v>72</v>
      </c>
      <c r="BI375" s="123" t="s">
        <v>72</v>
      </c>
      <c r="BJ375" s="123" t="s">
        <v>72</v>
      </c>
      <c r="BK375" s="123" t="s">
        <v>72</v>
      </c>
      <c r="BL375" s="123" t="s">
        <v>72</v>
      </c>
      <c r="BM375" s="123" t="s">
        <v>72</v>
      </c>
    </row>
    <row r="376" spans="1:65" s="42" customFormat="1" ht="34.200000000000003" hidden="1" x14ac:dyDescent="0.3">
      <c r="A376" s="5"/>
      <c r="B376" s="3"/>
      <c r="C376" s="3"/>
      <c r="D376" s="3"/>
      <c r="E376" s="2"/>
      <c r="F376" s="5" t="s">
        <v>117</v>
      </c>
      <c r="G376" s="5"/>
      <c r="H376" s="7" t="str">
        <f t="shared" si="6"/>
        <v>Y</v>
      </c>
      <c r="I376" s="7" t="s">
        <v>770</v>
      </c>
      <c r="J376" s="10">
        <v>1238</v>
      </c>
      <c r="K376" s="6"/>
      <c r="L376" s="5" t="s">
        <v>1242</v>
      </c>
      <c r="M376" s="5" t="s">
        <v>1242</v>
      </c>
      <c r="N376" s="5" t="s">
        <v>69</v>
      </c>
      <c r="O376" s="5" t="s">
        <v>70</v>
      </c>
      <c r="P376" s="5"/>
      <c r="Q376" s="5"/>
      <c r="R376" s="5" t="s">
        <v>1243</v>
      </c>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18" t="s">
        <v>72</v>
      </c>
      <c r="AY376" s="18" t="s">
        <v>72</v>
      </c>
      <c r="AZ376" s="18" t="s">
        <v>72</v>
      </c>
      <c r="BA376" s="18" t="s">
        <v>72</v>
      </c>
      <c r="BB376" s="18" t="s">
        <v>72</v>
      </c>
      <c r="BC376" s="18" t="s">
        <v>72</v>
      </c>
      <c r="BD376" s="18" t="s">
        <v>72</v>
      </c>
      <c r="BE376" s="18" t="s">
        <v>72</v>
      </c>
      <c r="BF376" s="18" t="s">
        <v>72</v>
      </c>
      <c r="BG376" s="18" t="s">
        <v>72</v>
      </c>
      <c r="BH376" s="18" t="s">
        <v>72</v>
      </c>
      <c r="BI376" s="18" t="s">
        <v>72</v>
      </c>
      <c r="BJ376" s="18" t="s">
        <v>72</v>
      </c>
      <c r="BK376" s="18" t="s">
        <v>72</v>
      </c>
      <c r="BL376" s="18" t="s">
        <v>72</v>
      </c>
      <c r="BM376" s="18" t="s">
        <v>72</v>
      </c>
    </row>
    <row r="377" spans="1:65" s="42" customFormat="1" ht="34.200000000000003" hidden="1" x14ac:dyDescent="0.3">
      <c r="A377" s="5"/>
      <c r="B377" s="3"/>
      <c r="C377" s="3"/>
      <c r="D377" s="3"/>
      <c r="E377" s="2"/>
      <c r="F377" s="5" t="s">
        <v>117</v>
      </c>
      <c r="G377" s="5"/>
      <c r="H377" s="7" t="str">
        <f t="shared" si="6"/>
        <v>Y</v>
      </c>
      <c r="I377" s="7" t="s">
        <v>770</v>
      </c>
      <c r="J377" s="10">
        <v>1239</v>
      </c>
      <c r="K377" s="6"/>
      <c r="L377" s="5" t="s">
        <v>1244</v>
      </c>
      <c r="M377" s="5" t="s">
        <v>1244</v>
      </c>
      <c r="N377" s="5" t="s">
        <v>69</v>
      </c>
      <c r="O377" s="5" t="s">
        <v>70</v>
      </c>
      <c r="P377" s="5"/>
      <c r="Q377" s="5"/>
      <c r="R377" s="5" t="s">
        <v>1245</v>
      </c>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18" t="s">
        <v>72</v>
      </c>
      <c r="AY377" s="18" t="s">
        <v>72</v>
      </c>
      <c r="AZ377" s="18" t="s">
        <v>72</v>
      </c>
      <c r="BA377" s="18" t="s">
        <v>72</v>
      </c>
      <c r="BB377" s="18" t="s">
        <v>72</v>
      </c>
      <c r="BC377" s="18" t="s">
        <v>72</v>
      </c>
      <c r="BD377" s="18" t="s">
        <v>72</v>
      </c>
      <c r="BE377" s="18" t="s">
        <v>72</v>
      </c>
      <c r="BF377" s="18" t="s">
        <v>72</v>
      </c>
      <c r="BG377" s="18" t="s">
        <v>72</v>
      </c>
      <c r="BH377" s="18" t="s">
        <v>72</v>
      </c>
      <c r="BI377" s="18" t="s">
        <v>72</v>
      </c>
      <c r="BJ377" s="18" t="s">
        <v>72</v>
      </c>
      <c r="BK377" s="18" t="s">
        <v>72</v>
      </c>
      <c r="BL377" s="18" t="s">
        <v>72</v>
      </c>
      <c r="BM377" s="18" t="s">
        <v>72</v>
      </c>
    </row>
    <row r="378" spans="1:65" s="42" customFormat="1" ht="22.8" hidden="1" x14ac:dyDescent="0.3">
      <c r="A378" s="5"/>
      <c r="B378" s="3"/>
      <c r="C378" s="3"/>
      <c r="D378" s="3"/>
      <c r="E378" s="2"/>
      <c r="F378" s="5" t="s">
        <v>117</v>
      </c>
      <c r="G378" s="5"/>
      <c r="H378" s="7" t="str">
        <f t="shared" si="6"/>
        <v>Y</v>
      </c>
      <c r="I378" s="7" t="s">
        <v>770</v>
      </c>
      <c r="J378" s="10">
        <v>1240</v>
      </c>
      <c r="K378" s="6"/>
      <c r="L378" s="5" t="s">
        <v>1246</v>
      </c>
      <c r="M378" s="5" t="s">
        <v>1246</v>
      </c>
      <c r="N378" s="5" t="s">
        <v>69</v>
      </c>
      <c r="O378" s="5" t="s">
        <v>70</v>
      </c>
      <c r="P378" s="5"/>
      <c r="Q378" s="5"/>
      <c r="R378" s="5" t="s">
        <v>1247</v>
      </c>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18" t="s">
        <v>72</v>
      </c>
      <c r="AY378" s="18" t="s">
        <v>72</v>
      </c>
      <c r="AZ378" s="18" t="s">
        <v>72</v>
      </c>
      <c r="BA378" s="18" t="s">
        <v>72</v>
      </c>
      <c r="BB378" s="18" t="s">
        <v>72</v>
      </c>
      <c r="BC378" s="18" t="s">
        <v>72</v>
      </c>
      <c r="BD378" s="18" t="s">
        <v>72</v>
      </c>
      <c r="BE378" s="18" t="s">
        <v>72</v>
      </c>
      <c r="BF378" s="18" t="s">
        <v>72</v>
      </c>
      <c r="BG378" s="18" t="s">
        <v>72</v>
      </c>
      <c r="BH378" s="18" t="s">
        <v>72</v>
      </c>
      <c r="BI378" s="18" t="s">
        <v>72</v>
      </c>
      <c r="BJ378" s="18" t="s">
        <v>72</v>
      </c>
      <c r="BK378" s="18" t="s">
        <v>72</v>
      </c>
      <c r="BL378" s="18" t="s">
        <v>72</v>
      </c>
      <c r="BM378" s="18" t="s">
        <v>72</v>
      </c>
    </row>
    <row r="379" spans="1:65" s="42" customFormat="1" ht="22.8" hidden="1" x14ac:dyDescent="0.3">
      <c r="A379" s="5"/>
      <c r="B379" s="3"/>
      <c r="C379" s="3"/>
      <c r="D379" s="3"/>
      <c r="E379" s="2"/>
      <c r="F379" s="5" t="s">
        <v>117</v>
      </c>
      <c r="G379" s="5"/>
      <c r="H379" s="7" t="str">
        <f t="shared" si="6"/>
        <v>Y</v>
      </c>
      <c r="I379" s="7" t="s">
        <v>770</v>
      </c>
      <c r="J379" s="10">
        <v>1241</v>
      </c>
      <c r="K379" s="6"/>
      <c r="L379" s="5" t="s">
        <v>1248</v>
      </c>
      <c r="M379" s="5" t="s">
        <v>1248</v>
      </c>
      <c r="N379" s="5" t="s">
        <v>69</v>
      </c>
      <c r="O379" s="5" t="s">
        <v>70</v>
      </c>
      <c r="P379" s="5"/>
      <c r="Q379" s="5"/>
      <c r="R379" s="5" t="s">
        <v>1249</v>
      </c>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18" t="s">
        <v>72</v>
      </c>
      <c r="AY379" s="18" t="s">
        <v>72</v>
      </c>
      <c r="AZ379" s="18" t="s">
        <v>72</v>
      </c>
      <c r="BA379" s="18" t="s">
        <v>72</v>
      </c>
      <c r="BB379" s="18" t="s">
        <v>72</v>
      </c>
      <c r="BC379" s="18" t="s">
        <v>72</v>
      </c>
      <c r="BD379" s="18" t="s">
        <v>72</v>
      </c>
      <c r="BE379" s="18" t="s">
        <v>72</v>
      </c>
      <c r="BF379" s="18" t="s">
        <v>72</v>
      </c>
      <c r="BG379" s="18" t="s">
        <v>72</v>
      </c>
      <c r="BH379" s="18" t="s">
        <v>72</v>
      </c>
      <c r="BI379" s="18" t="s">
        <v>72</v>
      </c>
      <c r="BJ379" s="18" t="s">
        <v>72</v>
      </c>
      <c r="BK379" s="18" t="s">
        <v>72</v>
      </c>
      <c r="BL379" s="18" t="s">
        <v>72</v>
      </c>
      <c r="BM379" s="18" t="s">
        <v>72</v>
      </c>
    </row>
    <row r="380" spans="1:65" s="42" customFormat="1" ht="22.8" hidden="1" x14ac:dyDescent="0.3">
      <c r="A380" s="5"/>
      <c r="B380" s="3"/>
      <c r="C380" s="3"/>
      <c r="D380" s="3"/>
      <c r="E380" s="2"/>
      <c r="F380" s="5" t="s">
        <v>117</v>
      </c>
      <c r="G380" s="5"/>
      <c r="H380" s="7" t="str">
        <f t="shared" si="6"/>
        <v>Y</v>
      </c>
      <c r="I380" s="7" t="s">
        <v>770</v>
      </c>
      <c r="J380" s="10">
        <v>1242</v>
      </c>
      <c r="K380" s="6"/>
      <c r="L380" s="5" t="s">
        <v>1250</v>
      </c>
      <c r="M380" s="5" t="s">
        <v>1250</v>
      </c>
      <c r="N380" s="5" t="s">
        <v>69</v>
      </c>
      <c r="O380" s="5" t="s">
        <v>70</v>
      </c>
      <c r="P380" s="5"/>
      <c r="Q380" s="5"/>
      <c r="R380" s="5" t="s">
        <v>1251</v>
      </c>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18" t="s">
        <v>72</v>
      </c>
      <c r="AY380" s="18" t="s">
        <v>72</v>
      </c>
      <c r="AZ380" s="18" t="s">
        <v>72</v>
      </c>
      <c r="BA380" s="18" t="s">
        <v>72</v>
      </c>
      <c r="BB380" s="18" t="s">
        <v>72</v>
      </c>
      <c r="BC380" s="18" t="s">
        <v>72</v>
      </c>
      <c r="BD380" s="18" t="s">
        <v>72</v>
      </c>
      <c r="BE380" s="18" t="s">
        <v>72</v>
      </c>
      <c r="BF380" s="18" t="s">
        <v>72</v>
      </c>
      <c r="BG380" s="18" t="s">
        <v>72</v>
      </c>
      <c r="BH380" s="18" t="s">
        <v>72</v>
      </c>
      <c r="BI380" s="18" t="s">
        <v>72</v>
      </c>
      <c r="BJ380" s="18" t="s">
        <v>72</v>
      </c>
      <c r="BK380" s="18" t="s">
        <v>72</v>
      </c>
      <c r="BL380" s="18" t="s">
        <v>72</v>
      </c>
      <c r="BM380" s="18" t="s">
        <v>72</v>
      </c>
    </row>
    <row r="381" spans="1:65" s="42" customFormat="1" ht="22.8" hidden="1" x14ac:dyDescent="0.3">
      <c r="A381" s="5"/>
      <c r="B381" s="3"/>
      <c r="C381" s="3"/>
      <c r="D381" s="3"/>
      <c r="E381" s="2"/>
      <c r="F381" s="5" t="s">
        <v>117</v>
      </c>
      <c r="G381" s="5"/>
      <c r="H381" s="7" t="str">
        <f t="shared" si="6"/>
        <v>Y</v>
      </c>
      <c r="I381" s="7" t="s">
        <v>770</v>
      </c>
      <c r="J381" s="10">
        <v>1243</v>
      </c>
      <c r="K381" s="6"/>
      <c r="L381" s="5" t="s">
        <v>1252</v>
      </c>
      <c r="M381" s="5" t="s">
        <v>1252</v>
      </c>
      <c r="N381" s="5" t="s">
        <v>69</v>
      </c>
      <c r="O381" s="5" t="s">
        <v>70</v>
      </c>
      <c r="P381" s="5"/>
      <c r="Q381" s="5"/>
      <c r="R381" s="5" t="s">
        <v>1253</v>
      </c>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18" t="s">
        <v>72</v>
      </c>
      <c r="AY381" s="18" t="s">
        <v>72</v>
      </c>
      <c r="AZ381" s="18" t="s">
        <v>72</v>
      </c>
      <c r="BA381" s="18" t="s">
        <v>72</v>
      </c>
      <c r="BB381" s="18" t="s">
        <v>72</v>
      </c>
      <c r="BC381" s="18" t="s">
        <v>72</v>
      </c>
      <c r="BD381" s="18" t="s">
        <v>72</v>
      </c>
      <c r="BE381" s="18" t="s">
        <v>72</v>
      </c>
      <c r="BF381" s="18" t="s">
        <v>72</v>
      </c>
      <c r="BG381" s="18" t="s">
        <v>72</v>
      </c>
      <c r="BH381" s="18" t="s">
        <v>72</v>
      </c>
      <c r="BI381" s="18" t="s">
        <v>72</v>
      </c>
      <c r="BJ381" s="18" t="s">
        <v>72</v>
      </c>
      <c r="BK381" s="18" t="s">
        <v>72</v>
      </c>
      <c r="BL381" s="18" t="s">
        <v>72</v>
      </c>
      <c r="BM381" s="18" t="s">
        <v>72</v>
      </c>
    </row>
    <row r="382" spans="1:65" s="42" customFormat="1" ht="34.200000000000003" hidden="1" x14ac:dyDescent="0.3">
      <c r="A382" s="5"/>
      <c r="B382" s="3"/>
      <c r="C382" s="3"/>
      <c r="D382" s="3"/>
      <c r="E382" s="2"/>
      <c r="F382" s="5" t="s">
        <v>117</v>
      </c>
      <c r="G382" s="5"/>
      <c r="H382" s="7" t="str">
        <f t="shared" si="6"/>
        <v>Y</v>
      </c>
      <c r="I382" s="7" t="s">
        <v>770</v>
      </c>
      <c r="J382" s="10">
        <v>1244</v>
      </c>
      <c r="K382" s="6"/>
      <c r="L382" s="5" t="s">
        <v>1254</v>
      </c>
      <c r="M382" s="5" t="s">
        <v>1254</v>
      </c>
      <c r="N382" s="5" t="s">
        <v>69</v>
      </c>
      <c r="O382" s="5" t="s">
        <v>70</v>
      </c>
      <c r="P382" s="5"/>
      <c r="Q382" s="5"/>
      <c r="R382" s="5" t="s">
        <v>1255</v>
      </c>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18" t="s">
        <v>72</v>
      </c>
      <c r="AY382" s="18" t="s">
        <v>72</v>
      </c>
      <c r="AZ382" s="18" t="s">
        <v>72</v>
      </c>
      <c r="BA382" s="18" t="s">
        <v>72</v>
      </c>
      <c r="BB382" s="18" t="s">
        <v>72</v>
      </c>
      <c r="BC382" s="18" t="s">
        <v>72</v>
      </c>
      <c r="BD382" s="18" t="s">
        <v>72</v>
      </c>
      <c r="BE382" s="18" t="s">
        <v>72</v>
      </c>
      <c r="BF382" s="18" t="s">
        <v>72</v>
      </c>
      <c r="BG382" s="18" t="s">
        <v>72</v>
      </c>
      <c r="BH382" s="18" t="s">
        <v>72</v>
      </c>
      <c r="BI382" s="18" t="s">
        <v>72</v>
      </c>
      <c r="BJ382" s="18" t="s">
        <v>72</v>
      </c>
      <c r="BK382" s="18" t="s">
        <v>72</v>
      </c>
      <c r="BL382" s="18" t="s">
        <v>72</v>
      </c>
      <c r="BM382" s="18" t="s">
        <v>72</v>
      </c>
    </row>
    <row r="383" spans="1:65" s="42" customFormat="1" ht="22.8" hidden="1" x14ac:dyDescent="0.3">
      <c r="A383" s="5"/>
      <c r="B383" s="3"/>
      <c r="C383" s="3"/>
      <c r="D383" s="3"/>
      <c r="E383" s="2"/>
      <c r="F383" s="5" t="s">
        <v>117</v>
      </c>
      <c r="G383" s="5"/>
      <c r="H383" s="7" t="str">
        <f t="shared" si="6"/>
        <v>Y</v>
      </c>
      <c r="I383" s="7" t="s">
        <v>770</v>
      </c>
      <c r="J383" s="10">
        <v>1245</v>
      </c>
      <c r="K383" s="6"/>
      <c r="L383" s="5" t="s">
        <v>1256</v>
      </c>
      <c r="M383" s="5" t="s">
        <v>1256</v>
      </c>
      <c r="N383" s="5" t="s">
        <v>69</v>
      </c>
      <c r="O383" s="5" t="s">
        <v>70</v>
      </c>
      <c r="P383" s="5"/>
      <c r="Q383" s="5"/>
      <c r="R383" s="5" t="s">
        <v>1257</v>
      </c>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18" t="s">
        <v>72</v>
      </c>
      <c r="AY383" s="18" t="s">
        <v>72</v>
      </c>
      <c r="AZ383" s="18" t="s">
        <v>72</v>
      </c>
      <c r="BA383" s="18" t="s">
        <v>72</v>
      </c>
      <c r="BB383" s="18" t="s">
        <v>72</v>
      </c>
      <c r="BC383" s="18" t="s">
        <v>72</v>
      </c>
      <c r="BD383" s="18" t="s">
        <v>72</v>
      </c>
      <c r="BE383" s="18" t="s">
        <v>72</v>
      </c>
      <c r="BF383" s="18" t="s">
        <v>72</v>
      </c>
      <c r="BG383" s="18" t="s">
        <v>72</v>
      </c>
      <c r="BH383" s="18" t="s">
        <v>72</v>
      </c>
      <c r="BI383" s="18" t="s">
        <v>72</v>
      </c>
      <c r="BJ383" s="18" t="s">
        <v>72</v>
      </c>
      <c r="BK383" s="18" t="s">
        <v>72</v>
      </c>
      <c r="BL383" s="18" t="s">
        <v>72</v>
      </c>
      <c r="BM383" s="18" t="s">
        <v>72</v>
      </c>
    </row>
    <row r="384" spans="1:65" s="42" customFormat="1" ht="22.8" hidden="1" x14ac:dyDescent="0.3">
      <c r="A384" s="5"/>
      <c r="B384" s="3"/>
      <c r="C384" s="3"/>
      <c r="D384" s="3"/>
      <c r="E384" s="2"/>
      <c r="F384" s="5" t="s">
        <v>117</v>
      </c>
      <c r="G384" s="5"/>
      <c r="H384" s="7" t="str">
        <f t="shared" si="6"/>
        <v>Y</v>
      </c>
      <c r="I384" s="7" t="s">
        <v>770</v>
      </c>
      <c r="J384" s="10">
        <v>1246</v>
      </c>
      <c r="K384" s="6"/>
      <c r="L384" s="5" t="s">
        <v>1258</v>
      </c>
      <c r="M384" s="5" t="s">
        <v>1258</v>
      </c>
      <c r="N384" s="5" t="s">
        <v>69</v>
      </c>
      <c r="O384" s="5" t="s">
        <v>70</v>
      </c>
      <c r="P384" s="5"/>
      <c r="Q384" s="5"/>
      <c r="R384" s="5" t="s">
        <v>1259</v>
      </c>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18" t="s">
        <v>72</v>
      </c>
      <c r="AY384" s="18" t="s">
        <v>72</v>
      </c>
      <c r="AZ384" s="18" t="s">
        <v>72</v>
      </c>
      <c r="BA384" s="18" t="s">
        <v>72</v>
      </c>
      <c r="BB384" s="18" t="s">
        <v>72</v>
      </c>
      <c r="BC384" s="18" t="s">
        <v>72</v>
      </c>
      <c r="BD384" s="18" t="s">
        <v>72</v>
      </c>
      <c r="BE384" s="18" t="s">
        <v>72</v>
      </c>
      <c r="BF384" s="18" t="s">
        <v>72</v>
      </c>
      <c r="BG384" s="18" t="s">
        <v>72</v>
      </c>
      <c r="BH384" s="18" t="s">
        <v>72</v>
      </c>
      <c r="BI384" s="18" t="s">
        <v>72</v>
      </c>
      <c r="BJ384" s="18" t="s">
        <v>72</v>
      </c>
      <c r="BK384" s="18" t="s">
        <v>72</v>
      </c>
      <c r="BL384" s="18" t="s">
        <v>72</v>
      </c>
      <c r="BM384" s="18" t="s">
        <v>72</v>
      </c>
    </row>
    <row r="385" spans="1:65" s="42" customFormat="1" ht="34.200000000000003" hidden="1" x14ac:dyDescent="0.3">
      <c r="A385" s="5"/>
      <c r="B385" s="3"/>
      <c r="C385" s="3"/>
      <c r="D385" s="3"/>
      <c r="E385" s="2"/>
      <c r="F385" s="5" t="s">
        <v>117</v>
      </c>
      <c r="G385" s="5"/>
      <c r="H385" s="7" t="str">
        <f t="shared" si="6"/>
        <v>Y</v>
      </c>
      <c r="I385" s="7" t="s">
        <v>770</v>
      </c>
      <c r="J385" s="10">
        <v>1247</v>
      </c>
      <c r="K385" s="6"/>
      <c r="L385" s="5" t="s">
        <v>1260</v>
      </c>
      <c r="M385" s="5" t="s">
        <v>1260</v>
      </c>
      <c r="N385" s="5" t="s">
        <v>69</v>
      </c>
      <c r="O385" s="5" t="s">
        <v>70</v>
      </c>
      <c r="P385" s="5"/>
      <c r="Q385" s="5"/>
      <c r="R385" s="5" t="s">
        <v>1261</v>
      </c>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18" t="s">
        <v>72</v>
      </c>
      <c r="AY385" s="18" t="s">
        <v>72</v>
      </c>
      <c r="AZ385" s="18" t="s">
        <v>72</v>
      </c>
      <c r="BA385" s="18" t="s">
        <v>72</v>
      </c>
      <c r="BB385" s="18" t="s">
        <v>72</v>
      </c>
      <c r="BC385" s="18" t="s">
        <v>72</v>
      </c>
      <c r="BD385" s="18" t="s">
        <v>72</v>
      </c>
      <c r="BE385" s="18" t="s">
        <v>72</v>
      </c>
      <c r="BF385" s="18" t="s">
        <v>72</v>
      </c>
      <c r="BG385" s="18" t="s">
        <v>72</v>
      </c>
      <c r="BH385" s="18" t="s">
        <v>72</v>
      </c>
      <c r="BI385" s="18" t="s">
        <v>72</v>
      </c>
      <c r="BJ385" s="18" t="s">
        <v>72</v>
      </c>
      <c r="BK385" s="18" t="s">
        <v>72</v>
      </c>
      <c r="BL385" s="18" t="s">
        <v>72</v>
      </c>
      <c r="BM385" s="18" t="s">
        <v>72</v>
      </c>
    </row>
    <row r="386" spans="1:65" s="42" customFormat="1" ht="22.8" hidden="1" x14ac:dyDescent="0.3">
      <c r="A386" s="5"/>
      <c r="B386" s="3"/>
      <c r="C386" s="3"/>
      <c r="D386" s="3"/>
      <c r="E386" s="2"/>
      <c r="F386" s="5" t="s">
        <v>117</v>
      </c>
      <c r="G386" s="5"/>
      <c r="H386" s="7" t="str">
        <f t="shared" si="6"/>
        <v>Y</v>
      </c>
      <c r="I386" s="7" t="s">
        <v>770</v>
      </c>
      <c r="J386" s="10">
        <v>1248</v>
      </c>
      <c r="K386" s="6"/>
      <c r="L386" s="5" t="s">
        <v>1262</v>
      </c>
      <c r="M386" s="5" t="s">
        <v>1262</v>
      </c>
      <c r="N386" s="5" t="s">
        <v>69</v>
      </c>
      <c r="O386" s="5" t="s">
        <v>70</v>
      </c>
      <c r="P386" s="5"/>
      <c r="Q386" s="5"/>
      <c r="R386" s="5" t="s">
        <v>1263</v>
      </c>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18" t="s">
        <v>72</v>
      </c>
      <c r="AY386" s="18" t="s">
        <v>72</v>
      </c>
      <c r="AZ386" s="18" t="s">
        <v>72</v>
      </c>
      <c r="BA386" s="18" t="s">
        <v>72</v>
      </c>
      <c r="BB386" s="18" t="s">
        <v>72</v>
      </c>
      <c r="BC386" s="18" t="s">
        <v>72</v>
      </c>
      <c r="BD386" s="18" t="s">
        <v>72</v>
      </c>
      <c r="BE386" s="18" t="s">
        <v>72</v>
      </c>
      <c r="BF386" s="18" t="s">
        <v>72</v>
      </c>
      <c r="BG386" s="18" t="s">
        <v>72</v>
      </c>
      <c r="BH386" s="18" t="s">
        <v>72</v>
      </c>
      <c r="BI386" s="18" t="s">
        <v>72</v>
      </c>
      <c r="BJ386" s="18" t="s">
        <v>72</v>
      </c>
      <c r="BK386" s="18" t="s">
        <v>72</v>
      </c>
      <c r="BL386" s="18" t="s">
        <v>72</v>
      </c>
      <c r="BM386" s="18" t="s">
        <v>72</v>
      </c>
    </row>
    <row r="387" spans="1:65" s="42" customFormat="1" ht="22.8" hidden="1" x14ac:dyDescent="0.3">
      <c r="A387" s="5"/>
      <c r="B387" s="3"/>
      <c r="C387" s="3"/>
      <c r="D387" s="3"/>
      <c r="E387" s="2"/>
      <c r="F387" s="5" t="s">
        <v>117</v>
      </c>
      <c r="G387" s="5"/>
      <c r="H387" s="7" t="str">
        <f t="shared" si="6"/>
        <v>Y</v>
      </c>
      <c r="I387" s="7" t="s">
        <v>770</v>
      </c>
      <c r="J387" s="10">
        <v>1249</v>
      </c>
      <c r="K387" s="6"/>
      <c r="L387" s="5" t="s">
        <v>1264</v>
      </c>
      <c r="M387" s="5" t="s">
        <v>1264</v>
      </c>
      <c r="N387" s="5" t="s">
        <v>69</v>
      </c>
      <c r="O387" s="5" t="s">
        <v>70</v>
      </c>
      <c r="P387" s="5"/>
      <c r="Q387" s="5"/>
      <c r="R387" s="5" t="s">
        <v>1265</v>
      </c>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18" t="s">
        <v>72</v>
      </c>
      <c r="AY387" s="18" t="s">
        <v>72</v>
      </c>
      <c r="AZ387" s="18" t="s">
        <v>72</v>
      </c>
      <c r="BA387" s="18" t="s">
        <v>72</v>
      </c>
      <c r="BB387" s="18" t="s">
        <v>72</v>
      </c>
      <c r="BC387" s="18" t="s">
        <v>72</v>
      </c>
      <c r="BD387" s="18" t="s">
        <v>72</v>
      </c>
      <c r="BE387" s="18" t="s">
        <v>72</v>
      </c>
      <c r="BF387" s="18" t="s">
        <v>72</v>
      </c>
      <c r="BG387" s="18" t="s">
        <v>72</v>
      </c>
      <c r="BH387" s="18" t="s">
        <v>72</v>
      </c>
      <c r="BI387" s="18" t="s">
        <v>72</v>
      </c>
      <c r="BJ387" s="18" t="s">
        <v>72</v>
      </c>
      <c r="BK387" s="18" t="s">
        <v>72</v>
      </c>
      <c r="BL387" s="18" t="s">
        <v>72</v>
      </c>
      <c r="BM387" s="18" t="s">
        <v>72</v>
      </c>
    </row>
    <row r="388" spans="1:65" s="42" customFormat="1" ht="34.200000000000003" hidden="1" x14ac:dyDescent="0.3">
      <c r="A388" s="5"/>
      <c r="B388" s="3"/>
      <c r="C388" s="3"/>
      <c r="D388" s="3"/>
      <c r="E388" s="2"/>
      <c r="F388" s="5" t="s">
        <v>117</v>
      </c>
      <c r="G388" s="5"/>
      <c r="H388" s="7" t="str">
        <f t="shared" si="6"/>
        <v>Y</v>
      </c>
      <c r="I388" s="7" t="s">
        <v>770</v>
      </c>
      <c r="J388" s="10">
        <v>1250</v>
      </c>
      <c r="K388" s="6"/>
      <c r="L388" s="5" t="s">
        <v>1266</v>
      </c>
      <c r="M388" s="5" t="s">
        <v>1266</v>
      </c>
      <c r="N388" s="5" t="s">
        <v>69</v>
      </c>
      <c r="O388" s="5" t="s">
        <v>70</v>
      </c>
      <c r="P388" s="5"/>
      <c r="Q388" s="5"/>
      <c r="R388" s="5" t="s">
        <v>1267</v>
      </c>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18" t="s">
        <v>72</v>
      </c>
      <c r="AY388" s="18" t="s">
        <v>72</v>
      </c>
      <c r="AZ388" s="18" t="s">
        <v>72</v>
      </c>
      <c r="BA388" s="18" t="s">
        <v>72</v>
      </c>
      <c r="BB388" s="18" t="s">
        <v>72</v>
      </c>
      <c r="BC388" s="18" t="s">
        <v>72</v>
      </c>
      <c r="BD388" s="18" t="s">
        <v>72</v>
      </c>
      <c r="BE388" s="18" t="s">
        <v>72</v>
      </c>
      <c r="BF388" s="18" t="s">
        <v>72</v>
      </c>
      <c r="BG388" s="18" t="s">
        <v>72</v>
      </c>
      <c r="BH388" s="18" t="s">
        <v>72</v>
      </c>
      <c r="BI388" s="18" t="s">
        <v>72</v>
      </c>
      <c r="BJ388" s="18" t="s">
        <v>72</v>
      </c>
      <c r="BK388" s="18" t="s">
        <v>72</v>
      </c>
      <c r="BL388" s="18" t="s">
        <v>72</v>
      </c>
      <c r="BM388" s="18" t="s">
        <v>72</v>
      </c>
    </row>
    <row r="389" spans="1:65" s="42" customFormat="1" ht="34.200000000000003" hidden="1" x14ac:dyDescent="0.3">
      <c r="A389" s="5"/>
      <c r="B389" s="3"/>
      <c r="C389" s="3"/>
      <c r="D389" s="3"/>
      <c r="E389" s="2"/>
      <c r="F389" s="5" t="s">
        <v>117</v>
      </c>
      <c r="G389" s="5"/>
      <c r="H389" s="7" t="str">
        <f t="shared" si="6"/>
        <v>Y</v>
      </c>
      <c r="I389" s="7" t="s">
        <v>770</v>
      </c>
      <c r="J389" s="10">
        <v>1251</v>
      </c>
      <c r="K389" s="6"/>
      <c r="L389" s="5" t="s">
        <v>1268</v>
      </c>
      <c r="M389" s="5" t="s">
        <v>1268</v>
      </c>
      <c r="N389" s="5" t="s">
        <v>69</v>
      </c>
      <c r="O389" s="5" t="s">
        <v>70</v>
      </c>
      <c r="P389" s="5"/>
      <c r="Q389" s="5"/>
      <c r="R389" s="5" t="s">
        <v>1269</v>
      </c>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18" t="s">
        <v>72</v>
      </c>
      <c r="AY389" s="18" t="s">
        <v>72</v>
      </c>
      <c r="AZ389" s="18" t="s">
        <v>72</v>
      </c>
      <c r="BA389" s="18" t="s">
        <v>72</v>
      </c>
      <c r="BB389" s="18" t="s">
        <v>72</v>
      </c>
      <c r="BC389" s="18" t="s">
        <v>72</v>
      </c>
      <c r="BD389" s="18" t="s">
        <v>72</v>
      </c>
      <c r="BE389" s="18" t="s">
        <v>72</v>
      </c>
      <c r="BF389" s="18" t="s">
        <v>72</v>
      </c>
      <c r="BG389" s="18" t="s">
        <v>72</v>
      </c>
      <c r="BH389" s="18" t="s">
        <v>72</v>
      </c>
      <c r="BI389" s="18" t="s">
        <v>72</v>
      </c>
      <c r="BJ389" s="18" t="s">
        <v>72</v>
      </c>
      <c r="BK389" s="18" t="s">
        <v>72</v>
      </c>
      <c r="BL389" s="18" t="s">
        <v>72</v>
      </c>
      <c r="BM389" s="18" t="s">
        <v>72</v>
      </c>
    </row>
    <row r="390" spans="1:65" s="42" customFormat="1" ht="34.200000000000003" hidden="1" x14ac:dyDescent="0.3">
      <c r="A390" s="5"/>
      <c r="B390" s="3"/>
      <c r="C390" s="3"/>
      <c r="D390" s="3"/>
      <c r="E390" s="2"/>
      <c r="F390" s="5" t="s">
        <v>117</v>
      </c>
      <c r="G390" s="5"/>
      <c r="H390" s="7" t="str">
        <f t="shared" si="6"/>
        <v>Y</v>
      </c>
      <c r="I390" s="7" t="s">
        <v>770</v>
      </c>
      <c r="J390" s="10">
        <v>1253</v>
      </c>
      <c r="K390" s="6"/>
      <c r="L390" s="5" t="s">
        <v>1270</v>
      </c>
      <c r="M390" s="5" t="s">
        <v>1270</v>
      </c>
      <c r="N390" s="5" t="s">
        <v>69</v>
      </c>
      <c r="O390" s="5" t="s">
        <v>70</v>
      </c>
      <c r="P390" s="5"/>
      <c r="Q390" s="5"/>
      <c r="R390" s="5" t="s">
        <v>1271</v>
      </c>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18" t="s">
        <v>72</v>
      </c>
      <c r="AY390" s="18" t="s">
        <v>72</v>
      </c>
      <c r="AZ390" s="18" t="s">
        <v>72</v>
      </c>
      <c r="BA390" s="18" t="s">
        <v>72</v>
      </c>
      <c r="BB390" s="18" t="s">
        <v>72</v>
      </c>
      <c r="BC390" s="18" t="s">
        <v>72</v>
      </c>
      <c r="BD390" s="18" t="s">
        <v>72</v>
      </c>
      <c r="BE390" s="18" t="s">
        <v>72</v>
      </c>
      <c r="BF390" s="18" t="s">
        <v>72</v>
      </c>
      <c r="BG390" s="18" t="s">
        <v>72</v>
      </c>
      <c r="BH390" s="18" t="s">
        <v>72</v>
      </c>
      <c r="BI390" s="18" t="s">
        <v>72</v>
      </c>
      <c r="BJ390" s="18" t="s">
        <v>72</v>
      </c>
      <c r="BK390" s="18" t="s">
        <v>72</v>
      </c>
      <c r="BL390" s="18" t="s">
        <v>72</v>
      </c>
      <c r="BM390" s="18" t="s">
        <v>72</v>
      </c>
    </row>
    <row r="391" spans="1:65" s="42" customFormat="1" ht="22.8" hidden="1" x14ac:dyDescent="0.3">
      <c r="A391" s="5"/>
      <c r="B391" s="3"/>
      <c r="C391" s="3"/>
      <c r="D391" s="3"/>
      <c r="E391" s="2"/>
      <c r="F391" s="5" t="s">
        <v>117</v>
      </c>
      <c r="G391" s="5"/>
      <c r="H391" s="7" t="str">
        <f t="shared" si="6"/>
        <v>Y</v>
      </c>
      <c r="I391" s="7" t="s">
        <v>770</v>
      </c>
      <c r="J391" s="10">
        <v>1254</v>
      </c>
      <c r="K391" s="6"/>
      <c r="L391" s="5" t="s">
        <v>1272</v>
      </c>
      <c r="M391" s="5" t="s">
        <v>1272</v>
      </c>
      <c r="N391" s="5" t="s">
        <v>69</v>
      </c>
      <c r="O391" s="5" t="s">
        <v>70</v>
      </c>
      <c r="P391" s="5"/>
      <c r="Q391" s="5"/>
      <c r="R391" s="5" t="s">
        <v>1273</v>
      </c>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18" t="s">
        <v>72</v>
      </c>
      <c r="AY391" s="18" t="s">
        <v>72</v>
      </c>
      <c r="AZ391" s="18" t="s">
        <v>72</v>
      </c>
      <c r="BA391" s="18" t="s">
        <v>72</v>
      </c>
      <c r="BB391" s="18" t="s">
        <v>72</v>
      </c>
      <c r="BC391" s="18" t="s">
        <v>72</v>
      </c>
      <c r="BD391" s="18" t="s">
        <v>72</v>
      </c>
      <c r="BE391" s="18" t="s">
        <v>72</v>
      </c>
      <c r="BF391" s="18" t="s">
        <v>72</v>
      </c>
      <c r="BG391" s="18" t="s">
        <v>72</v>
      </c>
      <c r="BH391" s="18" t="s">
        <v>72</v>
      </c>
      <c r="BI391" s="18" t="s">
        <v>72</v>
      </c>
      <c r="BJ391" s="18" t="s">
        <v>72</v>
      </c>
      <c r="BK391" s="18" t="s">
        <v>72</v>
      </c>
      <c r="BL391" s="18" t="s">
        <v>72</v>
      </c>
      <c r="BM391" s="18" t="s">
        <v>72</v>
      </c>
    </row>
    <row r="392" spans="1:65" s="42" customFormat="1" ht="22.8" hidden="1" x14ac:dyDescent="0.3">
      <c r="A392" s="5"/>
      <c r="B392" s="3"/>
      <c r="C392" s="3"/>
      <c r="D392" s="3"/>
      <c r="E392" s="2"/>
      <c r="F392" s="5" t="s">
        <v>117</v>
      </c>
      <c r="G392" s="5"/>
      <c r="H392" s="7" t="str">
        <f t="shared" si="6"/>
        <v>Y</v>
      </c>
      <c r="I392" s="7" t="s">
        <v>770</v>
      </c>
      <c r="J392" s="10">
        <v>1255</v>
      </c>
      <c r="K392" s="6"/>
      <c r="L392" s="5" t="s">
        <v>1274</v>
      </c>
      <c r="M392" s="5" t="s">
        <v>1274</v>
      </c>
      <c r="N392" s="5" t="s">
        <v>69</v>
      </c>
      <c r="O392" s="5" t="s">
        <v>70</v>
      </c>
      <c r="P392" s="5"/>
      <c r="Q392" s="5"/>
      <c r="R392" s="5" t="s">
        <v>1275</v>
      </c>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18" t="s">
        <v>72</v>
      </c>
      <c r="AY392" s="18" t="s">
        <v>72</v>
      </c>
      <c r="AZ392" s="18" t="s">
        <v>72</v>
      </c>
      <c r="BA392" s="18" t="s">
        <v>72</v>
      </c>
      <c r="BB392" s="18" t="s">
        <v>72</v>
      </c>
      <c r="BC392" s="18" t="s">
        <v>72</v>
      </c>
      <c r="BD392" s="18" t="s">
        <v>72</v>
      </c>
      <c r="BE392" s="18" t="s">
        <v>72</v>
      </c>
      <c r="BF392" s="18" t="s">
        <v>72</v>
      </c>
      <c r="BG392" s="18" t="s">
        <v>72</v>
      </c>
      <c r="BH392" s="18" t="s">
        <v>72</v>
      </c>
      <c r="BI392" s="18" t="s">
        <v>72</v>
      </c>
      <c r="BJ392" s="18" t="s">
        <v>72</v>
      </c>
      <c r="BK392" s="18" t="s">
        <v>72</v>
      </c>
      <c r="BL392" s="18" t="s">
        <v>72</v>
      </c>
      <c r="BM392" s="18" t="s">
        <v>72</v>
      </c>
    </row>
    <row r="393" spans="1:65" s="42" customFormat="1" ht="22.8" hidden="1" x14ac:dyDescent="0.3">
      <c r="A393" s="5"/>
      <c r="B393" s="3"/>
      <c r="C393" s="3"/>
      <c r="D393" s="3"/>
      <c r="E393" s="2"/>
      <c r="F393" s="5" t="s">
        <v>117</v>
      </c>
      <c r="G393" s="5"/>
      <c r="H393" s="7" t="str">
        <f t="shared" si="6"/>
        <v>Y</v>
      </c>
      <c r="I393" s="7" t="s">
        <v>770</v>
      </c>
      <c r="J393" s="10">
        <v>1256</v>
      </c>
      <c r="K393" s="6"/>
      <c r="L393" s="5" t="s">
        <v>1276</v>
      </c>
      <c r="M393" s="5" t="s">
        <v>1276</v>
      </c>
      <c r="N393" s="5" t="s">
        <v>69</v>
      </c>
      <c r="O393" s="5" t="s">
        <v>70</v>
      </c>
      <c r="P393" s="5"/>
      <c r="Q393" s="5"/>
      <c r="R393" s="5" t="s">
        <v>1277</v>
      </c>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18" t="s">
        <v>72</v>
      </c>
      <c r="AY393" s="18" t="s">
        <v>72</v>
      </c>
      <c r="AZ393" s="18" t="s">
        <v>72</v>
      </c>
      <c r="BA393" s="18" t="s">
        <v>72</v>
      </c>
      <c r="BB393" s="18" t="s">
        <v>72</v>
      </c>
      <c r="BC393" s="18" t="s">
        <v>72</v>
      </c>
      <c r="BD393" s="18" t="s">
        <v>72</v>
      </c>
      <c r="BE393" s="18" t="s">
        <v>72</v>
      </c>
      <c r="BF393" s="18" t="s">
        <v>72</v>
      </c>
      <c r="BG393" s="18" t="s">
        <v>72</v>
      </c>
      <c r="BH393" s="18" t="s">
        <v>72</v>
      </c>
      <c r="BI393" s="18" t="s">
        <v>72</v>
      </c>
      <c r="BJ393" s="18" t="s">
        <v>72</v>
      </c>
      <c r="BK393" s="18" t="s">
        <v>72</v>
      </c>
      <c r="BL393" s="18" t="s">
        <v>72</v>
      </c>
      <c r="BM393" s="18" t="s">
        <v>72</v>
      </c>
    </row>
    <row r="394" spans="1:65" s="42" customFormat="1" ht="22.8" hidden="1" x14ac:dyDescent="0.3">
      <c r="A394" s="5"/>
      <c r="B394" s="3"/>
      <c r="C394" s="3"/>
      <c r="D394" s="3"/>
      <c r="E394" s="2"/>
      <c r="F394" s="5" t="s">
        <v>117</v>
      </c>
      <c r="G394" s="5"/>
      <c r="H394" s="7" t="str">
        <f t="shared" si="6"/>
        <v>Y</v>
      </c>
      <c r="I394" s="7" t="s">
        <v>770</v>
      </c>
      <c r="J394" s="10">
        <v>1257</v>
      </c>
      <c r="K394" s="6"/>
      <c r="L394" s="5" t="s">
        <v>1278</v>
      </c>
      <c r="M394" s="5" t="s">
        <v>1278</v>
      </c>
      <c r="N394" s="5" t="s">
        <v>69</v>
      </c>
      <c r="O394" s="5" t="s">
        <v>70</v>
      </c>
      <c r="P394" s="5"/>
      <c r="Q394" s="5"/>
      <c r="R394" s="5" t="s">
        <v>1279</v>
      </c>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18" t="s">
        <v>72</v>
      </c>
      <c r="AY394" s="18" t="s">
        <v>72</v>
      </c>
      <c r="AZ394" s="18" t="s">
        <v>72</v>
      </c>
      <c r="BA394" s="18" t="s">
        <v>72</v>
      </c>
      <c r="BB394" s="18" t="s">
        <v>72</v>
      </c>
      <c r="BC394" s="18" t="s">
        <v>72</v>
      </c>
      <c r="BD394" s="18" t="s">
        <v>72</v>
      </c>
      <c r="BE394" s="18" t="s">
        <v>72</v>
      </c>
      <c r="BF394" s="18" t="s">
        <v>72</v>
      </c>
      <c r="BG394" s="18" t="s">
        <v>72</v>
      </c>
      <c r="BH394" s="18" t="s">
        <v>72</v>
      </c>
      <c r="BI394" s="18" t="s">
        <v>72</v>
      </c>
      <c r="BJ394" s="18" t="s">
        <v>72</v>
      </c>
      <c r="BK394" s="18" t="s">
        <v>72</v>
      </c>
      <c r="BL394" s="18" t="s">
        <v>72</v>
      </c>
      <c r="BM394" s="18" t="s">
        <v>72</v>
      </c>
    </row>
    <row r="395" spans="1:65" s="42" customFormat="1" ht="22.8" hidden="1" x14ac:dyDescent="0.3">
      <c r="A395" s="5"/>
      <c r="B395" s="3"/>
      <c r="C395" s="3"/>
      <c r="D395" s="3"/>
      <c r="E395" s="2"/>
      <c r="F395" s="5" t="s">
        <v>117</v>
      </c>
      <c r="G395" s="5"/>
      <c r="H395" s="7" t="str">
        <f t="shared" si="6"/>
        <v>Y</v>
      </c>
      <c r="I395" s="7" t="s">
        <v>770</v>
      </c>
      <c r="J395" s="10">
        <v>1258</v>
      </c>
      <c r="K395" s="6"/>
      <c r="L395" s="5" t="s">
        <v>1280</v>
      </c>
      <c r="M395" s="5" t="s">
        <v>1280</v>
      </c>
      <c r="N395" s="5" t="s">
        <v>69</v>
      </c>
      <c r="O395" s="5" t="s">
        <v>70</v>
      </c>
      <c r="P395" s="5"/>
      <c r="Q395" s="5"/>
      <c r="R395" s="5" t="s">
        <v>1281</v>
      </c>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18" t="s">
        <v>72</v>
      </c>
      <c r="AY395" s="18" t="s">
        <v>72</v>
      </c>
      <c r="AZ395" s="18" t="s">
        <v>72</v>
      </c>
      <c r="BA395" s="18" t="s">
        <v>72</v>
      </c>
      <c r="BB395" s="18" t="s">
        <v>72</v>
      </c>
      <c r="BC395" s="18" t="s">
        <v>72</v>
      </c>
      <c r="BD395" s="18" t="s">
        <v>72</v>
      </c>
      <c r="BE395" s="18" t="s">
        <v>72</v>
      </c>
      <c r="BF395" s="18" t="s">
        <v>72</v>
      </c>
      <c r="BG395" s="18" t="s">
        <v>72</v>
      </c>
      <c r="BH395" s="18" t="s">
        <v>72</v>
      </c>
      <c r="BI395" s="18" t="s">
        <v>72</v>
      </c>
      <c r="BJ395" s="18" t="s">
        <v>72</v>
      </c>
      <c r="BK395" s="18" t="s">
        <v>72</v>
      </c>
      <c r="BL395" s="18" t="s">
        <v>72</v>
      </c>
      <c r="BM395" s="18" t="s">
        <v>72</v>
      </c>
    </row>
    <row r="396" spans="1:65" s="42" customFormat="1" ht="22.8" hidden="1" x14ac:dyDescent="0.3">
      <c r="A396" s="5"/>
      <c r="B396" s="3"/>
      <c r="C396" s="3"/>
      <c r="D396" s="3"/>
      <c r="E396" s="2"/>
      <c r="F396" s="5" t="s">
        <v>117</v>
      </c>
      <c r="G396" s="5"/>
      <c r="H396" s="7" t="str">
        <f t="shared" si="6"/>
        <v>Y</v>
      </c>
      <c r="I396" s="7" t="s">
        <v>770</v>
      </c>
      <c r="J396" s="10">
        <v>1259</v>
      </c>
      <c r="K396" s="6"/>
      <c r="L396" s="5" t="s">
        <v>1282</v>
      </c>
      <c r="M396" s="5" t="s">
        <v>1282</v>
      </c>
      <c r="N396" s="5" t="s">
        <v>69</v>
      </c>
      <c r="O396" s="5" t="s">
        <v>70</v>
      </c>
      <c r="P396" s="5"/>
      <c r="Q396" s="5"/>
      <c r="R396" s="5" t="s">
        <v>1283</v>
      </c>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18" t="s">
        <v>72</v>
      </c>
      <c r="AY396" s="18" t="s">
        <v>72</v>
      </c>
      <c r="AZ396" s="18" t="s">
        <v>72</v>
      </c>
      <c r="BA396" s="18" t="s">
        <v>72</v>
      </c>
      <c r="BB396" s="18" t="s">
        <v>72</v>
      </c>
      <c r="BC396" s="18" t="s">
        <v>72</v>
      </c>
      <c r="BD396" s="18" t="s">
        <v>72</v>
      </c>
      <c r="BE396" s="18" t="s">
        <v>72</v>
      </c>
      <c r="BF396" s="18" t="s">
        <v>72</v>
      </c>
      <c r="BG396" s="18" t="s">
        <v>72</v>
      </c>
      <c r="BH396" s="18" t="s">
        <v>72</v>
      </c>
      <c r="BI396" s="18" t="s">
        <v>72</v>
      </c>
      <c r="BJ396" s="18" t="s">
        <v>72</v>
      </c>
      <c r="BK396" s="18" t="s">
        <v>72</v>
      </c>
      <c r="BL396" s="18" t="s">
        <v>72</v>
      </c>
      <c r="BM396" s="18" t="s">
        <v>72</v>
      </c>
    </row>
    <row r="397" spans="1:65" s="42" customFormat="1" ht="22.8" hidden="1" x14ac:dyDescent="0.3">
      <c r="A397" s="5"/>
      <c r="B397" s="3"/>
      <c r="C397" s="3"/>
      <c r="D397" s="3"/>
      <c r="E397" s="2"/>
      <c r="F397" s="5" t="s">
        <v>117</v>
      </c>
      <c r="G397" s="5"/>
      <c r="H397" s="7" t="str">
        <f t="shared" si="6"/>
        <v>Y</v>
      </c>
      <c r="I397" s="7" t="s">
        <v>770</v>
      </c>
      <c r="J397" s="10">
        <v>1260</v>
      </c>
      <c r="K397" s="6"/>
      <c r="L397" s="5" t="s">
        <v>1284</v>
      </c>
      <c r="M397" s="5" t="s">
        <v>1284</v>
      </c>
      <c r="N397" s="5" t="s">
        <v>69</v>
      </c>
      <c r="O397" s="5" t="s">
        <v>70</v>
      </c>
      <c r="P397" s="5"/>
      <c r="Q397" s="5"/>
      <c r="R397" s="5" t="s">
        <v>1285</v>
      </c>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18" t="s">
        <v>72</v>
      </c>
      <c r="AY397" s="18" t="s">
        <v>72</v>
      </c>
      <c r="AZ397" s="18" t="s">
        <v>72</v>
      </c>
      <c r="BA397" s="18" t="s">
        <v>72</v>
      </c>
      <c r="BB397" s="18" t="s">
        <v>72</v>
      </c>
      <c r="BC397" s="18" t="s">
        <v>72</v>
      </c>
      <c r="BD397" s="18" t="s">
        <v>72</v>
      </c>
      <c r="BE397" s="18" t="s">
        <v>72</v>
      </c>
      <c r="BF397" s="18" t="s">
        <v>72</v>
      </c>
      <c r="BG397" s="18" t="s">
        <v>72</v>
      </c>
      <c r="BH397" s="18" t="s">
        <v>72</v>
      </c>
      <c r="BI397" s="18" t="s">
        <v>72</v>
      </c>
      <c r="BJ397" s="18" t="s">
        <v>72</v>
      </c>
      <c r="BK397" s="18" t="s">
        <v>72</v>
      </c>
      <c r="BL397" s="18" t="s">
        <v>72</v>
      </c>
      <c r="BM397" s="18" t="s">
        <v>72</v>
      </c>
    </row>
    <row r="398" spans="1:65" s="42" customFormat="1" ht="22.8" hidden="1" x14ac:dyDescent="0.3">
      <c r="A398" s="5"/>
      <c r="B398" s="3"/>
      <c r="C398" s="3"/>
      <c r="D398" s="3"/>
      <c r="E398" s="2"/>
      <c r="F398" s="5" t="s">
        <v>117</v>
      </c>
      <c r="G398" s="5"/>
      <c r="H398" s="7" t="str">
        <f t="shared" si="6"/>
        <v>Y</v>
      </c>
      <c r="I398" s="7" t="s">
        <v>770</v>
      </c>
      <c r="J398" s="10">
        <v>1261</v>
      </c>
      <c r="K398" s="6"/>
      <c r="L398" s="5" t="s">
        <v>1286</v>
      </c>
      <c r="M398" s="5" t="s">
        <v>1286</v>
      </c>
      <c r="N398" s="5" t="s">
        <v>69</v>
      </c>
      <c r="O398" s="5" t="s">
        <v>70</v>
      </c>
      <c r="P398" s="5"/>
      <c r="Q398" s="5"/>
      <c r="R398" s="5" t="s">
        <v>1287</v>
      </c>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18" t="s">
        <v>72</v>
      </c>
      <c r="AY398" s="18" t="s">
        <v>72</v>
      </c>
      <c r="AZ398" s="18" t="s">
        <v>72</v>
      </c>
      <c r="BA398" s="18" t="s">
        <v>72</v>
      </c>
      <c r="BB398" s="18" t="s">
        <v>72</v>
      </c>
      <c r="BC398" s="18" t="s">
        <v>72</v>
      </c>
      <c r="BD398" s="18" t="s">
        <v>72</v>
      </c>
      <c r="BE398" s="18" t="s">
        <v>72</v>
      </c>
      <c r="BF398" s="18" t="s">
        <v>72</v>
      </c>
      <c r="BG398" s="18" t="s">
        <v>72</v>
      </c>
      <c r="BH398" s="18" t="s">
        <v>72</v>
      </c>
      <c r="BI398" s="18" t="s">
        <v>72</v>
      </c>
      <c r="BJ398" s="18" t="s">
        <v>72</v>
      </c>
      <c r="BK398" s="18" t="s">
        <v>72</v>
      </c>
      <c r="BL398" s="18" t="s">
        <v>72</v>
      </c>
      <c r="BM398" s="18" t="s">
        <v>72</v>
      </c>
    </row>
    <row r="399" spans="1:65" s="42" customFormat="1" ht="22.8" hidden="1" x14ac:dyDescent="0.3">
      <c r="A399" s="5"/>
      <c r="B399" s="3"/>
      <c r="C399" s="3"/>
      <c r="D399" s="3"/>
      <c r="E399" s="2"/>
      <c r="F399" s="5" t="s">
        <v>117</v>
      </c>
      <c r="G399" s="5"/>
      <c r="H399" s="7" t="str">
        <f t="shared" si="6"/>
        <v>Y</v>
      </c>
      <c r="I399" s="7" t="s">
        <v>770</v>
      </c>
      <c r="J399" s="10">
        <v>1262</v>
      </c>
      <c r="K399" s="6"/>
      <c r="L399" s="5" t="s">
        <v>1288</v>
      </c>
      <c r="M399" s="5" t="s">
        <v>1288</v>
      </c>
      <c r="N399" s="5" t="s">
        <v>69</v>
      </c>
      <c r="O399" s="5" t="s">
        <v>70</v>
      </c>
      <c r="P399" s="5"/>
      <c r="Q399" s="5"/>
      <c r="R399" s="5" t="s">
        <v>1289</v>
      </c>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18" t="s">
        <v>72</v>
      </c>
      <c r="AY399" s="18" t="s">
        <v>72</v>
      </c>
      <c r="AZ399" s="18" t="s">
        <v>72</v>
      </c>
      <c r="BA399" s="18" t="s">
        <v>72</v>
      </c>
      <c r="BB399" s="18" t="s">
        <v>72</v>
      </c>
      <c r="BC399" s="18" t="s">
        <v>72</v>
      </c>
      <c r="BD399" s="18" t="s">
        <v>72</v>
      </c>
      <c r="BE399" s="18" t="s">
        <v>72</v>
      </c>
      <c r="BF399" s="18" t="s">
        <v>72</v>
      </c>
      <c r="BG399" s="18" t="s">
        <v>72</v>
      </c>
      <c r="BH399" s="18" t="s">
        <v>72</v>
      </c>
      <c r="BI399" s="18" t="s">
        <v>72</v>
      </c>
      <c r="BJ399" s="18" t="s">
        <v>72</v>
      </c>
      <c r="BK399" s="18" t="s">
        <v>72</v>
      </c>
      <c r="BL399" s="18" t="s">
        <v>72</v>
      </c>
      <c r="BM399" s="18" t="s">
        <v>72</v>
      </c>
    </row>
    <row r="400" spans="1:65" s="42" customFormat="1" ht="22.8" hidden="1" x14ac:dyDescent="0.3">
      <c r="A400" s="5"/>
      <c r="B400" s="3"/>
      <c r="C400" s="3"/>
      <c r="D400" s="3"/>
      <c r="E400" s="2"/>
      <c r="F400" s="5" t="s">
        <v>117</v>
      </c>
      <c r="G400" s="5"/>
      <c r="H400" s="7" t="str">
        <f t="shared" si="6"/>
        <v>Y</v>
      </c>
      <c r="I400" s="7" t="s">
        <v>770</v>
      </c>
      <c r="J400" s="10">
        <v>1263</v>
      </c>
      <c r="K400" s="6"/>
      <c r="L400" s="5" t="s">
        <v>1290</v>
      </c>
      <c r="M400" s="5" t="s">
        <v>1290</v>
      </c>
      <c r="N400" s="5" t="s">
        <v>69</v>
      </c>
      <c r="O400" s="5" t="s">
        <v>70</v>
      </c>
      <c r="P400" s="5"/>
      <c r="Q400" s="5"/>
      <c r="R400" s="5" t="s">
        <v>1291</v>
      </c>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18" t="s">
        <v>72</v>
      </c>
      <c r="AY400" s="18" t="s">
        <v>72</v>
      </c>
      <c r="AZ400" s="18" t="s">
        <v>72</v>
      </c>
      <c r="BA400" s="18" t="s">
        <v>72</v>
      </c>
      <c r="BB400" s="18" t="s">
        <v>72</v>
      </c>
      <c r="BC400" s="18" t="s">
        <v>72</v>
      </c>
      <c r="BD400" s="18" t="s">
        <v>72</v>
      </c>
      <c r="BE400" s="18" t="s">
        <v>72</v>
      </c>
      <c r="BF400" s="18" t="s">
        <v>72</v>
      </c>
      <c r="BG400" s="18" t="s">
        <v>72</v>
      </c>
      <c r="BH400" s="18" t="s">
        <v>72</v>
      </c>
      <c r="BI400" s="18" t="s">
        <v>72</v>
      </c>
      <c r="BJ400" s="18" t="s">
        <v>72</v>
      </c>
      <c r="BK400" s="18" t="s">
        <v>72</v>
      </c>
      <c r="BL400" s="18" t="s">
        <v>72</v>
      </c>
      <c r="BM400" s="18" t="s">
        <v>72</v>
      </c>
    </row>
    <row r="401" spans="1:65" s="42" customFormat="1" ht="22.8" hidden="1" x14ac:dyDescent="0.3">
      <c r="A401" s="5"/>
      <c r="B401" s="3"/>
      <c r="C401" s="3"/>
      <c r="D401" s="3"/>
      <c r="E401" s="2"/>
      <c r="F401" s="5" t="s">
        <v>117</v>
      </c>
      <c r="G401" s="5"/>
      <c r="H401" s="7" t="str">
        <f t="shared" si="6"/>
        <v>Y</v>
      </c>
      <c r="I401" s="7" t="s">
        <v>770</v>
      </c>
      <c r="J401" s="10">
        <v>1264</v>
      </c>
      <c r="K401" s="6"/>
      <c r="L401" s="5" t="s">
        <v>1292</v>
      </c>
      <c r="M401" s="5" t="s">
        <v>1292</v>
      </c>
      <c r="N401" s="5" t="s">
        <v>69</v>
      </c>
      <c r="O401" s="5" t="s">
        <v>70</v>
      </c>
      <c r="P401" s="5"/>
      <c r="Q401" s="5"/>
      <c r="R401" s="5" t="s">
        <v>1293</v>
      </c>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18" t="s">
        <v>72</v>
      </c>
      <c r="AY401" s="18" t="s">
        <v>72</v>
      </c>
      <c r="AZ401" s="18" t="s">
        <v>72</v>
      </c>
      <c r="BA401" s="18" t="s">
        <v>72</v>
      </c>
      <c r="BB401" s="18" t="s">
        <v>72</v>
      </c>
      <c r="BC401" s="18" t="s">
        <v>72</v>
      </c>
      <c r="BD401" s="18" t="s">
        <v>72</v>
      </c>
      <c r="BE401" s="18" t="s">
        <v>72</v>
      </c>
      <c r="BF401" s="18" t="s">
        <v>72</v>
      </c>
      <c r="BG401" s="18" t="s">
        <v>72</v>
      </c>
      <c r="BH401" s="18" t="s">
        <v>72</v>
      </c>
      <c r="BI401" s="18" t="s">
        <v>72</v>
      </c>
      <c r="BJ401" s="18" t="s">
        <v>72</v>
      </c>
      <c r="BK401" s="18" t="s">
        <v>72</v>
      </c>
      <c r="BL401" s="18" t="s">
        <v>72</v>
      </c>
      <c r="BM401" s="18" t="s">
        <v>72</v>
      </c>
    </row>
    <row r="402" spans="1:65" s="42" customFormat="1" ht="102.6" hidden="1" x14ac:dyDescent="0.3">
      <c r="A402" s="5"/>
      <c r="B402" s="3"/>
      <c r="C402" s="25"/>
      <c r="D402" s="3"/>
      <c r="E402" s="2"/>
      <c r="F402" s="5" t="s">
        <v>117</v>
      </c>
      <c r="G402" s="5"/>
      <c r="H402" s="7" t="str">
        <f t="shared" si="6"/>
        <v>Y</v>
      </c>
      <c r="I402" s="7" t="s">
        <v>770</v>
      </c>
      <c r="J402" s="10">
        <v>1265</v>
      </c>
      <c r="K402" s="6">
        <v>2</v>
      </c>
      <c r="L402" s="5" t="s">
        <v>1294</v>
      </c>
      <c r="M402" s="5" t="s">
        <v>1295</v>
      </c>
      <c r="N402" s="5" t="s">
        <v>69</v>
      </c>
      <c r="O402" s="5" t="s">
        <v>70</v>
      </c>
      <c r="P402" s="5"/>
      <c r="Q402" s="5"/>
      <c r="R402" s="5" t="s">
        <v>1296</v>
      </c>
      <c r="S402" s="5" t="s">
        <v>1297</v>
      </c>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18" t="s">
        <v>72</v>
      </c>
      <c r="AY402" s="18" t="s">
        <v>72</v>
      </c>
      <c r="AZ402" s="18" t="s">
        <v>72</v>
      </c>
      <c r="BA402" s="18" t="s">
        <v>72</v>
      </c>
      <c r="BB402" s="18" t="s">
        <v>72</v>
      </c>
      <c r="BC402" s="18" t="s">
        <v>72</v>
      </c>
      <c r="BD402" s="18" t="s">
        <v>72</v>
      </c>
      <c r="BE402" s="18" t="s">
        <v>72</v>
      </c>
      <c r="BF402" s="18" t="s">
        <v>72</v>
      </c>
      <c r="BG402" s="18" t="s">
        <v>72</v>
      </c>
      <c r="BH402" s="18" t="s">
        <v>72</v>
      </c>
      <c r="BI402" s="18" t="s">
        <v>72</v>
      </c>
      <c r="BJ402" s="18" t="s">
        <v>72</v>
      </c>
      <c r="BK402" s="18" t="s">
        <v>72</v>
      </c>
      <c r="BL402" s="18" t="s">
        <v>72</v>
      </c>
      <c r="BM402" s="18" t="s">
        <v>72</v>
      </c>
    </row>
    <row r="403" spans="1:65" s="42" customFormat="1" ht="102.6" hidden="1" x14ac:dyDescent="0.3">
      <c r="A403" s="5"/>
      <c r="B403" s="3"/>
      <c r="C403" s="25"/>
      <c r="D403" s="3"/>
      <c r="E403" s="2"/>
      <c r="F403" s="5" t="s">
        <v>117</v>
      </c>
      <c r="G403" s="5"/>
      <c r="H403" s="7" t="str">
        <f t="shared" si="6"/>
        <v>Y</v>
      </c>
      <c r="I403" s="7" t="s">
        <v>770</v>
      </c>
      <c r="J403" s="10">
        <v>1266</v>
      </c>
      <c r="K403" s="6">
        <v>2</v>
      </c>
      <c r="L403" s="5" t="s">
        <v>1298</v>
      </c>
      <c r="M403" s="5" t="s">
        <v>1299</v>
      </c>
      <c r="N403" s="5" t="s">
        <v>69</v>
      </c>
      <c r="O403" s="5" t="s">
        <v>70</v>
      </c>
      <c r="P403" s="5"/>
      <c r="Q403" s="5"/>
      <c r="R403" s="5" t="s">
        <v>1300</v>
      </c>
      <c r="S403" s="5" t="s">
        <v>1301</v>
      </c>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18" t="s">
        <v>72</v>
      </c>
      <c r="AY403" s="18" t="s">
        <v>72</v>
      </c>
      <c r="AZ403" s="18" t="s">
        <v>72</v>
      </c>
      <c r="BA403" s="18" t="s">
        <v>72</v>
      </c>
      <c r="BB403" s="18" t="s">
        <v>72</v>
      </c>
      <c r="BC403" s="18" t="s">
        <v>72</v>
      </c>
      <c r="BD403" s="18" t="s">
        <v>72</v>
      </c>
      <c r="BE403" s="18" t="s">
        <v>72</v>
      </c>
      <c r="BF403" s="18" t="s">
        <v>72</v>
      </c>
      <c r="BG403" s="18" t="s">
        <v>72</v>
      </c>
      <c r="BH403" s="18" t="s">
        <v>72</v>
      </c>
      <c r="BI403" s="18" t="s">
        <v>72</v>
      </c>
      <c r="BJ403" s="18" t="s">
        <v>72</v>
      </c>
      <c r="BK403" s="18" t="s">
        <v>72</v>
      </c>
      <c r="BL403" s="18" t="s">
        <v>72</v>
      </c>
      <c r="BM403" s="18" t="s">
        <v>72</v>
      </c>
    </row>
    <row r="404" spans="1:65" s="42" customFormat="1" ht="34.200000000000003" hidden="1" x14ac:dyDescent="0.3">
      <c r="A404" s="5"/>
      <c r="B404" s="3"/>
      <c r="C404" s="3"/>
      <c r="D404" s="3"/>
      <c r="E404" s="2"/>
      <c r="F404" s="5" t="s">
        <v>117</v>
      </c>
      <c r="G404" s="5"/>
      <c r="H404" s="7" t="str">
        <f t="shared" si="6"/>
        <v>Y</v>
      </c>
      <c r="I404" s="7" t="s">
        <v>770</v>
      </c>
      <c r="J404" s="10">
        <v>1267</v>
      </c>
      <c r="K404" s="6"/>
      <c r="L404" s="5" t="s">
        <v>1302</v>
      </c>
      <c r="M404" s="5" t="s">
        <v>1302</v>
      </c>
      <c r="N404" s="5" t="s">
        <v>69</v>
      </c>
      <c r="O404" s="5" t="s">
        <v>70</v>
      </c>
      <c r="P404" s="5"/>
      <c r="Q404" s="5"/>
      <c r="R404" s="5" t="s">
        <v>1303</v>
      </c>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18" t="s">
        <v>72</v>
      </c>
      <c r="AY404" s="18" t="s">
        <v>72</v>
      </c>
      <c r="AZ404" s="18" t="s">
        <v>72</v>
      </c>
      <c r="BA404" s="18" t="s">
        <v>72</v>
      </c>
      <c r="BB404" s="18" t="s">
        <v>72</v>
      </c>
      <c r="BC404" s="18" t="s">
        <v>72</v>
      </c>
      <c r="BD404" s="18" t="s">
        <v>72</v>
      </c>
      <c r="BE404" s="18" t="s">
        <v>72</v>
      </c>
      <c r="BF404" s="18" t="s">
        <v>72</v>
      </c>
      <c r="BG404" s="18" t="s">
        <v>72</v>
      </c>
      <c r="BH404" s="18" t="s">
        <v>72</v>
      </c>
      <c r="BI404" s="18" t="s">
        <v>72</v>
      </c>
      <c r="BJ404" s="18" t="s">
        <v>72</v>
      </c>
      <c r="BK404" s="18" t="s">
        <v>72</v>
      </c>
      <c r="BL404" s="18" t="s">
        <v>72</v>
      </c>
      <c r="BM404" s="18" t="s">
        <v>72</v>
      </c>
    </row>
    <row r="405" spans="1:65" s="42" customFormat="1" ht="22.8" hidden="1" x14ac:dyDescent="0.3">
      <c r="A405" s="5"/>
      <c r="B405" s="3"/>
      <c r="C405" s="3"/>
      <c r="D405" s="3"/>
      <c r="E405" s="2"/>
      <c r="F405" s="5" t="s">
        <v>117</v>
      </c>
      <c r="G405" s="5"/>
      <c r="H405" s="7" t="str">
        <f t="shared" si="6"/>
        <v>Y</v>
      </c>
      <c r="I405" s="7" t="s">
        <v>770</v>
      </c>
      <c r="J405" s="10">
        <v>1269</v>
      </c>
      <c r="K405" s="6"/>
      <c r="L405" s="5" t="s">
        <v>1304</v>
      </c>
      <c r="M405" s="5" t="s">
        <v>1304</v>
      </c>
      <c r="N405" s="5" t="s">
        <v>69</v>
      </c>
      <c r="O405" s="5" t="s">
        <v>70</v>
      </c>
      <c r="P405" s="5"/>
      <c r="Q405" s="5"/>
      <c r="R405" s="5" t="s">
        <v>1305</v>
      </c>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18" t="s">
        <v>72</v>
      </c>
      <c r="AY405" s="18" t="s">
        <v>72</v>
      </c>
      <c r="AZ405" s="18" t="s">
        <v>72</v>
      </c>
      <c r="BA405" s="18" t="s">
        <v>72</v>
      </c>
      <c r="BB405" s="18" t="s">
        <v>72</v>
      </c>
      <c r="BC405" s="18" t="s">
        <v>72</v>
      </c>
      <c r="BD405" s="18" t="s">
        <v>72</v>
      </c>
      <c r="BE405" s="18" t="s">
        <v>72</v>
      </c>
      <c r="BF405" s="18" t="s">
        <v>72</v>
      </c>
      <c r="BG405" s="18" t="s">
        <v>72</v>
      </c>
      <c r="BH405" s="18" t="s">
        <v>72</v>
      </c>
      <c r="BI405" s="18" t="s">
        <v>72</v>
      </c>
      <c r="BJ405" s="18" t="s">
        <v>72</v>
      </c>
      <c r="BK405" s="18" t="s">
        <v>72</v>
      </c>
      <c r="BL405" s="18" t="s">
        <v>72</v>
      </c>
      <c r="BM405" s="18" t="s">
        <v>72</v>
      </c>
    </row>
    <row r="406" spans="1:65" s="42" customFormat="1" ht="22.8" hidden="1" x14ac:dyDescent="0.3">
      <c r="A406" s="5"/>
      <c r="B406" s="3"/>
      <c r="C406" s="3"/>
      <c r="D406" s="3"/>
      <c r="E406" s="2"/>
      <c r="F406" s="5" t="s">
        <v>117</v>
      </c>
      <c r="G406" s="5"/>
      <c r="H406" s="7" t="str">
        <f t="shared" si="6"/>
        <v>Y</v>
      </c>
      <c r="I406" s="7" t="s">
        <v>770</v>
      </c>
      <c r="J406" s="10">
        <v>1270</v>
      </c>
      <c r="K406" s="6"/>
      <c r="L406" s="5" t="s">
        <v>1306</v>
      </c>
      <c r="M406" s="5" t="s">
        <v>1307</v>
      </c>
      <c r="N406" s="5" t="s">
        <v>69</v>
      </c>
      <c r="O406" s="5" t="s">
        <v>70</v>
      </c>
      <c r="P406" s="5"/>
      <c r="Q406" s="5"/>
      <c r="R406" s="5" t="s">
        <v>1308</v>
      </c>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18" t="s">
        <v>72</v>
      </c>
      <c r="AY406" s="18" t="s">
        <v>72</v>
      </c>
      <c r="AZ406" s="18" t="s">
        <v>72</v>
      </c>
      <c r="BA406" s="18" t="s">
        <v>72</v>
      </c>
      <c r="BB406" s="18" t="s">
        <v>72</v>
      </c>
      <c r="BC406" s="18" t="s">
        <v>72</v>
      </c>
      <c r="BD406" s="18" t="s">
        <v>72</v>
      </c>
      <c r="BE406" s="18" t="s">
        <v>72</v>
      </c>
      <c r="BF406" s="18" t="s">
        <v>72</v>
      </c>
      <c r="BG406" s="18" t="s">
        <v>72</v>
      </c>
      <c r="BH406" s="18" t="s">
        <v>72</v>
      </c>
      <c r="BI406" s="18" t="s">
        <v>72</v>
      </c>
      <c r="BJ406" s="18" t="s">
        <v>72</v>
      </c>
      <c r="BK406" s="18" t="s">
        <v>72</v>
      </c>
      <c r="BL406" s="18" t="s">
        <v>72</v>
      </c>
      <c r="BM406" s="18" t="s">
        <v>72</v>
      </c>
    </row>
    <row r="407" spans="1:65" s="42" customFormat="1" ht="22.8" hidden="1" x14ac:dyDescent="0.3">
      <c r="A407" s="5"/>
      <c r="B407" s="3"/>
      <c r="C407" s="3"/>
      <c r="D407" s="3"/>
      <c r="E407" s="2"/>
      <c r="F407" s="5" t="s">
        <v>117</v>
      </c>
      <c r="G407" s="5"/>
      <c r="H407" s="7" t="str">
        <f t="shared" si="6"/>
        <v>Y</v>
      </c>
      <c r="I407" s="7" t="s">
        <v>770</v>
      </c>
      <c r="J407" s="10">
        <v>1271</v>
      </c>
      <c r="K407" s="6"/>
      <c r="L407" s="5" t="s">
        <v>1309</v>
      </c>
      <c r="M407" s="5" t="s">
        <v>1309</v>
      </c>
      <c r="N407" s="5" t="s">
        <v>69</v>
      </c>
      <c r="O407" s="5" t="s">
        <v>70</v>
      </c>
      <c r="P407" s="5"/>
      <c r="Q407" s="5"/>
      <c r="R407" s="5" t="s">
        <v>1310</v>
      </c>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18" t="s">
        <v>72</v>
      </c>
      <c r="AY407" s="18" t="s">
        <v>72</v>
      </c>
      <c r="AZ407" s="18" t="s">
        <v>72</v>
      </c>
      <c r="BA407" s="18" t="s">
        <v>72</v>
      </c>
      <c r="BB407" s="18" t="s">
        <v>72</v>
      </c>
      <c r="BC407" s="18" t="s">
        <v>72</v>
      </c>
      <c r="BD407" s="18" t="s">
        <v>72</v>
      </c>
      <c r="BE407" s="18" t="s">
        <v>72</v>
      </c>
      <c r="BF407" s="18" t="s">
        <v>72</v>
      </c>
      <c r="BG407" s="18" t="s">
        <v>72</v>
      </c>
      <c r="BH407" s="18" t="s">
        <v>72</v>
      </c>
      <c r="BI407" s="18" t="s">
        <v>72</v>
      </c>
      <c r="BJ407" s="18" t="s">
        <v>72</v>
      </c>
      <c r="BK407" s="18" t="s">
        <v>72</v>
      </c>
      <c r="BL407" s="18" t="s">
        <v>72</v>
      </c>
      <c r="BM407" s="18" t="s">
        <v>72</v>
      </c>
    </row>
    <row r="408" spans="1:65" s="42" customFormat="1" ht="22.8" hidden="1" x14ac:dyDescent="0.3">
      <c r="A408" s="5"/>
      <c r="B408" s="3"/>
      <c r="C408" s="3"/>
      <c r="D408" s="3"/>
      <c r="E408" s="2"/>
      <c r="F408" s="5" t="s">
        <v>117</v>
      </c>
      <c r="G408" s="5"/>
      <c r="H408" s="7" t="str">
        <f t="shared" si="6"/>
        <v>Y</v>
      </c>
      <c r="I408" s="7" t="s">
        <v>770</v>
      </c>
      <c r="J408" s="10">
        <v>1272</v>
      </c>
      <c r="K408" s="6"/>
      <c r="L408" s="5" t="s">
        <v>1311</v>
      </c>
      <c r="M408" s="5" t="s">
        <v>1311</v>
      </c>
      <c r="N408" s="5" t="s">
        <v>69</v>
      </c>
      <c r="O408" s="5" t="s">
        <v>70</v>
      </c>
      <c r="P408" s="5"/>
      <c r="Q408" s="5"/>
      <c r="R408" s="5" t="s">
        <v>1312</v>
      </c>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18" t="s">
        <v>72</v>
      </c>
      <c r="AY408" s="18" t="s">
        <v>72</v>
      </c>
      <c r="AZ408" s="18" t="s">
        <v>72</v>
      </c>
      <c r="BA408" s="18" t="s">
        <v>72</v>
      </c>
      <c r="BB408" s="18" t="s">
        <v>72</v>
      </c>
      <c r="BC408" s="18" t="s">
        <v>72</v>
      </c>
      <c r="BD408" s="18" t="s">
        <v>72</v>
      </c>
      <c r="BE408" s="18" t="s">
        <v>72</v>
      </c>
      <c r="BF408" s="18" t="s">
        <v>72</v>
      </c>
      <c r="BG408" s="18" t="s">
        <v>72</v>
      </c>
      <c r="BH408" s="18" t="s">
        <v>72</v>
      </c>
      <c r="BI408" s="18" t="s">
        <v>72</v>
      </c>
      <c r="BJ408" s="18" t="s">
        <v>72</v>
      </c>
      <c r="BK408" s="18" t="s">
        <v>72</v>
      </c>
      <c r="BL408" s="18" t="s">
        <v>72</v>
      </c>
      <c r="BM408" s="18" t="s">
        <v>72</v>
      </c>
    </row>
    <row r="409" spans="1:65" s="42" customFormat="1" ht="22.8" hidden="1" x14ac:dyDescent="0.3">
      <c r="A409" s="5"/>
      <c r="B409" s="3"/>
      <c r="C409" s="3"/>
      <c r="D409" s="3"/>
      <c r="E409" s="2"/>
      <c r="F409" s="5" t="s">
        <v>117</v>
      </c>
      <c r="G409" s="5"/>
      <c r="H409" s="7" t="str">
        <f t="shared" si="6"/>
        <v>Y</v>
      </c>
      <c r="I409" s="7" t="s">
        <v>770</v>
      </c>
      <c r="J409" s="10">
        <v>1273</v>
      </c>
      <c r="K409" s="6"/>
      <c r="L409" s="5" t="s">
        <v>1313</v>
      </c>
      <c r="M409" s="5" t="s">
        <v>1313</v>
      </c>
      <c r="N409" s="5" t="s">
        <v>69</v>
      </c>
      <c r="O409" s="5" t="s">
        <v>70</v>
      </c>
      <c r="P409" s="5"/>
      <c r="Q409" s="5"/>
      <c r="R409" s="5" t="s">
        <v>1314</v>
      </c>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18" t="s">
        <v>72</v>
      </c>
      <c r="AY409" s="18" t="s">
        <v>72</v>
      </c>
      <c r="AZ409" s="18" t="s">
        <v>72</v>
      </c>
      <c r="BA409" s="18" t="s">
        <v>72</v>
      </c>
      <c r="BB409" s="18" t="s">
        <v>72</v>
      </c>
      <c r="BC409" s="18" t="s">
        <v>72</v>
      </c>
      <c r="BD409" s="18" t="s">
        <v>72</v>
      </c>
      <c r="BE409" s="18" t="s">
        <v>72</v>
      </c>
      <c r="BF409" s="18" t="s">
        <v>72</v>
      </c>
      <c r="BG409" s="18" t="s">
        <v>72</v>
      </c>
      <c r="BH409" s="18" t="s">
        <v>72</v>
      </c>
      <c r="BI409" s="18" t="s">
        <v>72</v>
      </c>
      <c r="BJ409" s="18" t="s">
        <v>72</v>
      </c>
      <c r="BK409" s="18" t="s">
        <v>72</v>
      </c>
      <c r="BL409" s="18" t="s">
        <v>72</v>
      </c>
      <c r="BM409" s="18" t="s">
        <v>72</v>
      </c>
    </row>
    <row r="410" spans="1:65" s="42" customFormat="1" ht="22.8" hidden="1" x14ac:dyDescent="0.3">
      <c r="A410" s="5"/>
      <c r="B410" s="3"/>
      <c r="C410" s="3"/>
      <c r="D410" s="3"/>
      <c r="E410" s="2"/>
      <c r="F410" s="5" t="s">
        <v>117</v>
      </c>
      <c r="G410" s="5"/>
      <c r="H410" s="7" t="str">
        <f t="shared" si="6"/>
        <v>Y</v>
      </c>
      <c r="I410" s="7" t="s">
        <v>770</v>
      </c>
      <c r="J410" s="10">
        <v>1274</v>
      </c>
      <c r="K410" s="6"/>
      <c r="L410" s="5" t="s">
        <v>1315</v>
      </c>
      <c r="M410" s="5" t="s">
        <v>1315</v>
      </c>
      <c r="N410" s="5" t="s">
        <v>69</v>
      </c>
      <c r="O410" s="5" t="s">
        <v>70</v>
      </c>
      <c r="P410" s="5"/>
      <c r="Q410" s="5"/>
      <c r="R410" s="5" t="s">
        <v>1316</v>
      </c>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18" t="s">
        <v>72</v>
      </c>
      <c r="AY410" s="18" t="s">
        <v>72</v>
      </c>
      <c r="AZ410" s="18" t="s">
        <v>72</v>
      </c>
      <c r="BA410" s="18" t="s">
        <v>72</v>
      </c>
      <c r="BB410" s="18" t="s">
        <v>72</v>
      </c>
      <c r="BC410" s="18" t="s">
        <v>72</v>
      </c>
      <c r="BD410" s="18" t="s">
        <v>72</v>
      </c>
      <c r="BE410" s="18" t="s">
        <v>72</v>
      </c>
      <c r="BF410" s="18" t="s">
        <v>72</v>
      </c>
      <c r="BG410" s="18" t="s">
        <v>72</v>
      </c>
      <c r="BH410" s="18" t="s">
        <v>72</v>
      </c>
      <c r="BI410" s="18" t="s">
        <v>72</v>
      </c>
      <c r="BJ410" s="18" t="s">
        <v>72</v>
      </c>
      <c r="BK410" s="18" t="s">
        <v>72</v>
      </c>
      <c r="BL410" s="18" t="s">
        <v>72</v>
      </c>
      <c r="BM410" s="18" t="s">
        <v>72</v>
      </c>
    </row>
    <row r="411" spans="1:65" s="42" customFormat="1" ht="57" hidden="1" x14ac:dyDescent="0.3">
      <c r="A411" s="5"/>
      <c r="B411" s="3"/>
      <c r="C411" s="8"/>
      <c r="D411" s="8"/>
      <c r="E411" s="9"/>
      <c r="F411" s="5" t="s">
        <v>117</v>
      </c>
      <c r="G411" s="5" t="s">
        <v>122</v>
      </c>
      <c r="H411" s="7" t="str">
        <f t="shared" si="6"/>
        <v>N</v>
      </c>
      <c r="I411" s="7" t="s">
        <v>770</v>
      </c>
      <c r="J411" s="10">
        <v>1275</v>
      </c>
      <c r="K411" s="6">
        <v>2</v>
      </c>
      <c r="L411" s="5" t="s">
        <v>1317</v>
      </c>
      <c r="M411" s="5" t="s">
        <v>1318</v>
      </c>
      <c r="N411" s="5" t="s">
        <v>69</v>
      </c>
      <c r="O411" s="5" t="s">
        <v>70</v>
      </c>
      <c r="P411" s="5"/>
      <c r="Q411" s="5"/>
      <c r="R411" s="5" t="s">
        <v>1319</v>
      </c>
      <c r="S411" s="5" t="s">
        <v>1320</v>
      </c>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7" t="s">
        <v>149</v>
      </c>
      <c r="AY411" s="18" t="s">
        <v>149</v>
      </c>
      <c r="AZ411" s="18" t="s">
        <v>149</v>
      </c>
      <c r="BA411" s="18" t="s">
        <v>149</v>
      </c>
      <c r="BB411" s="18" t="s">
        <v>149</v>
      </c>
      <c r="BC411" s="18" t="s">
        <v>149</v>
      </c>
      <c r="BD411" s="18" t="s">
        <v>72</v>
      </c>
      <c r="BE411" s="18" t="s">
        <v>149</v>
      </c>
      <c r="BF411" s="18" t="s">
        <v>149</v>
      </c>
      <c r="BG411" s="18" t="s">
        <v>149</v>
      </c>
      <c r="BH411" s="18" t="s">
        <v>149</v>
      </c>
      <c r="BI411" s="18" t="s">
        <v>149</v>
      </c>
      <c r="BJ411" s="18" t="s">
        <v>149</v>
      </c>
      <c r="BK411" s="18" t="s">
        <v>149</v>
      </c>
      <c r="BL411" s="18" t="s">
        <v>149</v>
      </c>
      <c r="BM411" s="18" t="s">
        <v>72</v>
      </c>
    </row>
    <row r="412" spans="1:65" s="42" customFormat="1" ht="34.200000000000003" hidden="1" x14ac:dyDescent="0.3">
      <c r="A412" s="5"/>
      <c r="B412" s="3"/>
      <c r="C412" s="3"/>
      <c r="D412" s="3"/>
      <c r="E412" s="2"/>
      <c r="F412" s="5" t="s">
        <v>117</v>
      </c>
      <c r="G412" s="5"/>
      <c r="H412" s="7" t="str">
        <f t="shared" si="6"/>
        <v>Y</v>
      </c>
      <c r="I412" s="7" t="s">
        <v>1321</v>
      </c>
      <c r="J412" s="10">
        <v>1277</v>
      </c>
      <c r="K412" s="6"/>
      <c r="L412" s="5" t="s">
        <v>1322</v>
      </c>
      <c r="M412" s="5" t="s">
        <v>1322</v>
      </c>
      <c r="N412" s="5" t="s">
        <v>69</v>
      </c>
      <c r="O412" s="5" t="s">
        <v>70</v>
      </c>
      <c r="P412" s="5"/>
      <c r="Q412" s="5"/>
      <c r="R412" s="5" t="s">
        <v>694</v>
      </c>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18" t="s">
        <v>72</v>
      </c>
      <c r="AY412" s="18" t="s">
        <v>72</v>
      </c>
      <c r="AZ412" s="18" t="s">
        <v>72</v>
      </c>
      <c r="BA412" s="18" t="s">
        <v>72</v>
      </c>
      <c r="BB412" s="18" t="s">
        <v>72</v>
      </c>
      <c r="BC412" s="18" t="s">
        <v>72</v>
      </c>
      <c r="BD412" s="18" t="s">
        <v>72</v>
      </c>
      <c r="BE412" s="18" t="s">
        <v>72</v>
      </c>
      <c r="BF412" s="18" t="s">
        <v>72</v>
      </c>
      <c r="BG412" s="18" t="s">
        <v>72</v>
      </c>
      <c r="BH412" s="18" t="s">
        <v>72</v>
      </c>
      <c r="BI412" s="18" t="s">
        <v>72</v>
      </c>
      <c r="BJ412" s="18" t="s">
        <v>72</v>
      </c>
      <c r="BK412" s="18" t="s">
        <v>72</v>
      </c>
      <c r="BL412" s="18" t="s">
        <v>72</v>
      </c>
      <c r="BM412" s="18" t="s">
        <v>72</v>
      </c>
    </row>
    <row r="413" spans="1:65" s="42" customFormat="1" ht="22.8" hidden="1" x14ac:dyDescent="0.3">
      <c r="A413" s="5"/>
      <c r="B413" s="3"/>
      <c r="C413" s="3"/>
      <c r="D413" s="3"/>
      <c r="E413" s="2"/>
      <c r="F413" s="5" t="s">
        <v>117</v>
      </c>
      <c r="G413" s="5"/>
      <c r="H413" s="7" t="str">
        <f t="shared" si="6"/>
        <v>Y</v>
      </c>
      <c r="I413" s="7" t="s">
        <v>1321</v>
      </c>
      <c r="J413" s="10">
        <v>1278</v>
      </c>
      <c r="K413" s="6"/>
      <c r="L413" s="5" t="s">
        <v>1323</v>
      </c>
      <c r="M413" s="5" t="s">
        <v>1323</v>
      </c>
      <c r="N413" s="5" t="s">
        <v>69</v>
      </c>
      <c r="O413" s="5" t="s">
        <v>70</v>
      </c>
      <c r="P413" s="5"/>
      <c r="Q413" s="5"/>
      <c r="R413" s="5" t="s">
        <v>694</v>
      </c>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18" t="s">
        <v>72</v>
      </c>
      <c r="AY413" s="18" t="s">
        <v>72</v>
      </c>
      <c r="AZ413" s="18" t="s">
        <v>72</v>
      </c>
      <c r="BA413" s="18" t="s">
        <v>72</v>
      </c>
      <c r="BB413" s="18" t="s">
        <v>72</v>
      </c>
      <c r="BC413" s="18" t="s">
        <v>72</v>
      </c>
      <c r="BD413" s="18" t="s">
        <v>72</v>
      </c>
      <c r="BE413" s="18" t="s">
        <v>72</v>
      </c>
      <c r="BF413" s="18" t="s">
        <v>72</v>
      </c>
      <c r="BG413" s="18" t="s">
        <v>72</v>
      </c>
      <c r="BH413" s="18" t="s">
        <v>72</v>
      </c>
      <c r="BI413" s="18" t="s">
        <v>72</v>
      </c>
      <c r="BJ413" s="18" t="s">
        <v>72</v>
      </c>
      <c r="BK413" s="18" t="s">
        <v>72</v>
      </c>
      <c r="BL413" s="18" t="s">
        <v>72</v>
      </c>
      <c r="BM413" s="18" t="s">
        <v>72</v>
      </c>
    </row>
    <row r="414" spans="1:65" s="42" customFormat="1" ht="45.6" hidden="1" x14ac:dyDescent="0.3">
      <c r="A414" s="5"/>
      <c r="B414" s="3"/>
      <c r="C414" s="8"/>
      <c r="D414" s="8"/>
      <c r="E414" s="9"/>
      <c r="F414" s="5" t="s">
        <v>117</v>
      </c>
      <c r="G414" s="5" t="s">
        <v>122</v>
      </c>
      <c r="H414" s="7" t="str">
        <f t="shared" ref="H414:H477" si="7">AX414</f>
        <v>Y</v>
      </c>
      <c r="I414" s="7" t="s">
        <v>1321</v>
      </c>
      <c r="J414" s="10">
        <v>1279</v>
      </c>
      <c r="K414" s="6">
        <v>2</v>
      </c>
      <c r="L414" s="5" t="s">
        <v>1324</v>
      </c>
      <c r="M414" s="5" t="s">
        <v>1324</v>
      </c>
      <c r="N414" s="5" t="s">
        <v>69</v>
      </c>
      <c r="O414" s="5" t="s">
        <v>70</v>
      </c>
      <c r="P414" s="5"/>
      <c r="Q414" s="5"/>
      <c r="R414" s="5" t="s">
        <v>789</v>
      </c>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18" t="s">
        <v>72</v>
      </c>
      <c r="AY414" s="18" t="s">
        <v>72</v>
      </c>
      <c r="AZ414" s="18" t="s">
        <v>72</v>
      </c>
      <c r="BA414" s="18" t="s">
        <v>72</v>
      </c>
      <c r="BB414" s="18" t="s">
        <v>72</v>
      </c>
      <c r="BC414" s="18" t="s">
        <v>72</v>
      </c>
      <c r="BD414" s="18" t="s">
        <v>72</v>
      </c>
      <c r="BE414" s="18" t="s">
        <v>72</v>
      </c>
      <c r="BF414" s="18" t="s">
        <v>72</v>
      </c>
      <c r="BG414" s="18" t="s">
        <v>72</v>
      </c>
      <c r="BH414" s="18" t="s">
        <v>72</v>
      </c>
      <c r="BI414" s="18" t="s">
        <v>72</v>
      </c>
      <c r="BJ414" s="18" t="s">
        <v>72</v>
      </c>
      <c r="BK414" s="18" t="s">
        <v>72</v>
      </c>
      <c r="BL414" s="18" t="s">
        <v>72</v>
      </c>
      <c r="BM414" s="18" t="s">
        <v>72</v>
      </c>
    </row>
    <row r="415" spans="1:65" s="42" customFormat="1" ht="34.200000000000003" hidden="1" x14ac:dyDescent="0.3">
      <c r="A415" s="5"/>
      <c r="B415" s="3"/>
      <c r="C415" s="3"/>
      <c r="D415" s="3"/>
      <c r="E415" s="2"/>
      <c r="F415" s="5" t="s">
        <v>117</v>
      </c>
      <c r="G415" s="5"/>
      <c r="H415" s="7" t="str">
        <f t="shared" si="7"/>
        <v>Y</v>
      </c>
      <c r="I415" s="7" t="s">
        <v>1321</v>
      </c>
      <c r="J415" s="10">
        <v>1280</v>
      </c>
      <c r="K415" s="6"/>
      <c r="L415" s="5" t="s">
        <v>1325</v>
      </c>
      <c r="M415" s="5" t="s">
        <v>1325</v>
      </c>
      <c r="N415" s="5" t="s">
        <v>69</v>
      </c>
      <c r="O415" s="5" t="s">
        <v>70</v>
      </c>
      <c r="P415" s="5"/>
      <c r="Q415" s="5"/>
      <c r="R415" s="5" t="s">
        <v>694</v>
      </c>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18" t="s">
        <v>72</v>
      </c>
      <c r="AY415" s="18" t="s">
        <v>72</v>
      </c>
      <c r="AZ415" s="18" t="s">
        <v>72</v>
      </c>
      <c r="BA415" s="18" t="s">
        <v>72</v>
      </c>
      <c r="BB415" s="18" t="s">
        <v>72</v>
      </c>
      <c r="BC415" s="18" t="s">
        <v>72</v>
      </c>
      <c r="BD415" s="18" t="s">
        <v>72</v>
      </c>
      <c r="BE415" s="18" t="s">
        <v>72</v>
      </c>
      <c r="BF415" s="18" t="s">
        <v>72</v>
      </c>
      <c r="BG415" s="18" t="s">
        <v>72</v>
      </c>
      <c r="BH415" s="18" t="s">
        <v>72</v>
      </c>
      <c r="BI415" s="18" t="s">
        <v>72</v>
      </c>
      <c r="BJ415" s="18" t="s">
        <v>72</v>
      </c>
      <c r="BK415" s="18" t="s">
        <v>72</v>
      </c>
      <c r="BL415" s="18" t="s">
        <v>72</v>
      </c>
      <c r="BM415" s="18" t="s">
        <v>72</v>
      </c>
    </row>
    <row r="416" spans="1:65" s="42" customFormat="1" ht="125.4" hidden="1" x14ac:dyDescent="0.3">
      <c r="A416" s="5"/>
      <c r="B416" s="3"/>
      <c r="C416" s="8"/>
      <c r="D416" s="8"/>
      <c r="E416" s="9"/>
      <c r="F416" s="5" t="s">
        <v>117</v>
      </c>
      <c r="G416" s="5" t="s">
        <v>122</v>
      </c>
      <c r="H416" s="7" t="str">
        <f t="shared" si="7"/>
        <v>N</v>
      </c>
      <c r="I416" s="7" t="s">
        <v>1321</v>
      </c>
      <c r="J416" s="10">
        <v>1281</v>
      </c>
      <c r="K416" s="6">
        <v>2</v>
      </c>
      <c r="L416" s="5" t="s">
        <v>1326</v>
      </c>
      <c r="M416" s="5" t="s">
        <v>1327</v>
      </c>
      <c r="N416" s="5" t="s">
        <v>69</v>
      </c>
      <c r="O416" s="5" t="s">
        <v>70</v>
      </c>
      <c r="P416" s="5"/>
      <c r="Q416" s="5"/>
      <c r="R416" s="5" t="s">
        <v>1328</v>
      </c>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18" t="s">
        <v>149</v>
      </c>
      <c r="AY416" s="18" t="s">
        <v>149</v>
      </c>
      <c r="AZ416" s="18" t="s">
        <v>149</v>
      </c>
      <c r="BA416" s="18" t="s">
        <v>149</v>
      </c>
      <c r="BB416" s="18" t="s">
        <v>149</v>
      </c>
      <c r="BC416" s="18" t="s">
        <v>149</v>
      </c>
      <c r="BD416" s="18" t="s">
        <v>72</v>
      </c>
      <c r="BE416" s="18" t="s">
        <v>149</v>
      </c>
      <c r="BF416" s="18" t="s">
        <v>149</v>
      </c>
      <c r="BG416" s="18" t="s">
        <v>149</v>
      </c>
      <c r="BH416" s="18" t="s">
        <v>149</v>
      </c>
      <c r="BI416" s="18" t="s">
        <v>149</v>
      </c>
      <c r="BJ416" s="18" t="s">
        <v>149</v>
      </c>
      <c r="BK416" s="18" t="s">
        <v>149</v>
      </c>
      <c r="BL416" s="18" t="s">
        <v>149</v>
      </c>
      <c r="BM416" s="18" t="s">
        <v>72</v>
      </c>
    </row>
    <row r="417" spans="1:65" s="42" customFormat="1" ht="79.8" hidden="1" x14ac:dyDescent="0.3">
      <c r="A417" s="5"/>
      <c r="B417" s="8"/>
      <c r="C417" s="8"/>
      <c r="D417" s="8"/>
      <c r="E417" s="9"/>
      <c r="F417" s="5" t="s">
        <v>128</v>
      </c>
      <c r="G417" s="5" t="s">
        <v>163</v>
      </c>
      <c r="H417" s="7" t="str">
        <f t="shared" si="7"/>
        <v>Y</v>
      </c>
      <c r="I417" s="7" t="s">
        <v>282</v>
      </c>
      <c r="J417" s="10">
        <v>1282</v>
      </c>
      <c r="K417" s="6">
        <v>2</v>
      </c>
      <c r="L417" s="5" t="s">
        <v>1329</v>
      </c>
      <c r="M417" s="5" t="s">
        <v>1329</v>
      </c>
      <c r="N417" s="5" t="s">
        <v>447</v>
      </c>
      <c r="O417" s="5" t="s">
        <v>70</v>
      </c>
      <c r="P417" s="5"/>
      <c r="Q417" s="5"/>
      <c r="R417" s="5" t="s">
        <v>1330</v>
      </c>
      <c r="S417" s="5" t="s">
        <v>465</v>
      </c>
      <c r="T417" s="5" t="s">
        <v>1331</v>
      </c>
      <c r="U417" s="5" t="s">
        <v>1332</v>
      </c>
      <c r="V417" s="5" t="s">
        <v>1333</v>
      </c>
      <c r="W417" s="5" t="s">
        <v>1334</v>
      </c>
      <c r="X417" s="5" t="s">
        <v>1335</v>
      </c>
      <c r="Y417" s="5" t="s">
        <v>1336</v>
      </c>
      <c r="Z417" s="5" t="s">
        <v>1337</v>
      </c>
      <c r="AA417" s="5" t="s">
        <v>1338</v>
      </c>
      <c r="AB417" s="5" t="s">
        <v>1339</v>
      </c>
      <c r="AC417" s="5" t="s">
        <v>1340</v>
      </c>
      <c r="AD417" s="5" t="s">
        <v>1341</v>
      </c>
      <c r="AE417" s="5" t="s">
        <v>1342</v>
      </c>
      <c r="AF417" s="5" t="s">
        <v>1343</v>
      </c>
      <c r="AG417" s="5" t="s">
        <v>1344</v>
      </c>
      <c r="AH417" s="5" t="s">
        <v>1345</v>
      </c>
      <c r="AI417" s="5"/>
      <c r="AJ417" s="5"/>
      <c r="AK417" s="5"/>
      <c r="AL417" s="5"/>
      <c r="AM417" s="5"/>
      <c r="AN417" s="5"/>
      <c r="AO417" s="5"/>
      <c r="AP417" s="5"/>
      <c r="AQ417" s="5"/>
      <c r="AR417" s="5"/>
      <c r="AS417" s="5"/>
      <c r="AT417" s="5"/>
      <c r="AU417" s="5"/>
      <c r="AV417" s="5"/>
      <c r="AW417" s="5"/>
      <c r="AX417" s="18" t="s">
        <v>72</v>
      </c>
      <c r="AY417" s="18" t="s">
        <v>72</v>
      </c>
      <c r="AZ417" s="18" t="s">
        <v>72</v>
      </c>
      <c r="BA417" s="18" t="s">
        <v>72</v>
      </c>
      <c r="BB417" s="18" t="s">
        <v>72</v>
      </c>
      <c r="BC417" s="18" t="s">
        <v>72</v>
      </c>
      <c r="BD417" s="18" t="s">
        <v>72</v>
      </c>
      <c r="BE417" s="18" t="s">
        <v>72</v>
      </c>
      <c r="BF417" s="18" t="s">
        <v>72</v>
      </c>
      <c r="BG417" s="18" t="s">
        <v>72</v>
      </c>
      <c r="BH417" s="18" t="s">
        <v>72</v>
      </c>
      <c r="BI417" s="18" t="s">
        <v>72</v>
      </c>
      <c r="BJ417" s="18" t="s">
        <v>72</v>
      </c>
      <c r="BK417" s="18" t="s">
        <v>72</v>
      </c>
      <c r="BL417" s="18" t="s">
        <v>72</v>
      </c>
      <c r="BM417" s="18" t="s">
        <v>72</v>
      </c>
    </row>
    <row r="418" spans="1:65" s="42" customFormat="1" hidden="1" x14ac:dyDescent="0.3">
      <c r="A418" s="5"/>
      <c r="B418" s="3"/>
      <c r="C418" s="3"/>
      <c r="D418" s="3"/>
      <c r="E418" s="2"/>
      <c r="F418" s="5" t="s">
        <v>117</v>
      </c>
      <c r="G418" s="5"/>
      <c r="H418" s="7" t="str">
        <f t="shared" si="7"/>
        <v>Y</v>
      </c>
      <c r="I418" s="7" t="s">
        <v>1321</v>
      </c>
      <c r="J418" s="10">
        <v>1283</v>
      </c>
      <c r="K418" s="6"/>
      <c r="L418" s="5" t="s">
        <v>1346</v>
      </c>
      <c r="M418" s="5" t="s">
        <v>1346</v>
      </c>
      <c r="N418" s="5" t="s">
        <v>69</v>
      </c>
      <c r="O418" s="5" t="s">
        <v>70</v>
      </c>
      <c r="P418" s="5"/>
      <c r="Q418" s="5"/>
      <c r="R418" s="5" t="s">
        <v>1347</v>
      </c>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18" t="s">
        <v>72</v>
      </c>
      <c r="AY418" s="18" t="s">
        <v>72</v>
      </c>
      <c r="AZ418" s="18" t="s">
        <v>72</v>
      </c>
      <c r="BA418" s="18" t="s">
        <v>72</v>
      </c>
      <c r="BB418" s="18" t="s">
        <v>72</v>
      </c>
      <c r="BC418" s="18" t="s">
        <v>72</v>
      </c>
      <c r="BD418" s="18" t="s">
        <v>72</v>
      </c>
      <c r="BE418" s="18" t="s">
        <v>72</v>
      </c>
      <c r="BF418" s="18" t="s">
        <v>72</v>
      </c>
      <c r="BG418" s="18" t="s">
        <v>72</v>
      </c>
      <c r="BH418" s="18" t="s">
        <v>72</v>
      </c>
      <c r="BI418" s="18" t="s">
        <v>72</v>
      </c>
      <c r="BJ418" s="18" t="s">
        <v>72</v>
      </c>
      <c r="BK418" s="18" t="s">
        <v>72</v>
      </c>
      <c r="BL418" s="18" t="s">
        <v>72</v>
      </c>
      <c r="BM418" s="18" t="s">
        <v>72</v>
      </c>
    </row>
    <row r="419" spans="1:65" s="42" customFormat="1" ht="22.8" hidden="1" x14ac:dyDescent="0.3">
      <c r="A419" s="5"/>
      <c r="B419" s="3"/>
      <c r="C419" s="3"/>
      <c r="D419" s="3"/>
      <c r="E419" s="2"/>
      <c r="F419" s="5" t="s">
        <v>117</v>
      </c>
      <c r="G419" s="5"/>
      <c r="H419" s="7" t="str">
        <f t="shared" si="7"/>
        <v>Y</v>
      </c>
      <c r="I419" s="7" t="s">
        <v>1321</v>
      </c>
      <c r="J419" s="10">
        <v>1284</v>
      </c>
      <c r="K419" s="6"/>
      <c r="L419" s="5" t="s">
        <v>1348</v>
      </c>
      <c r="M419" s="5" t="s">
        <v>1348</v>
      </c>
      <c r="N419" s="5" t="s">
        <v>69</v>
      </c>
      <c r="O419" s="5" t="s">
        <v>70</v>
      </c>
      <c r="P419" s="5"/>
      <c r="Q419" s="5"/>
      <c r="R419" s="5" t="s">
        <v>1349</v>
      </c>
      <c r="S419" s="5" t="s">
        <v>1350</v>
      </c>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18" t="s">
        <v>72</v>
      </c>
      <c r="AY419" s="18" t="s">
        <v>72</v>
      </c>
      <c r="AZ419" s="18" t="s">
        <v>72</v>
      </c>
      <c r="BA419" s="18" t="s">
        <v>72</v>
      </c>
      <c r="BB419" s="18" t="s">
        <v>72</v>
      </c>
      <c r="BC419" s="18" t="s">
        <v>72</v>
      </c>
      <c r="BD419" s="18" t="s">
        <v>72</v>
      </c>
      <c r="BE419" s="18" t="s">
        <v>72</v>
      </c>
      <c r="BF419" s="18" t="s">
        <v>72</v>
      </c>
      <c r="BG419" s="18" t="s">
        <v>72</v>
      </c>
      <c r="BH419" s="18" t="s">
        <v>72</v>
      </c>
      <c r="BI419" s="18" t="s">
        <v>72</v>
      </c>
      <c r="BJ419" s="18" t="s">
        <v>72</v>
      </c>
      <c r="BK419" s="18" t="s">
        <v>72</v>
      </c>
      <c r="BL419" s="18" t="s">
        <v>72</v>
      </c>
      <c r="BM419" s="18" t="s">
        <v>72</v>
      </c>
    </row>
    <row r="420" spans="1:65" s="42" customFormat="1" ht="22.8" hidden="1" x14ac:dyDescent="0.3">
      <c r="A420" s="5"/>
      <c r="B420" s="3"/>
      <c r="C420" s="3"/>
      <c r="D420" s="3"/>
      <c r="E420" s="2"/>
      <c r="F420" s="5" t="s">
        <v>117</v>
      </c>
      <c r="G420" s="5"/>
      <c r="H420" s="7" t="str">
        <f t="shared" si="7"/>
        <v>Y</v>
      </c>
      <c r="I420" s="7" t="s">
        <v>1321</v>
      </c>
      <c r="J420" s="10">
        <v>1285</v>
      </c>
      <c r="K420" s="6"/>
      <c r="L420" s="5" t="s">
        <v>1351</v>
      </c>
      <c r="M420" s="5" t="s">
        <v>1351</v>
      </c>
      <c r="N420" s="5" t="s">
        <v>69</v>
      </c>
      <c r="O420" s="5" t="s">
        <v>70</v>
      </c>
      <c r="P420" s="5"/>
      <c r="Q420" s="5"/>
      <c r="R420" s="5" t="s">
        <v>1349</v>
      </c>
      <c r="S420" s="5" t="s">
        <v>1352</v>
      </c>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18" t="s">
        <v>72</v>
      </c>
      <c r="AY420" s="18" t="s">
        <v>72</v>
      </c>
      <c r="AZ420" s="18" t="s">
        <v>72</v>
      </c>
      <c r="BA420" s="18" t="s">
        <v>72</v>
      </c>
      <c r="BB420" s="18" t="s">
        <v>72</v>
      </c>
      <c r="BC420" s="18" t="s">
        <v>72</v>
      </c>
      <c r="BD420" s="18" t="s">
        <v>72</v>
      </c>
      <c r="BE420" s="18" t="s">
        <v>72</v>
      </c>
      <c r="BF420" s="18" t="s">
        <v>72</v>
      </c>
      <c r="BG420" s="18" t="s">
        <v>72</v>
      </c>
      <c r="BH420" s="18" t="s">
        <v>72</v>
      </c>
      <c r="BI420" s="18" t="s">
        <v>72</v>
      </c>
      <c r="BJ420" s="18" t="s">
        <v>72</v>
      </c>
      <c r="BK420" s="18" t="s">
        <v>72</v>
      </c>
      <c r="BL420" s="18" t="s">
        <v>72</v>
      </c>
      <c r="BM420" s="18" t="s">
        <v>72</v>
      </c>
    </row>
    <row r="421" spans="1:65" s="42" customFormat="1" ht="22.8" hidden="1" x14ac:dyDescent="0.3">
      <c r="A421" s="5"/>
      <c r="B421" s="3"/>
      <c r="C421" s="3"/>
      <c r="D421" s="3"/>
      <c r="E421" s="2"/>
      <c r="F421" s="5" t="s">
        <v>117</v>
      </c>
      <c r="G421" s="5"/>
      <c r="H421" s="7" t="str">
        <f t="shared" si="7"/>
        <v>Y</v>
      </c>
      <c r="I421" s="7" t="s">
        <v>1321</v>
      </c>
      <c r="J421" s="10">
        <v>1286</v>
      </c>
      <c r="K421" s="6"/>
      <c r="L421" s="5" t="s">
        <v>1353</v>
      </c>
      <c r="M421" s="5" t="s">
        <v>1353</v>
      </c>
      <c r="N421" s="5" t="s">
        <v>69</v>
      </c>
      <c r="O421" s="5" t="s">
        <v>70</v>
      </c>
      <c r="P421" s="5"/>
      <c r="Q421" s="5"/>
      <c r="R421" s="5" t="s">
        <v>1349</v>
      </c>
      <c r="S421" s="5" t="s">
        <v>252</v>
      </c>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18" t="s">
        <v>72</v>
      </c>
      <c r="AY421" s="18" t="s">
        <v>72</v>
      </c>
      <c r="AZ421" s="18" t="s">
        <v>72</v>
      </c>
      <c r="BA421" s="18" t="s">
        <v>72</v>
      </c>
      <c r="BB421" s="18" t="s">
        <v>72</v>
      </c>
      <c r="BC421" s="18" t="s">
        <v>72</v>
      </c>
      <c r="BD421" s="18" t="s">
        <v>72</v>
      </c>
      <c r="BE421" s="18" t="s">
        <v>72</v>
      </c>
      <c r="BF421" s="18" t="s">
        <v>72</v>
      </c>
      <c r="BG421" s="18" t="s">
        <v>72</v>
      </c>
      <c r="BH421" s="18" t="s">
        <v>72</v>
      </c>
      <c r="BI421" s="18" t="s">
        <v>72</v>
      </c>
      <c r="BJ421" s="18" t="s">
        <v>72</v>
      </c>
      <c r="BK421" s="18" t="s">
        <v>72</v>
      </c>
      <c r="BL421" s="18" t="s">
        <v>72</v>
      </c>
      <c r="BM421" s="18" t="s">
        <v>72</v>
      </c>
    </row>
    <row r="422" spans="1:65" s="42" customFormat="1" ht="22.8" hidden="1" x14ac:dyDescent="0.3">
      <c r="A422" s="5"/>
      <c r="B422" s="3"/>
      <c r="C422" s="3"/>
      <c r="D422" s="3"/>
      <c r="E422" s="2"/>
      <c r="F422" s="5" t="s">
        <v>117</v>
      </c>
      <c r="G422" s="5"/>
      <c r="H422" s="7" t="str">
        <f t="shared" si="7"/>
        <v>Y</v>
      </c>
      <c r="I422" s="7" t="s">
        <v>1321</v>
      </c>
      <c r="J422" s="10">
        <v>1287</v>
      </c>
      <c r="K422" s="6"/>
      <c r="L422" s="5" t="s">
        <v>1354</v>
      </c>
      <c r="M422" s="5" t="s">
        <v>1354</v>
      </c>
      <c r="N422" s="5" t="s">
        <v>69</v>
      </c>
      <c r="O422" s="5" t="s">
        <v>70</v>
      </c>
      <c r="P422" s="5"/>
      <c r="Q422" s="5"/>
      <c r="R422" s="5" t="s">
        <v>1349</v>
      </c>
      <c r="S422" s="5" t="s">
        <v>251</v>
      </c>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18" t="s">
        <v>72</v>
      </c>
      <c r="AY422" s="18" t="s">
        <v>72</v>
      </c>
      <c r="AZ422" s="18" t="s">
        <v>72</v>
      </c>
      <c r="BA422" s="18" t="s">
        <v>72</v>
      </c>
      <c r="BB422" s="18" t="s">
        <v>72</v>
      </c>
      <c r="BC422" s="18" t="s">
        <v>72</v>
      </c>
      <c r="BD422" s="18" t="s">
        <v>72</v>
      </c>
      <c r="BE422" s="18" t="s">
        <v>72</v>
      </c>
      <c r="BF422" s="18" t="s">
        <v>72</v>
      </c>
      <c r="BG422" s="18" t="s">
        <v>72</v>
      </c>
      <c r="BH422" s="18" t="s">
        <v>72</v>
      </c>
      <c r="BI422" s="18" t="s">
        <v>72</v>
      </c>
      <c r="BJ422" s="18" t="s">
        <v>72</v>
      </c>
      <c r="BK422" s="18" t="s">
        <v>72</v>
      </c>
      <c r="BL422" s="18" t="s">
        <v>72</v>
      </c>
      <c r="BM422" s="18" t="s">
        <v>72</v>
      </c>
    </row>
    <row r="423" spans="1:65" s="42" customFormat="1" ht="34.200000000000003" hidden="1" x14ac:dyDescent="0.3">
      <c r="A423" s="5"/>
      <c r="B423" s="3"/>
      <c r="C423" s="8"/>
      <c r="D423" s="3"/>
      <c r="E423" s="2"/>
      <c r="F423" s="5" t="s">
        <v>117</v>
      </c>
      <c r="G423" s="5"/>
      <c r="H423" s="7" t="str">
        <f t="shared" si="7"/>
        <v>Y</v>
      </c>
      <c r="I423" s="7" t="s">
        <v>1321</v>
      </c>
      <c r="J423" s="10">
        <v>1288</v>
      </c>
      <c r="K423" s="6"/>
      <c r="L423" s="5" t="s">
        <v>1355</v>
      </c>
      <c r="M423" s="5" t="s">
        <v>1355</v>
      </c>
      <c r="N423" s="5" t="s">
        <v>69</v>
      </c>
      <c r="O423" s="5" t="s">
        <v>1356</v>
      </c>
      <c r="P423" s="5"/>
      <c r="Q423" s="5"/>
      <c r="R423" s="5" t="s">
        <v>459</v>
      </c>
      <c r="S423" s="5" t="s">
        <v>1357</v>
      </c>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18" t="s">
        <v>72</v>
      </c>
      <c r="AY423" s="18" t="s">
        <v>72</v>
      </c>
      <c r="AZ423" s="18" t="s">
        <v>72</v>
      </c>
      <c r="BA423" s="18" t="s">
        <v>72</v>
      </c>
      <c r="BB423" s="18" t="s">
        <v>72</v>
      </c>
      <c r="BC423" s="18" t="s">
        <v>72</v>
      </c>
      <c r="BD423" s="18" t="s">
        <v>72</v>
      </c>
      <c r="BE423" s="18" t="s">
        <v>72</v>
      </c>
      <c r="BF423" s="18" t="s">
        <v>72</v>
      </c>
      <c r="BG423" s="18" t="s">
        <v>72</v>
      </c>
      <c r="BH423" s="18" t="s">
        <v>72</v>
      </c>
      <c r="BI423" s="18" t="s">
        <v>72</v>
      </c>
      <c r="BJ423" s="18" t="s">
        <v>72</v>
      </c>
      <c r="BK423" s="18" t="s">
        <v>72</v>
      </c>
      <c r="BL423" s="18" t="s">
        <v>72</v>
      </c>
      <c r="BM423" s="18" t="s">
        <v>72</v>
      </c>
    </row>
    <row r="424" spans="1:65" s="42" customFormat="1" ht="34.200000000000003" hidden="1" x14ac:dyDescent="0.3">
      <c r="A424" s="5"/>
      <c r="B424" s="3"/>
      <c r="C424" s="8"/>
      <c r="D424" s="3"/>
      <c r="E424" s="2"/>
      <c r="F424" s="5" t="s">
        <v>117</v>
      </c>
      <c r="G424" s="5"/>
      <c r="H424" s="7" t="str">
        <f t="shared" si="7"/>
        <v>Y</v>
      </c>
      <c r="I424" s="7" t="s">
        <v>1321</v>
      </c>
      <c r="J424" s="10">
        <v>1289</v>
      </c>
      <c r="K424" s="6"/>
      <c r="L424" s="5" t="s">
        <v>1358</v>
      </c>
      <c r="M424" s="5" t="s">
        <v>1359</v>
      </c>
      <c r="N424" s="5" t="s">
        <v>69</v>
      </c>
      <c r="O424" s="5" t="s">
        <v>1356</v>
      </c>
      <c r="P424" s="5"/>
      <c r="Q424" s="5"/>
      <c r="R424" s="5" t="s">
        <v>459</v>
      </c>
      <c r="S424" s="5" t="s">
        <v>1357</v>
      </c>
      <c r="T424" s="5" t="s">
        <v>561</v>
      </c>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18" t="s">
        <v>72</v>
      </c>
      <c r="AY424" s="18" t="s">
        <v>72</v>
      </c>
      <c r="AZ424" s="18" t="s">
        <v>72</v>
      </c>
      <c r="BA424" s="18" t="s">
        <v>72</v>
      </c>
      <c r="BB424" s="18" t="s">
        <v>72</v>
      </c>
      <c r="BC424" s="18" t="s">
        <v>72</v>
      </c>
      <c r="BD424" s="18" t="s">
        <v>72</v>
      </c>
      <c r="BE424" s="18" t="s">
        <v>72</v>
      </c>
      <c r="BF424" s="18" t="s">
        <v>72</v>
      </c>
      <c r="BG424" s="18" t="s">
        <v>72</v>
      </c>
      <c r="BH424" s="18" t="s">
        <v>72</v>
      </c>
      <c r="BI424" s="18" t="s">
        <v>72</v>
      </c>
      <c r="BJ424" s="18" t="s">
        <v>72</v>
      </c>
      <c r="BK424" s="18" t="s">
        <v>72</v>
      </c>
      <c r="BL424" s="18" t="s">
        <v>72</v>
      </c>
      <c r="BM424" s="18" t="s">
        <v>72</v>
      </c>
    </row>
    <row r="425" spans="1:65" s="42" customFormat="1" ht="45.6" hidden="1" x14ac:dyDescent="0.3">
      <c r="A425" s="5"/>
      <c r="B425" s="3"/>
      <c r="C425" s="8"/>
      <c r="D425" s="3"/>
      <c r="E425" s="2"/>
      <c r="F425" s="5" t="s">
        <v>117</v>
      </c>
      <c r="G425" s="5"/>
      <c r="H425" s="7" t="str">
        <f t="shared" si="7"/>
        <v>Y</v>
      </c>
      <c r="I425" s="7" t="s">
        <v>1321</v>
      </c>
      <c r="J425" s="10">
        <v>1290</v>
      </c>
      <c r="K425" s="6"/>
      <c r="L425" s="5" t="s">
        <v>1360</v>
      </c>
      <c r="M425" s="5" t="s">
        <v>1361</v>
      </c>
      <c r="N425" s="5" t="s">
        <v>69</v>
      </c>
      <c r="O425" s="5" t="s">
        <v>1356</v>
      </c>
      <c r="P425" s="5"/>
      <c r="Q425" s="5"/>
      <c r="R425" s="5" t="s">
        <v>459</v>
      </c>
      <c r="S425" s="5" t="s">
        <v>1357</v>
      </c>
      <c r="T425" s="5" t="s">
        <v>550</v>
      </c>
      <c r="U425" s="5" t="s">
        <v>561</v>
      </c>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18" t="s">
        <v>72</v>
      </c>
      <c r="AY425" s="18" t="s">
        <v>72</v>
      </c>
      <c r="AZ425" s="18" t="s">
        <v>72</v>
      </c>
      <c r="BA425" s="18" t="s">
        <v>72</v>
      </c>
      <c r="BB425" s="18" t="s">
        <v>72</v>
      </c>
      <c r="BC425" s="18" t="s">
        <v>72</v>
      </c>
      <c r="BD425" s="18" t="s">
        <v>72</v>
      </c>
      <c r="BE425" s="18" t="s">
        <v>72</v>
      </c>
      <c r="BF425" s="18" t="s">
        <v>72</v>
      </c>
      <c r="BG425" s="18" t="s">
        <v>72</v>
      </c>
      <c r="BH425" s="18" t="s">
        <v>72</v>
      </c>
      <c r="BI425" s="18" t="s">
        <v>72</v>
      </c>
      <c r="BJ425" s="18" t="s">
        <v>72</v>
      </c>
      <c r="BK425" s="18" t="s">
        <v>72</v>
      </c>
      <c r="BL425" s="18" t="s">
        <v>72</v>
      </c>
      <c r="BM425" s="18" t="s">
        <v>72</v>
      </c>
    </row>
    <row r="426" spans="1:65" s="42" customFormat="1" ht="22.8" hidden="1" x14ac:dyDescent="0.3">
      <c r="A426" s="5"/>
      <c r="B426" s="3"/>
      <c r="C426" s="3"/>
      <c r="D426" s="3"/>
      <c r="E426" s="2"/>
      <c r="F426" s="5" t="s">
        <v>117</v>
      </c>
      <c r="G426" s="5"/>
      <c r="H426" s="7" t="str">
        <f t="shared" si="7"/>
        <v>Y</v>
      </c>
      <c r="I426" s="7" t="s">
        <v>1321</v>
      </c>
      <c r="J426" s="10">
        <v>1291</v>
      </c>
      <c r="K426" s="6"/>
      <c r="L426" s="5" t="s">
        <v>1362</v>
      </c>
      <c r="M426" s="5" t="s">
        <v>1362</v>
      </c>
      <c r="N426" s="5" t="s">
        <v>69</v>
      </c>
      <c r="O426" s="5" t="s">
        <v>70</v>
      </c>
      <c r="P426" s="5"/>
      <c r="Q426" s="5"/>
      <c r="R426" s="5" t="s">
        <v>459</v>
      </c>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18" t="s">
        <v>72</v>
      </c>
      <c r="AY426" s="18" t="s">
        <v>72</v>
      </c>
      <c r="AZ426" s="18" t="s">
        <v>72</v>
      </c>
      <c r="BA426" s="18" t="s">
        <v>72</v>
      </c>
      <c r="BB426" s="18" t="s">
        <v>72</v>
      </c>
      <c r="BC426" s="18" t="s">
        <v>72</v>
      </c>
      <c r="BD426" s="18" t="s">
        <v>72</v>
      </c>
      <c r="BE426" s="18" t="s">
        <v>72</v>
      </c>
      <c r="BF426" s="18" t="s">
        <v>72</v>
      </c>
      <c r="BG426" s="18" t="s">
        <v>72</v>
      </c>
      <c r="BH426" s="18" t="s">
        <v>72</v>
      </c>
      <c r="BI426" s="18" t="s">
        <v>72</v>
      </c>
      <c r="BJ426" s="18" t="s">
        <v>72</v>
      </c>
      <c r="BK426" s="18" t="s">
        <v>72</v>
      </c>
      <c r="BL426" s="18" t="s">
        <v>72</v>
      </c>
      <c r="BM426" s="18" t="s">
        <v>72</v>
      </c>
    </row>
    <row r="427" spans="1:65" s="42" customFormat="1" ht="79.8" hidden="1" x14ac:dyDescent="0.3">
      <c r="A427" s="5"/>
      <c r="B427" s="3"/>
      <c r="C427" s="13"/>
      <c r="D427" s="15"/>
      <c r="E427" s="1"/>
      <c r="F427" s="5" t="s">
        <v>117</v>
      </c>
      <c r="G427" s="5" t="s">
        <v>122</v>
      </c>
      <c r="H427" s="7" t="str">
        <f t="shared" si="7"/>
        <v>Y</v>
      </c>
      <c r="I427" s="7" t="s">
        <v>1321</v>
      </c>
      <c r="J427" s="10">
        <v>1293</v>
      </c>
      <c r="K427" s="6">
        <v>2</v>
      </c>
      <c r="L427" s="5" t="s">
        <v>2930</v>
      </c>
      <c r="M427" s="5" t="s">
        <v>2931</v>
      </c>
      <c r="N427" s="5" t="s">
        <v>69</v>
      </c>
      <c r="O427" s="5" t="s">
        <v>70</v>
      </c>
      <c r="P427" s="5"/>
      <c r="Q427" s="5"/>
      <c r="R427" s="5" t="s">
        <v>2932</v>
      </c>
      <c r="S427" s="5" t="s">
        <v>2933</v>
      </c>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v>1237</v>
      </c>
      <c r="AX427" s="18" t="s">
        <v>72</v>
      </c>
      <c r="AY427" s="18" t="s">
        <v>72</v>
      </c>
      <c r="AZ427" s="18" t="s">
        <v>72</v>
      </c>
      <c r="BA427" s="18" t="s">
        <v>72</v>
      </c>
      <c r="BB427" s="18" t="s">
        <v>72</v>
      </c>
      <c r="BC427" s="18" t="s">
        <v>72</v>
      </c>
      <c r="BD427" s="18" t="s">
        <v>72</v>
      </c>
      <c r="BE427" s="18" t="s">
        <v>72</v>
      </c>
      <c r="BF427" s="18" t="s">
        <v>72</v>
      </c>
      <c r="BG427" s="18" t="s">
        <v>72</v>
      </c>
      <c r="BH427" s="18" t="s">
        <v>72</v>
      </c>
      <c r="BI427" s="18" t="s">
        <v>72</v>
      </c>
      <c r="BJ427" s="18" t="s">
        <v>72</v>
      </c>
      <c r="BK427" s="18" t="s">
        <v>72</v>
      </c>
      <c r="BL427" s="18" t="s">
        <v>72</v>
      </c>
      <c r="BM427" s="18" t="s">
        <v>72</v>
      </c>
    </row>
    <row r="428" spans="1:65" s="42" customFormat="1" ht="34.200000000000003" hidden="1" x14ac:dyDescent="0.3">
      <c r="A428" s="5"/>
      <c r="B428" s="3"/>
      <c r="C428" s="3"/>
      <c r="D428" s="3"/>
      <c r="E428" s="2"/>
      <c r="F428" s="5" t="s">
        <v>117</v>
      </c>
      <c r="G428" s="5"/>
      <c r="H428" s="7" t="str">
        <f t="shared" si="7"/>
        <v>Y</v>
      </c>
      <c r="I428" s="7" t="s">
        <v>1321</v>
      </c>
      <c r="J428" s="10">
        <v>1294</v>
      </c>
      <c r="K428" s="6"/>
      <c r="L428" s="5" t="s">
        <v>1364</v>
      </c>
      <c r="M428" s="5" t="s">
        <v>1364</v>
      </c>
      <c r="N428" s="5" t="s">
        <v>69</v>
      </c>
      <c r="O428" s="5" t="s">
        <v>70</v>
      </c>
      <c r="P428" s="5"/>
      <c r="Q428" s="5"/>
      <c r="R428" s="5" t="s">
        <v>1365</v>
      </c>
      <c r="S428" s="5" t="s">
        <v>1366</v>
      </c>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v>1238</v>
      </c>
      <c r="AX428" s="18" t="s">
        <v>72</v>
      </c>
      <c r="AY428" s="18" t="s">
        <v>72</v>
      </c>
      <c r="AZ428" s="18" t="s">
        <v>72</v>
      </c>
      <c r="BA428" s="18" t="s">
        <v>72</v>
      </c>
      <c r="BB428" s="18" t="s">
        <v>72</v>
      </c>
      <c r="BC428" s="18" t="s">
        <v>72</v>
      </c>
      <c r="BD428" s="18" t="s">
        <v>72</v>
      </c>
      <c r="BE428" s="18" t="s">
        <v>72</v>
      </c>
      <c r="BF428" s="18" t="s">
        <v>72</v>
      </c>
      <c r="BG428" s="18" t="s">
        <v>72</v>
      </c>
      <c r="BH428" s="18" t="s">
        <v>72</v>
      </c>
      <c r="BI428" s="18" t="s">
        <v>72</v>
      </c>
      <c r="BJ428" s="18" t="s">
        <v>72</v>
      </c>
      <c r="BK428" s="18" t="s">
        <v>72</v>
      </c>
      <c r="BL428" s="18" t="s">
        <v>72</v>
      </c>
      <c r="BM428" s="18" t="s">
        <v>72</v>
      </c>
    </row>
    <row r="429" spans="1:65" s="42" customFormat="1" ht="34.200000000000003" hidden="1" x14ac:dyDescent="0.3">
      <c r="A429" s="5"/>
      <c r="B429" s="3"/>
      <c r="C429" s="3"/>
      <c r="D429" s="3"/>
      <c r="E429" s="2"/>
      <c r="F429" s="5" t="s">
        <v>117</v>
      </c>
      <c r="G429" s="5"/>
      <c r="H429" s="7" t="str">
        <f t="shared" si="7"/>
        <v>Y</v>
      </c>
      <c r="I429" s="7" t="s">
        <v>1321</v>
      </c>
      <c r="J429" s="10">
        <v>1295</v>
      </c>
      <c r="K429" s="6"/>
      <c r="L429" s="5" t="s">
        <v>1367</v>
      </c>
      <c r="M429" s="5" t="s">
        <v>1367</v>
      </c>
      <c r="N429" s="5" t="s">
        <v>69</v>
      </c>
      <c r="O429" s="5" t="s">
        <v>70</v>
      </c>
      <c r="P429" s="5"/>
      <c r="Q429" s="5"/>
      <c r="R429" s="5" t="s">
        <v>1365</v>
      </c>
      <c r="S429" s="5" t="s">
        <v>1366</v>
      </c>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v>1239</v>
      </c>
      <c r="AX429" s="18" t="s">
        <v>72</v>
      </c>
      <c r="AY429" s="18" t="s">
        <v>72</v>
      </c>
      <c r="AZ429" s="18" t="s">
        <v>72</v>
      </c>
      <c r="BA429" s="18" t="s">
        <v>72</v>
      </c>
      <c r="BB429" s="18" t="s">
        <v>72</v>
      </c>
      <c r="BC429" s="18" t="s">
        <v>72</v>
      </c>
      <c r="BD429" s="18" t="s">
        <v>72</v>
      </c>
      <c r="BE429" s="18" t="s">
        <v>72</v>
      </c>
      <c r="BF429" s="18" t="s">
        <v>72</v>
      </c>
      <c r="BG429" s="18" t="s">
        <v>72</v>
      </c>
      <c r="BH429" s="18" t="s">
        <v>72</v>
      </c>
      <c r="BI429" s="18" t="s">
        <v>72</v>
      </c>
      <c r="BJ429" s="18" t="s">
        <v>72</v>
      </c>
      <c r="BK429" s="18" t="s">
        <v>72</v>
      </c>
      <c r="BL429" s="18" t="s">
        <v>72</v>
      </c>
      <c r="BM429" s="18" t="s">
        <v>72</v>
      </c>
    </row>
    <row r="430" spans="1:65" s="42" customFormat="1" ht="34.200000000000003" hidden="1" x14ac:dyDescent="0.3">
      <c r="A430" s="5"/>
      <c r="B430" s="3"/>
      <c r="C430" s="3"/>
      <c r="D430" s="3"/>
      <c r="E430" s="2"/>
      <c r="F430" s="5" t="s">
        <v>117</v>
      </c>
      <c r="G430" s="5"/>
      <c r="H430" s="7" t="str">
        <f t="shared" si="7"/>
        <v>Y</v>
      </c>
      <c r="I430" s="7" t="s">
        <v>1321</v>
      </c>
      <c r="J430" s="10">
        <v>1296</v>
      </c>
      <c r="K430" s="6"/>
      <c r="L430" s="5" t="s">
        <v>1368</v>
      </c>
      <c r="M430" s="5" t="s">
        <v>1368</v>
      </c>
      <c r="N430" s="5" t="s">
        <v>69</v>
      </c>
      <c r="O430" s="5" t="s">
        <v>70</v>
      </c>
      <c r="P430" s="5"/>
      <c r="Q430" s="5"/>
      <c r="R430" s="5" t="s">
        <v>1365</v>
      </c>
      <c r="S430" s="5" t="s">
        <v>1366</v>
      </c>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v>1240</v>
      </c>
      <c r="AX430" s="18" t="s">
        <v>72</v>
      </c>
      <c r="AY430" s="18" t="s">
        <v>72</v>
      </c>
      <c r="AZ430" s="18" t="s">
        <v>72</v>
      </c>
      <c r="BA430" s="18" t="s">
        <v>72</v>
      </c>
      <c r="BB430" s="18" t="s">
        <v>72</v>
      </c>
      <c r="BC430" s="18" t="s">
        <v>72</v>
      </c>
      <c r="BD430" s="18" t="s">
        <v>72</v>
      </c>
      <c r="BE430" s="18" t="s">
        <v>72</v>
      </c>
      <c r="BF430" s="18" t="s">
        <v>72</v>
      </c>
      <c r="BG430" s="18" t="s">
        <v>72</v>
      </c>
      <c r="BH430" s="18" t="s">
        <v>72</v>
      </c>
      <c r="BI430" s="18" t="s">
        <v>72</v>
      </c>
      <c r="BJ430" s="18" t="s">
        <v>72</v>
      </c>
      <c r="BK430" s="18" t="s">
        <v>72</v>
      </c>
      <c r="BL430" s="18" t="s">
        <v>72</v>
      </c>
      <c r="BM430" s="18" t="s">
        <v>72</v>
      </c>
    </row>
    <row r="431" spans="1:65" s="42" customFormat="1" ht="34.200000000000003" hidden="1" x14ac:dyDescent="0.3">
      <c r="A431" s="5"/>
      <c r="B431" s="3"/>
      <c r="C431" s="3"/>
      <c r="D431" s="3"/>
      <c r="E431" s="2"/>
      <c r="F431" s="5" t="s">
        <v>117</v>
      </c>
      <c r="G431" s="5"/>
      <c r="H431" s="7" t="str">
        <f t="shared" si="7"/>
        <v>Y</v>
      </c>
      <c r="I431" s="7" t="s">
        <v>1321</v>
      </c>
      <c r="J431" s="10">
        <v>1297</v>
      </c>
      <c r="K431" s="6"/>
      <c r="L431" s="5" t="s">
        <v>1369</v>
      </c>
      <c r="M431" s="5" t="s">
        <v>1369</v>
      </c>
      <c r="N431" s="5" t="s">
        <v>69</v>
      </c>
      <c r="O431" s="5" t="s">
        <v>70</v>
      </c>
      <c r="P431" s="5"/>
      <c r="Q431" s="5"/>
      <c r="R431" s="5" t="s">
        <v>1365</v>
      </c>
      <c r="S431" s="5" t="s">
        <v>1366</v>
      </c>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v>1241</v>
      </c>
      <c r="AX431" s="18" t="s">
        <v>72</v>
      </c>
      <c r="AY431" s="18" t="s">
        <v>72</v>
      </c>
      <c r="AZ431" s="18" t="s">
        <v>72</v>
      </c>
      <c r="BA431" s="18" t="s">
        <v>72</v>
      </c>
      <c r="BB431" s="18" t="s">
        <v>72</v>
      </c>
      <c r="BC431" s="18" t="s">
        <v>72</v>
      </c>
      <c r="BD431" s="18" t="s">
        <v>72</v>
      </c>
      <c r="BE431" s="18" t="s">
        <v>72</v>
      </c>
      <c r="BF431" s="18" t="s">
        <v>72</v>
      </c>
      <c r="BG431" s="18" t="s">
        <v>72</v>
      </c>
      <c r="BH431" s="18" t="s">
        <v>72</v>
      </c>
      <c r="BI431" s="18" t="s">
        <v>72</v>
      </c>
      <c r="BJ431" s="18" t="s">
        <v>72</v>
      </c>
      <c r="BK431" s="18" t="s">
        <v>72</v>
      </c>
      <c r="BL431" s="18" t="s">
        <v>72</v>
      </c>
      <c r="BM431" s="18" t="s">
        <v>72</v>
      </c>
    </row>
    <row r="432" spans="1:65" ht="57" hidden="1" x14ac:dyDescent="0.3">
      <c r="A432" s="68"/>
      <c r="B432" s="89"/>
      <c r="C432" s="92"/>
      <c r="D432" s="86"/>
      <c r="E432" s="70"/>
      <c r="F432" s="1" t="s">
        <v>117</v>
      </c>
      <c r="G432" s="5"/>
      <c r="H432" s="7" t="str">
        <f t="shared" si="7"/>
        <v>Y</v>
      </c>
      <c r="I432" s="7" t="s">
        <v>1321</v>
      </c>
      <c r="J432" s="10">
        <v>1299</v>
      </c>
      <c r="K432" s="6">
        <v>1</v>
      </c>
      <c r="L432" s="5" t="s">
        <v>3395</v>
      </c>
      <c r="M432" s="5" t="s">
        <v>3384</v>
      </c>
      <c r="N432" s="5" t="s">
        <v>69</v>
      </c>
      <c r="O432" s="5" t="s">
        <v>3338</v>
      </c>
      <c r="P432" s="15"/>
      <c r="Q432" s="15"/>
      <c r="R432" s="5" t="s">
        <v>1004</v>
      </c>
      <c r="S432" s="5" t="s">
        <v>161</v>
      </c>
      <c r="T432" s="5" t="s">
        <v>3358</v>
      </c>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v>1243</v>
      </c>
      <c r="AX432" s="7" t="s">
        <v>72</v>
      </c>
      <c r="AY432" s="18" t="s">
        <v>72</v>
      </c>
      <c r="AZ432" s="18" t="s">
        <v>72</v>
      </c>
      <c r="BA432" s="18" t="s">
        <v>72</v>
      </c>
      <c r="BB432" s="18" t="s">
        <v>72</v>
      </c>
      <c r="BC432" s="18" t="s">
        <v>72</v>
      </c>
      <c r="BD432" s="18" t="s">
        <v>72</v>
      </c>
      <c r="BE432" s="18" t="s">
        <v>72</v>
      </c>
      <c r="BF432" s="18" t="s">
        <v>72</v>
      </c>
      <c r="BG432" s="18" t="s">
        <v>72</v>
      </c>
      <c r="BH432" s="18" t="s">
        <v>72</v>
      </c>
      <c r="BI432" s="18" t="s">
        <v>72</v>
      </c>
      <c r="BJ432" s="18" t="s">
        <v>72</v>
      </c>
      <c r="BK432" s="18" t="s">
        <v>72</v>
      </c>
      <c r="BL432" s="18" t="s">
        <v>72</v>
      </c>
      <c r="BM432" s="18" t="s">
        <v>72</v>
      </c>
    </row>
    <row r="433" spans="1:65" s="42" customFormat="1" ht="91.2" hidden="1" x14ac:dyDescent="0.3">
      <c r="A433" s="117"/>
      <c r="B433" s="118"/>
      <c r="C433" s="124"/>
      <c r="D433" s="118"/>
      <c r="E433" s="119"/>
      <c r="F433" s="117" t="s">
        <v>117</v>
      </c>
      <c r="G433" s="117" t="s">
        <v>122</v>
      </c>
      <c r="H433" s="120" t="str">
        <f t="shared" si="7"/>
        <v>N</v>
      </c>
      <c r="I433" s="120" t="s">
        <v>1321</v>
      </c>
      <c r="J433" s="121">
        <v>1300</v>
      </c>
      <c r="K433" s="122">
        <v>2</v>
      </c>
      <c r="L433" s="117" t="s">
        <v>1370</v>
      </c>
      <c r="M433" s="117" t="s">
        <v>1370</v>
      </c>
      <c r="N433" s="117" t="s">
        <v>69</v>
      </c>
      <c r="O433" s="117" t="s">
        <v>1371</v>
      </c>
      <c r="P433" s="117"/>
      <c r="Q433" s="117"/>
      <c r="R433" s="117" t="s">
        <v>1372</v>
      </c>
      <c r="S433" s="117" t="s">
        <v>1373</v>
      </c>
      <c r="T433" s="117" t="s">
        <v>161</v>
      </c>
      <c r="U433" s="117"/>
      <c r="V433" s="117"/>
      <c r="W433" s="117"/>
      <c r="X433" s="117"/>
      <c r="Y433" s="117"/>
      <c r="Z433" s="117"/>
      <c r="AA433" s="117"/>
      <c r="AB433" s="117"/>
      <c r="AC433" s="117"/>
      <c r="AD433" s="117"/>
      <c r="AE433" s="117"/>
      <c r="AF433" s="117"/>
      <c r="AG433" s="117"/>
      <c r="AH433" s="117"/>
      <c r="AI433" s="117"/>
      <c r="AJ433" s="117"/>
      <c r="AK433" s="117"/>
      <c r="AL433" s="117"/>
      <c r="AM433" s="117"/>
      <c r="AN433" s="117"/>
      <c r="AO433" s="117"/>
      <c r="AP433" s="117"/>
      <c r="AQ433" s="117"/>
      <c r="AR433" s="117"/>
      <c r="AS433" s="117"/>
      <c r="AT433" s="117"/>
      <c r="AU433" s="117"/>
      <c r="AV433" s="117"/>
      <c r="AW433" s="117">
        <v>1244</v>
      </c>
      <c r="AX433" s="120" t="s">
        <v>149</v>
      </c>
      <c r="AY433" s="123" t="s">
        <v>149</v>
      </c>
      <c r="AZ433" s="123" t="s">
        <v>149</v>
      </c>
      <c r="BA433" s="123" t="s">
        <v>149</v>
      </c>
      <c r="BB433" s="123" t="s">
        <v>149</v>
      </c>
      <c r="BC433" s="123" t="s">
        <v>149</v>
      </c>
      <c r="BD433" s="123" t="s">
        <v>149</v>
      </c>
      <c r="BE433" s="123" t="s">
        <v>72</v>
      </c>
      <c r="BF433" s="123" t="s">
        <v>72</v>
      </c>
      <c r="BG433" s="123" t="s">
        <v>149</v>
      </c>
      <c r="BH433" s="123" t="s">
        <v>149</v>
      </c>
      <c r="BI433" s="123" t="s">
        <v>149</v>
      </c>
      <c r="BJ433" s="123" t="s">
        <v>149</v>
      </c>
      <c r="BK433" s="123" t="s">
        <v>149</v>
      </c>
      <c r="BL433" s="123" t="s">
        <v>149</v>
      </c>
      <c r="BM433" s="123" t="s">
        <v>72</v>
      </c>
    </row>
    <row r="434" spans="1:65" s="42" customFormat="1" ht="34.200000000000003" hidden="1" x14ac:dyDescent="0.3">
      <c r="A434" s="5"/>
      <c r="B434" s="3"/>
      <c r="C434" s="3"/>
      <c r="D434" s="3"/>
      <c r="E434" s="2"/>
      <c r="F434" s="5" t="s">
        <v>117</v>
      </c>
      <c r="G434" s="5"/>
      <c r="H434" s="7" t="str">
        <f t="shared" si="7"/>
        <v>Y</v>
      </c>
      <c r="I434" s="7" t="s">
        <v>1321</v>
      </c>
      <c r="J434" s="10">
        <v>1301</v>
      </c>
      <c r="K434" s="6"/>
      <c r="L434" s="5" t="s">
        <v>1374</v>
      </c>
      <c r="M434" s="5" t="s">
        <v>1374</v>
      </c>
      <c r="N434" s="5" t="s">
        <v>69</v>
      </c>
      <c r="O434" s="15"/>
      <c r="P434" s="15"/>
      <c r="Q434" s="15"/>
      <c r="R434" s="5" t="s">
        <v>1375</v>
      </c>
      <c r="S434" s="5" t="s">
        <v>1376</v>
      </c>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v>1245</v>
      </c>
      <c r="AX434" s="7" t="s">
        <v>72</v>
      </c>
      <c r="AY434" s="18" t="s">
        <v>72</v>
      </c>
      <c r="AZ434" s="18" t="s">
        <v>72</v>
      </c>
      <c r="BA434" s="18" t="s">
        <v>72</v>
      </c>
      <c r="BB434" s="18" t="s">
        <v>72</v>
      </c>
      <c r="BC434" s="18" t="s">
        <v>72</v>
      </c>
      <c r="BD434" s="18" t="s">
        <v>72</v>
      </c>
      <c r="BE434" s="18" t="s">
        <v>72</v>
      </c>
      <c r="BF434" s="18" t="s">
        <v>72</v>
      </c>
      <c r="BG434" s="18" t="s">
        <v>72</v>
      </c>
      <c r="BH434" s="18" t="s">
        <v>72</v>
      </c>
      <c r="BI434" s="18" t="s">
        <v>72</v>
      </c>
      <c r="BJ434" s="18" t="s">
        <v>72</v>
      </c>
      <c r="BK434" s="18" t="s">
        <v>72</v>
      </c>
      <c r="BL434" s="18" t="s">
        <v>72</v>
      </c>
      <c r="BM434" s="18" t="s">
        <v>72</v>
      </c>
    </row>
    <row r="435" spans="1:65" s="42" customFormat="1" hidden="1" x14ac:dyDescent="0.3">
      <c r="A435" s="5"/>
      <c r="B435" s="3"/>
      <c r="C435" s="3"/>
      <c r="D435" s="3"/>
      <c r="E435" s="2"/>
      <c r="F435" s="5" t="s">
        <v>117</v>
      </c>
      <c r="G435" s="5"/>
      <c r="H435" s="7" t="str">
        <f t="shared" si="7"/>
        <v>Y</v>
      </c>
      <c r="I435" s="7" t="s">
        <v>1321</v>
      </c>
      <c r="J435" s="10">
        <v>1305</v>
      </c>
      <c r="K435" s="6"/>
      <c r="L435" s="5" t="s">
        <v>1377</v>
      </c>
      <c r="M435" s="5" t="s">
        <v>1377</v>
      </c>
      <c r="N435" s="5" t="s">
        <v>69</v>
      </c>
      <c r="O435" s="15"/>
      <c r="P435" s="15"/>
      <c r="Q435" s="15"/>
      <c r="R435" s="5" t="s">
        <v>1378</v>
      </c>
      <c r="S435" s="5" t="s">
        <v>1379</v>
      </c>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v>1249</v>
      </c>
      <c r="AX435" s="7" t="s">
        <v>72</v>
      </c>
      <c r="AY435" s="18" t="s">
        <v>72</v>
      </c>
      <c r="AZ435" s="18" t="s">
        <v>72</v>
      </c>
      <c r="BA435" s="18" t="s">
        <v>72</v>
      </c>
      <c r="BB435" s="18" t="s">
        <v>72</v>
      </c>
      <c r="BC435" s="18" t="s">
        <v>72</v>
      </c>
      <c r="BD435" s="18" t="s">
        <v>72</v>
      </c>
      <c r="BE435" s="18" t="s">
        <v>72</v>
      </c>
      <c r="BF435" s="18" t="s">
        <v>72</v>
      </c>
      <c r="BG435" s="18" t="s">
        <v>72</v>
      </c>
      <c r="BH435" s="18" t="s">
        <v>72</v>
      </c>
      <c r="BI435" s="18" t="s">
        <v>72</v>
      </c>
      <c r="BJ435" s="18" t="s">
        <v>72</v>
      </c>
      <c r="BK435" s="18" t="s">
        <v>72</v>
      </c>
      <c r="BL435" s="18" t="s">
        <v>72</v>
      </c>
      <c r="BM435" s="18" t="s">
        <v>72</v>
      </c>
    </row>
    <row r="436" spans="1:65" s="42" customFormat="1" ht="68.400000000000006" hidden="1" x14ac:dyDescent="0.3">
      <c r="A436" s="5"/>
      <c r="B436" s="3"/>
      <c r="C436" s="8"/>
      <c r="D436" s="9"/>
      <c r="E436" s="2"/>
      <c r="F436" s="5" t="s">
        <v>117</v>
      </c>
      <c r="G436" s="5" t="s">
        <v>122</v>
      </c>
      <c r="H436" s="7" t="str">
        <f t="shared" si="7"/>
        <v>Y</v>
      </c>
      <c r="I436" s="7" t="s">
        <v>1321</v>
      </c>
      <c r="J436" s="10">
        <v>1308</v>
      </c>
      <c r="K436" s="6"/>
      <c r="L436" s="5" t="s">
        <v>1380</v>
      </c>
      <c r="M436" s="5" t="s">
        <v>1380</v>
      </c>
      <c r="N436" s="5" t="s">
        <v>69</v>
      </c>
      <c r="O436" s="15" t="s">
        <v>70</v>
      </c>
      <c r="P436" s="15"/>
      <c r="Q436" s="15"/>
      <c r="R436" s="5" t="s">
        <v>1381</v>
      </c>
      <c r="S436" s="5" t="s">
        <v>1382</v>
      </c>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v>1252</v>
      </c>
      <c r="AX436" s="7" t="s">
        <v>72</v>
      </c>
      <c r="AY436" s="18" t="s">
        <v>72</v>
      </c>
      <c r="AZ436" s="18" t="s">
        <v>72</v>
      </c>
      <c r="BA436" s="18" t="s">
        <v>72</v>
      </c>
      <c r="BB436" s="18" t="s">
        <v>72</v>
      </c>
      <c r="BC436" s="18" t="s">
        <v>72</v>
      </c>
      <c r="BD436" s="18" t="s">
        <v>72</v>
      </c>
      <c r="BE436" s="18" t="s">
        <v>72</v>
      </c>
      <c r="BF436" s="18" t="s">
        <v>72</v>
      </c>
      <c r="BG436" s="18" t="s">
        <v>72</v>
      </c>
      <c r="BH436" s="18" t="s">
        <v>72</v>
      </c>
      <c r="BI436" s="18" t="s">
        <v>72</v>
      </c>
      <c r="BJ436" s="18" t="s">
        <v>72</v>
      </c>
      <c r="BK436" s="18" t="s">
        <v>72</v>
      </c>
      <c r="BL436" s="18" t="s">
        <v>72</v>
      </c>
      <c r="BM436" s="18" t="s">
        <v>72</v>
      </c>
    </row>
    <row r="437" spans="1:65" s="42" customFormat="1" ht="123.9" hidden="1" customHeight="1" x14ac:dyDescent="0.3">
      <c r="A437" s="5"/>
      <c r="B437" s="3"/>
      <c r="C437" s="8"/>
      <c r="D437" s="9"/>
      <c r="E437" s="2"/>
      <c r="F437" s="5" t="s">
        <v>117</v>
      </c>
      <c r="G437" s="5" t="s">
        <v>122</v>
      </c>
      <c r="H437" s="7" t="str">
        <f t="shared" si="7"/>
        <v>Y</v>
      </c>
      <c r="I437" s="7" t="s">
        <v>1321</v>
      </c>
      <c r="J437" s="10">
        <v>1309</v>
      </c>
      <c r="K437" s="6"/>
      <c r="L437" s="5" t="s">
        <v>1383</v>
      </c>
      <c r="M437" s="5" t="s">
        <v>1383</v>
      </c>
      <c r="N437" s="5" t="s">
        <v>69</v>
      </c>
      <c r="O437" s="15" t="s">
        <v>70</v>
      </c>
      <c r="P437" s="15"/>
      <c r="Q437" s="15"/>
      <c r="R437" s="5" t="s">
        <v>1381</v>
      </c>
      <c r="S437" s="5" t="s">
        <v>1382</v>
      </c>
      <c r="T437" s="5" t="s">
        <v>1384</v>
      </c>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v>1253</v>
      </c>
      <c r="AX437" s="7" t="s">
        <v>72</v>
      </c>
      <c r="AY437" s="18" t="s">
        <v>72</v>
      </c>
      <c r="AZ437" s="18" t="s">
        <v>72</v>
      </c>
      <c r="BA437" s="18" t="s">
        <v>72</v>
      </c>
      <c r="BB437" s="18" t="s">
        <v>72</v>
      </c>
      <c r="BC437" s="18" t="s">
        <v>72</v>
      </c>
      <c r="BD437" s="18" t="s">
        <v>72</v>
      </c>
      <c r="BE437" s="18" t="s">
        <v>72</v>
      </c>
      <c r="BF437" s="18" t="s">
        <v>72</v>
      </c>
      <c r="BG437" s="18" t="s">
        <v>72</v>
      </c>
      <c r="BH437" s="18" t="s">
        <v>72</v>
      </c>
      <c r="BI437" s="18" t="s">
        <v>72</v>
      </c>
      <c r="BJ437" s="18" t="s">
        <v>72</v>
      </c>
      <c r="BK437" s="18" t="s">
        <v>72</v>
      </c>
      <c r="BL437" s="18" t="s">
        <v>72</v>
      </c>
      <c r="BM437" s="18" t="s">
        <v>72</v>
      </c>
    </row>
    <row r="438" spans="1:65" s="42" customFormat="1" ht="22.8" hidden="1" x14ac:dyDescent="0.3">
      <c r="A438" s="5"/>
      <c r="B438" s="3"/>
      <c r="C438" s="3"/>
      <c r="D438" s="3"/>
      <c r="E438" s="2"/>
      <c r="F438" s="5" t="s">
        <v>117</v>
      </c>
      <c r="G438" s="5"/>
      <c r="H438" s="7" t="str">
        <f t="shared" si="7"/>
        <v>Y</v>
      </c>
      <c r="I438" s="7" t="s">
        <v>1321</v>
      </c>
      <c r="J438" s="10">
        <v>1310</v>
      </c>
      <c r="K438" s="6"/>
      <c r="L438" s="5" t="s">
        <v>1385</v>
      </c>
      <c r="M438" s="5" t="s">
        <v>1385</v>
      </c>
      <c r="N438" s="5" t="s">
        <v>69</v>
      </c>
      <c r="O438" s="15"/>
      <c r="P438" s="15"/>
      <c r="Q438" s="15"/>
      <c r="R438" s="5" t="s">
        <v>1363</v>
      </c>
      <c r="S438" s="5" t="s">
        <v>1386</v>
      </c>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v>1254</v>
      </c>
      <c r="AX438" s="7" t="s">
        <v>72</v>
      </c>
      <c r="AY438" s="18" t="s">
        <v>72</v>
      </c>
      <c r="AZ438" s="18" t="s">
        <v>72</v>
      </c>
      <c r="BA438" s="18" t="s">
        <v>72</v>
      </c>
      <c r="BB438" s="18" t="s">
        <v>72</v>
      </c>
      <c r="BC438" s="18" t="s">
        <v>72</v>
      </c>
      <c r="BD438" s="18" t="s">
        <v>72</v>
      </c>
      <c r="BE438" s="18" t="s">
        <v>72</v>
      </c>
      <c r="BF438" s="18" t="s">
        <v>72</v>
      </c>
      <c r="BG438" s="18" t="s">
        <v>72</v>
      </c>
      <c r="BH438" s="18" t="s">
        <v>72</v>
      </c>
      <c r="BI438" s="18" t="s">
        <v>72</v>
      </c>
      <c r="BJ438" s="18" t="s">
        <v>72</v>
      </c>
      <c r="BK438" s="18" t="s">
        <v>72</v>
      </c>
      <c r="BL438" s="18" t="s">
        <v>72</v>
      </c>
      <c r="BM438" s="18" t="s">
        <v>72</v>
      </c>
    </row>
    <row r="439" spans="1:65" s="42" customFormat="1" ht="79.8" hidden="1" x14ac:dyDescent="0.3">
      <c r="A439" s="68"/>
      <c r="B439" s="69"/>
      <c r="C439" s="69"/>
      <c r="D439" s="73"/>
      <c r="E439" s="70"/>
      <c r="F439" s="5" t="s">
        <v>117</v>
      </c>
      <c r="G439" s="5" t="s">
        <v>122</v>
      </c>
      <c r="H439" s="7" t="str">
        <f t="shared" si="7"/>
        <v>Y</v>
      </c>
      <c r="I439" s="7" t="s">
        <v>1321</v>
      </c>
      <c r="J439" s="10">
        <v>1312</v>
      </c>
      <c r="K439" s="6">
        <v>2</v>
      </c>
      <c r="L439" s="5" t="s">
        <v>3026</v>
      </c>
      <c r="M439" s="5" t="s">
        <v>1387</v>
      </c>
      <c r="N439" s="5" t="s">
        <v>69</v>
      </c>
      <c r="O439" s="5" t="s">
        <v>70</v>
      </c>
      <c r="P439" s="15"/>
      <c r="Q439" s="15"/>
      <c r="R439" s="5" t="s">
        <v>3027</v>
      </c>
      <c r="S439" s="5" t="s">
        <v>2933</v>
      </c>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v>1256</v>
      </c>
      <c r="AX439" s="7" t="s">
        <v>72</v>
      </c>
      <c r="AY439" s="18" t="s">
        <v>72</v>
      </c>
      <c r="AZ439" s="18" t="s">
        <v>72</v>
      </c>
      <c r="BA439" s="18" t="s">
        <v>72</v>
      </c>
      <c r="BB439" s="18" t="s">
        <v>72</v>
      </c>
      <c r="BC439" s="18" t="s">
        <v>72</v>
      </c>
      <c r="BD439" s="18" t="s">
        <v>72</v>
      </c>
      <c r="BE439" s="18" t="s">
        <v>72</v>
      </c>
      <c r="BF439" s="18" t="s">
        <v>72</v>
      </c>
      <c r="BG439" s="18" t="s">
        <v>72</v>
      </c>
      <c r="BH439" s="18" t="s">
        <v>72</v>
      </c>
      <c r="BI439" s="18" t="s">
        <v>72</v>
      </c>
      <c r="BJ439" s="18" t="s">
        <v>72</v>
      </c>
      <c r="BK439" s="18" t="s">
        <v>72</v>
      </c>
      <c r="BL439" s="18" t="s">
        <v>72</v>
      </c>
      <c r="BM439" s="18" t="s">
        <v>72</v>
      </c>
    </row>
    <row r="440" spans="1:65" s="42" customFormat="1" ht="57" hidden="1" x14ac:dyDescent="0.3">
      <c r="A440" s="5"/>
      <c r="B440" s="3"/>
      <c r="C440" s="8"/>
      <c r="D440" s="3"/>
      <c r="E440" s="9"/>
      <c r="F440" s="5" t="s">
        <v>117</v>
      </c>
      <c r="G440" s="5" t="s">
        <v>122</v>
      </c>
      <c r="H440" s="7" t="str">
        <f t="shared" si="7"/>
        <v>Y</v>
      </c>
      <c r="I440" s="7" t="s">
        <v>1321</v>
      </c>
      <c r="J440" s="10">
        <v>1315</v>
      </c>
      <c r="K440" s="6">
        <v>2</v>
      </c>
      <c r="L440" s="5" t="s">
        <v>1388</v>
      </c>
      <c r="M440" s="5" t="s">
        <v>1388</v>
      </c>
      <c r="N440" s="5" t="s">
        <v>69</v>
      </c>
      <c r="O440" s="15" t="s">
        <v>70</v>
      </c>
      <c r="P440" s="15"/>
      <c r="Q440" s="15"/>
      <c r="R440" s="5" t="s">
        <v>1044</v>
      </c>
      <c r="S440" s="5" t="s">
        <v>1050</v>
      </c>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v>1259</v>
      </c>
      <c r="AX440" s="7" t="s">
        <v>72</v>
      </c>
      <c r="AY440" s="18" t="s">
        <v>72</v>
      </c>
      <c r="AZ440" s="18" t="s">
        <v>72</v>
      </c>
      <c r="BA440" s="18" t="s">
        <v>72</v>
      </c>
      <c r="BB440" s="18" t="s">
        <v>72</v>
      </c>
      <c r="BC440" s="18" t="s">
        <v>72</v>
      </c>
      <c r="BD440" s="18" t="s">
        <v>72</v>
      </c>
      <c r="BE440" s="18" t="s">
        <v>72</v>
      </c>
      <c r="BF440" s="18" t="s">
        <v>72</v>
      </c>
      <c r="BG440" s="18" t="s">
        <v>72</v>
      </c>
      <c r="BH440" s="18" t="s">
        <v>72</v>
      </c>
      <c r="BI440" s="18" t="s">
        <v>72</v>
      </c>
      <c r="BJ440" s="18" t="s">
        <v>72</v>
      </c>
      <c r="BK440" s="18" t="s">
        <v>72</v>
      </c>
      <c r="BL440" s="18" t="s">
        <v>72</v>
      </c>
      <c r="BM440" s="18" t="s">
        <v>72</v>
      </c>
    </row>
    <row r="441" spans="1:65" s="42" customFormat="1" ht="91.2" hidden="1" x14ac:dyDescent="0.3">
      <c r="A441" s="5"/>
      <c r="B441" s="3"/>
      <c r="C441" s="8"/>
      <c r="D441" s="3"/>
      <c r="E441" s="2"/>
      <c r="F441" s="5" t="s">
        <v>117</v>
      </c>
      <c r="G441" s="5"/>
      <c r="H441" s="7" t="str">
        <f t="shared" si="7"/>
        <v>Y</v>
      </c>
      <c r="I441" s="7" t="s">
        <v>1321</v>
      </c>
      <c r="J441" s="10">
        <v>1316</v>
      </c>
      <c r="K441" s="6">
        <v>2</v>
      </c>
      <c r="L441" s="5" t="s">
        <v>1389</v>
      </c>
      <c r="M441" s="5" t="s">
        <v>1390</v>
      </c>
      <c r="N441" s="5" t="s">
        <v>69</v>
      </c>
      <c r="O441" s="15" t="s">
        <v>70</v>
      </c>
      <c r="P441" s="15"/>
      <c r="Q441" s="15"/>
      <c r="R441" s="5" t="s">
        <v>1391</v>
      </c>
      <c r="S441" s="5" t="s">
        <v>524</v>
      </c>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v>1260</v>
      </c>
      <c r="AX441" s="7" t="s">
        <v>72</v>
      </c>
      <c r="AY441" s="18" t="s">
        <v>72</v>
      </c>
      <c r="AZ441" s="18" t="s">
        <v>72</v>
      </c>
      <c r="BA441" s="18" t="s">
        <v>72</v>
      </c>
      <c r="BB441" s="18" t="s">
        <v>72</v>
      </c>
      <c r="BC441" s="18" t="s">
        <v>72</v>
      </c>
      <c r="BD441" s="18" t="s">
        <v>72</v>
      </c>
      <c r="BE441" s="18" t="s">
        <v>72</v>
      </c>
      <c r="BF441" s="18" t="s">
        <v>72</v>
      </c>
      <c r="BG441" s="18" t="s">
        <v>72</v>
      </c>
      <c r="BH441" s="18" t="s">
        <v>72</v>
      </c>
      <c r="BI441" s="18" t="s">
        <v>72</v>
      </c>
      <c r="BJ441" s="18" t="s">
        <v>72</v>
      </c>
      <c r="BK441" s="18" t="s">
        <v>72</v>
      </c>
      <c r="BL441" s="18" t="s">
        <v>72</v>
      </c>
      <c r="BM441" s="18" t="s">
        <v>72</v>
      </c>
    </row>
    <row r="442" spans="1:65" s="42" customFormat="1" ht="34.200000000000003" hidden="1" x14ac:dyDescent="0.3">
      <c r="A442" s="5"/>
      <c r="B442" s="3"/>
      <c r="C442" s="3"/>
      <c r="D442" s="3"/>
      <c r="E442" s="2"/>
      <c r="F442" s="5" t="s">
        <v>117</v>
      </c>
      <c r="G442" s="5"/>
      <c r="H442" s="7" t="str">
        <f t="shared" si="7"/>
        <v>Y</v>
      </c>
      <c r="I442" s="7" t="s">
        <v>1321</v>
      </c>
      <c r="J442" s="10">
        <v>1317</v>
      </c>
      <c r="K442" s="6"/>
      <c r="L442" s="5" t="s">
        <v>1392</v>
      </c>
      <c r="M442" s="5" t="s">
        <v>1392</v>
      </c>
      <c r="N442" s="5" t="s">
        <v>69</v>
      </c>
      <c r="O442" s="15"/>
      <c r="P442" s="15"/>
      <c r="Q442" s="15"/>
      <c r="R442" s="5" t="s">
        <v>1393</v>
      </c>
      <c r="S442" s="5" t="s">
        <v>1394</v>
      </c>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v>1261</v>
      </c>
      <c r="AX442" s="7" t="s">
        <v>72</v>
      </c>
      <c r="AY442" s="18" t="s">
        <v>72</v>
      </c>
      <c r="AZ442" s="18" t="s">
        <v>72</v>
      </c>
      <c r="BA442" s="18" t="s">
        <v>72</v>
      </c>
      <c r="BB442" s="18" t="s">
        <v>72</v>
      </c>
      <c r="BC442" s="18" t="s">
        <v>72</v>
      </c>
      <c r="BD442" s="18" t="s">
        <v>72</v>
      </c>
      <c r="BE442" s="18" t="s">
        <v>72</v>
      </c>
      <c r="BF442" s="18" t="s">
        <v>72</v>
      </c>
      <c r="BG442" s="18" t="s">
        <v>72</v>
      </c>
      <c r="BH442" s="18" t="s">
        <v>72</v>
      </c>
      <c r="BI442" s="18" t="s">
        <v>72</v>
      </c>
      <c r="BJ442" s="18" t="s">
        <v>72</v>
      </c>
      <c r="BK442" s="18" t="s">
        <v>72</v>
      </c>
      <c r="BL442" s="18" t="s">
        <v>72</v>
      </c>
      <c r="BM442" s="18" t="s">
        <v>72</v>
      </c>
    </row>
    <row r="443" spans="1:65" s="42" customFormat="1" ht="22.8" hidden="1" x14ac:dyDescent="0.3">
      <c r="A443" s="5"/>
      <c r="B443" s="3"/>
      <c r="C443" s="3"/>
      <c r="D443" s="3"/>
      <c r="E443" s="2"/>
      <c r="F443" s="5" t="s">
        <v>117</v>
      </c>
      <c r="G443" s="5"/>
      <c r="H443" s="7" t="str">
        <f t="shared" si="7"/>
        <v>Y</v>
      </c>
      <c r="I443" s="7" t="s">
        <v>1321</v>
      </c>
      <c r="J443" s="10">
        <v>1320</v>
      </c>
      <c r="K443" s="6"/>
      <c r="L443" s="5" t="s">
        <v>1395</v>
      </c>
      <c r="M443" s="5" t="s">
        <v>1395</v>
      </c>
      <c r="N443" s="5" t="s">
        <v>69</v>
      </c>
      <c r="O443" s="15"/>
      <c r="P443" s="15"/>
      <c r="Q443" s="15"/>
      <c r="R443" s="5" t="s">
        <v>1396</v>
      </c>
      <c r="S443" s="5" t="s">
        <v>1397</v>
      </c>
      <c r="T443" s="5" t="s">
        <v>1398</v>
      </c>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v>1264</v>
      </c>
      <c r="AX443" s="7" t="s">
        <v>72</v>
      </c>
      <c r="AY443" s="18" t="s">
        <v>72</v>
      </c>
      <c r="AZ443" s="18" t="s">
        <v>72</v>
      </c>
      <c r="BA443" s="18" t="s">
        <v>72</v>
      </c>
      <c r="BB443" s="18" t="s">
        <v>72</v>
      </c>
      <c r="BC443" s="18" t="s">
        <v>72</v>
      </c>
      <c r="BD443" s="18" t="s">
        <v>72</v>
      </c>
      <c r="BE443" s="18" t="s">
        <v>72</v>
      </c>
      <c r="BF443" s="18" t="s">
        <v>72</v>
      </c>
      <c r="BG443" s="18" t="s">
        <v>72</v>
      </c>
      <c r="BH443" s="18" t="s">
        <v>72</v>
      </c>
      <c r="BI443" s="18" t="s">
        <v>72</v>
      </c>
      <c r="BJ443" s="18" t="s">
        <v>72</v>
      </c>
      <c r="BK443" s="18" t="s">
        <v>72</v>
      </c>
      <c r="BL443" s="18" t="s">
        <v>72</v>
      </c>
      <c r="BM443" s="18" t="s">
        <v>72</v>
      </c>
    </row>
    <row r="444" spans="1:65" s="42" customFormat="1" ht="22.8" hidden="1" x14ac:dyDescent="0.3">
      <c r="A444" s="5"/>
      <c r="B444" s="3"/>
      <c r="C444" s="3"/>
      <c r="D444" s="3"/>
      <c r="E444" s="2"/>
      <c r="F444" s="5" t="s">
        <v>117</v>
      </c>
      <c r="G444" s="5"/>
      <c r="H444" s="7" t="str">
        <f t="shared" si="7"/>
        <v>Y</v>
      </c>
      <c r="I444" s="7" t="s">
        <v>1321</v>
      </c>
      <c r="J444" s="10">
        <v>1321</v>
      </c>
      <c r="K444" s="6"/>
      <c r="L444" s="5" t="s">
        <v>1399</v>
      </c>
      <c r="M444" s="5" t="s">
        <v>1399</v>
      </c>
      <c r="N444" s="5" t="s">
        <v>69</v>
      </c>
      <c r="O444" s="15"/>
      <c r="P444" s="15"/>
      <c r="Q444" s="15"/>
      <c r="R444" s="5" t="s">
        <v>1400</v>
      </c>
      <c r="S444" s="5" t="s">
        <v>1398</v>
      </c>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v>1265</v>
      </c>
      <c r="AX444" s="7" t="s">
        <v>72</v>
      </c>
      <c r="AY444" s="18" t="s">
        <v>72</v>
      </c>
      <c r="AZ444" s="18" t="s">
        <v>72</v>
      </c>
      <c r="BA444" s="18" t="s">
        <v>72</v>
      </c>
      <c r="BB444" s="18" t="s">
        <v>72</v>
      </c>
      <c r="BC444" s="18" t="s">
        <v>72</v>
      </c>
      <c r="BD444" s="18" t="s">
        <v>72</v>
      </c>
      <c r="BE444" s="18" t="s">
        <v>72</v>
      </c>
      <c r="BF444" s="18" t="s">
        <v>72</v>
      </c>
      <c r="BG444" s="18" t="s">
        <v>72</v>
      </c>
      <c r="BH444" s="18" t="s">
        <v>72</v>
      </c>
      <c r="BI444" s="18" t="s">
        <v>72</v>
      </c>
      <c r="BJ444" s="18" t="s">
        <v>72</v>
      </c>
      <c r="BK444" s="18" t="s">
        <v>72</v>
      </c>
      <c r="BL444" s="18" t="s">
        <v>72</v>
      </c>
      <c r="BM444" s="18" t="s">
        <v>72</v>
      </c>
    </row>
    <row r="445" spans="1:65" s="42" customFormat="1" ht="22.8" hidden="1" x14ac:dyDescent="0.3">
      <c r="A445" s="5"/>
      <c r="B445" s="3"/>
      <c r="C445" s="3"/>
      <c r="D445" s="3"/>
      <c r="E445" s="2"/>
      <c r="F445" s="5" t="s">
        <v>117</v>
      </c>
      <c r="G445" s="5"/>
      <c r="H445" s="7" t="str">
        <f t="shared" si="7"/>
        <v>Y</v>
      </c>
      <c r="I445" s="7" t="s">
        <v>1321</v>
      </c>
      <c r="J445" s="10">
        <v>1323</v>
      </c>
      <c r="K445" s="6"/>
      <c r="L445" s="5" t="s">
        <v>1401</v>
      </c>
      <c r="M445" s="5" t="s">
        <v>1401</v>
      </c>
      <c r="N445" s="5" t="s">
        <v>69</v>
      </c>
      <c r="O445" s="15"/>
      <c r="P445" s="15"/>
      <c r="Q445" s="15"/>
      <c r="R445" s="5" t="s">
        <v>1396</v>
      </c>
      <c r="S445" s="5" t="s">
        <v>1402</v>
      </c>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v>1267</v>
      </c>
      <c r="AX445" s="7" t="s">
        <v>72</v>
      </c>
      <c r="AY445" s="18" t="s">
        <v>72</v>
      </c>
      <c r="AZ445" s="18" t="s">
        <v>72</v>
      </c>
      <c r="BA445" s="18" t="s">
        <v>72</v>
      </c>
      <c r="BB445" s="18" t="s">
        <v>72</v>
      </c>
      <c r="BC445" s="18" t="s">
        <v>72</v>
      </c>
      <c r="BD445" s="18" t="s">
        <v>72</v>
      </c>
      <c r="BE445" s="18" t="s">
        <v>72</v>
      </c>
      <c r="BF445" s="18" t="s">
        <v>72</v>
      </c>
      <c r="BG445" s="18" t="s">
        <v>72</v>
      </c>
      <c r="BH445" s="18" t="s">
        <v>72</v>
      </c>
      <c r="BI445" s="18" t="s">
        <v>72</v>
      </c>
      <c r="BJ445" s="18" t="s">
        <v>72</v>
      </c>
      <c r="BK445" s="18" t="s">
        <v>72</v>
      </c>
      <c r="BL445" s="18" t="s">
        <v>72</v>
      </c>
      <c r="BM445" s="18" t="s">
        <v>72</v>
      </c>
    </row>
    <row r="446" spans="1:65" s="42" customFormat="1" hidden="1" x14ac:dyDescent="0.3">
      <c r="A446" s="5"/>
      <c r="B446" s="3"/>
      <c r="C446" s="3"/>
      <c r="D446" s="3"/>
      <c r="E446" s="2"/>
      <c r="F446" s="5" t="s">
        <v>117</v>
      </c>
      <c r="G446" s="5"/>
      <c r="H446" s="7" t="str">
        <f t="shared" si="7"/>
        <v>Y</v>
      </c>
      <c r="I446" s="7" t="s">
        <v>1321</v>
      </c>
      <c r="J446" s="10">
        <v>1324</v>
      </c>
      <c r="K446" s="6"/>
      <c r="L446" s="5" t="s">
        <v>1403</v>
      </c>
      <c r="M446" s="5" t="s">
        <v>1403</v>
      </c>
      <c r="N446" s="5" t="s">
        <v>69</v>
      </c>
      <c r="O446" s="15"/>
      <c r="P446" s="15"/>
      <c r="Q446" s="15"/>
      <c r="R446" s="5" t="s">
        <v>537</v>
      </c>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v>1268</v>
      </c>
      <c r="AX446" s="7" t="s">
        <v>72</v>
      </c>
      <c r="AY446" s="18" t="s">
        <v>72</v>
      </c>
      <c r="AZ446" s="18" t="s">
        <v>72</v>
      </c>
      <c r="BA446" s="18" t="s">
        <v>72</v>
      </c>
      <c r="BB446" s="18" t="s">
        <v>72</v>
      </c>
      <c r="BC446" s="18" t="s">
        <v>72</v>
      </c>
      <c r="BD446" s="18" t="s">
        <v>72</v>
      </c>
      <c r="BE446" s="18" t="s">
        <v>72</v>
      </c>
      <c r="BF446" s="18" t="s">
        <v>72</v>
      </c>
      <c r="BG446" s="18" t="s">
        <v>72</v>
      </c>
      <c r="BH446" s="18" t="s">
        <v>72</v>
      </c>
      <c r="BI446" s="18" t="s">
        <v>72</v>
      </c>
      <c r="BJ446" s="18" t="s">
        <v>72</v>
      </c>
      <c r="BK446" s="18" t="s">
        <v>72</v>
      </c>
      <c r="BL446" s="18" t="s">
        <v>72</v>
      </c>
      <c r="BM446" s="18" t="s">
        <v>72</v>
      </c>
    </row>
    <row r="447" spans="1:65" s="42" customFormat="1" ht="34.200000000000003" hidden="1" x14ac:dyDescent="0.3">
      <c r="A447" s="5"/>
      <c r="B447" s="3"/>
      <c r="C447" s="3"/>
      <c r="D447" s="3"/>
      <c r="E447" s="2"/>
      <c r="F447" s="5" t="s">
        <v>65</v>
      </c>
      <c r="G447" s="5"/>
      <c r="H447" s="7" t="str">
        <f t="shared" si="7"/>
        <v>Y</v>
      </c>
      <c r="I447" s="7" t="s">
        <v>1321</v>
      </c>
      <c r="J447" s="10">
        <v>1333</v>
      </c>
      <c r="K447" s="6"/>
      <c r="L447" s="5" t="s">
        <v>1404</v>
      </c>
      <c r="M447" s="5" t="s">
        <v>138</v>
      </c>
      <c r="N447" s="5" t="s">
        <v>135</v>
      </c>
      <c r="O447" s="5" t="s">
        <v>70</v>
      </c>
      <c r="P447" s="5"/>
      <c r="Q447" s="5"/>
      <c r="R447" s="5" t="s">
        <v>94</v>
      </c>
      <c r="S447" s="5" t="s">
        <v>71</v>
      </c>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7" t="s">
        <v>72</v>
      </c>
      <c r="AY447" s="18" t="s">
        <v>72</v>
      </c>
      <c r="AZ447" s="18" t="s">
        <v>72</v>
      </c>
      <c r="BA447" s="18" t="s">
        <v>72</v>
      </c>
      <c r="BB447" s="18" t="s">
        <v>72</v>
      </c>
      <c r="BC447" s="18" t="s">
        <v>72</v>
      </c>
      <c r="BD447" s="18" t="s">
        <v>72</v>
      </c>
      <c r="BE447" s="18" t="s">
        <v>72</v>
      </c>
      <c r="BF447" s="18" t="s">
        <v>72</v>
      </c>
      <c r="BG447" s="18" t="s">
        <v>72</v>
      </c>
      <c r="BH447" s="18" t="s">
        <v>72</v>
      </c>
      <c r="BI447" s="18" t="s">
        <v>72</v>
      </c>
      <c r="BJ447" s="18" t="s">
        <v>72</v>
      </c>
      <c r="BK447" s="18" t="s">
        <v>72</v>
      </c>
      <c r="BL447" s="18" t="s">
        <v>72</v>
      </c>
      <c r="BM447" s="18" t="s">
        <v>72</v>
      </c>
    </row>
    <row r="448" spans="1:65" s="42" customFormat="1" ht="22.8" hidden="1" x14ac:dyDescent="0.3">
      <c r="A448" s="5"/>
      <c r="B448" s="3"/>
      <c r="C448" s="3"/>
      <c r="D448" s="3"/>
      <c r="E448" s="2"/>
      <c r="F448" s="5" t="s">
        <v>117</v>
      </c>
      <c r="G448" s="5"/>
      <c r="H448" s="7" t="str">
        <f t="shared" si="7"/>
        <v>Y</v>
      </c>
      <c r="I448" s="7" t="s">
        <v>1321</v>
      </c>
      <c r="J448" s="10">
        <v>1334</v>
      </c>
      <c r="K448" s="6"/>
      <c r="L448" s="5" t="s">
        <v>1405</v>
      </c>
      <c r="M448" s="5" t="s">
        <v>1405</v>
      </c>
      <c r="N448" s="5" t="s">
        <v>69</v>
      </c>
      <c r="O448" s="5" t="s">
        <v>70</v>
      </c>
      <c r="P448" s="5"/>
      <c r="Q448" s="5"/>
      <c r="R448" s="5" t="s">
        <v>1406</v>
      </c>
      <c r="S448" s="5"/>
      <c r="T448" s="5"/>
      <c r="U448" s="5"/>
      <c r="V448" s="5"/>
      <c r="W448" s="20"/>
      <c r="X448" s="5"/>
      <c r="Y448" s="5"/>
      <c r="Z448" s="5"/>
      <c r="AA448" s="5"/>
      <c r="AB448" s="5"/>
      <c r="AC448" s="5"/>
      <c r="AD448" s="5"/>
      <c r="AE448" s="5"/>
      <c r="AF448" s="5"/>
      <c r="AG448" s="5"/>
      <c r="AH448" s="20"/>
      <c r="AI448" s="5"/>
      <c r="AJ448" s="5"/>
      <c r="AK448" s="5"/>
      <c r="AL448" s="5"/>
      <c r="AM448" s="5"/>
      <c r="AN448" s="5"/>
      <c r="AO448" s="5"/>
      <c r="AP448" s="5"/>
      <c r="AQ448" s="5"/>
      <c r="AR448" s="5"/>
      <c r="AS448" s="5"/>
      <c r="AT448" s="5"/>
      <c r="AU448" s="5"/>
      <c r="AV448" s="5"/>
      <c r="AW448" s="5"/>
      <c r="AX448" s="7" t="s">
        <v>72</v>
      </c>
      <c r="AY448" s="18" t="s">
        <v>72</v>
      </c>
      <c r="AZ448" s="18" t="s">
        <v>72</v>
      </c>
      <c r="BA448" s="18" t="s">
        <v>72</v>
      </c>
      <c r="BB448" s="18" t="s">
        <v>72</v>
      </c>
      <c r="BC448" s="18" t="s">
        <v>72</v>
      </c>
      <c r="BD448" s="18" t="s">
        <v>72</v>
      </c>
      <c r="BE448" s="18" t="s">
        <v>72</v>
      </c>
      <c r="BF448" s="18" t="s">
        <v>72</v>
      </c>
      <c r="BG448" s="18" t="s">
        <v>72</v>
      </c>
      <c r="BH448" s="18" t="s">
        <v>72</v>
      </c>
      <c r="BI448" s="18" t="s">
        <v>72</v>
      </c>
      <c r="BJ448" s="18" t="s">
        <v>72</v>
      </c>
      <c r="BK448" s="18" t="s">
        <v>72</v>
      </c>
      <c r="BL448" s="18" t="s">
        <v>72</v>
      </c>
      <c r="BM448" s="18" t="s">
        <v>72</v>
      </c>
    </row>
    <row r="449" spans="1:65" s="42" customFormat="1" ht="22.8" hidden="1" x14ac:dyDescent="0.3">
      <c r="A449" s="5"/>
      <c r="B449" s="3"/>
      <c r="C449" s="3"/>
      <c r="D449" s="3"/>
      <c r="E449" s="2"/>
      <c r="F449" s="5" t="s">
        <v>117</v>
      </c>
      <c r="G449" s="5"/>
      <c r="H449" s="7" t="str">
        <f t="shared" si="7"/>
        <v>Y</v>
      </c>
      <c r="I449" s="7" t="s">
        <v>1321</v>
      </c>
      <c r="J449" s="10">
        <v>1335</v>
      </c>
      <c r="K449" s="6"/>
      <c r="L449" s="5" t="s">
        <v>1407</v>
      </c>
      <c r="M449" s="5" t="s">
        <v>1407</v>
      </c>
      <c r="N449" s="5" t="s">
        <v>69</v>
      </c>
      <c r="O449" s="5" t="s">
        <v>70</v>
      </c>
      <c r="P449" s="5"/>
      <c r="Q449" s="5"/>
      <c r="R449" s="5" t="s">
        <v>1408</v>
      </c>
      <c r="S449" s="5"/>
      <c r="T449" s="5"/>
      <c r="U449" s="5"/>
      <c r="V449" s="5"/>
      <c r="W449" s="20"/>
      <c r="X449" s="5"/>
      <c r="Y449" s="5"/>
      <c r="Z449" s="5"/>
      <c r="AA449" s="5"/>
      <c r="AB449" s="5"/>
      <c r="AC449" s="5"/>
      <c r="AD449" s="5"/>
      <c r="AE449" s="5"/>
      <c r="AF449" s="5"/>
      <c r="AG449" s="5"/>
      <c r="AH449" s="20"/>
      <c r="AI449" s="5"/>
      <c r="AJ449" s="5"/>
      <c r="AK449" s="5"/>
      <c r="AL449" s="5"/>
      <c r="AM449" s="5"/>
      <c r="AN449" s="5"/>
      <c r="AO449" s="5"/>
      <c r="AP449" s="5"/>
      <c r="AQ449" s="5"/>
      <c r="AR449" s="5"/>
      <c r="AS449" s="5"/>
      <c r="AT449" s="5"/>
      <c r="AU449" s="5"/>
      <c r="AV449" s="5"/>
      <c r="AW449" s="5"/>
      <c r="AX449" s="7" t="s">
        <v>72</v>
      </c>
      <c r="AY449" s="18" t="s">
        <v>72</v>
      </c>
      <c r="AZ449" s="18" t="s">
        <v>72</v>
      </c>
      <c r="BA449" s="18" t="s">
        <v>72</v>
      </c>
      <c r="BB449" s="18" t="s">
        <v>72</v>
      </c>
      <c r="BC449" s="18" t="s">
        <v>72</v>
      </c>
      <c r="BD449" s="18" t="s">
        <v>72</v>
      </c>
      <c r="BE449" s="18" t="s">
        <v>72</v>
      </c>
      <c r="BF449" s="18" t="s">
        <v>72</v>
      </c>
      <c r="BG449" s="18" t="s">
        <v>72</v>
      </c>
      <c r="BH449" s="18" t="s">
        <v>72</v>
      </c>
      <c r="BI449" s="18" t="s">
        <v>72</v>
      </c>
      <c r="BJ449" s="18" t="s">
        <v>72</v>
      </c>
      <c r="BK449" s="18" t="s">
        <v>72</v>
      </c>
      <c r="BL449" s="18" t="s">
        <v>72</v>
      </c>
      <c r="BM449" s="18" t="s">
        <v>72</v>
      </c>
    </row>
    <row r="450" spans="1:65" s="42" customFormat="1" ht="22.8" hidden="1" x14ac:dyDescent="0.3">
      <c r="A450" s="5"/>
      <c r="B450" s="3"/>
      <c r="C450" s="3"/>
      <c r="D450" s="3"/>
      <c r="E450" s="2"/>
      <c r="F450" s="5" t="s">
        <v>117</v>
      </c>
      <c r="G450" s="5"/>
      <c r="H450" s="7" t="str">
        <f t="shared" si="7"/>
        <v>Y</v>
      </c>
      <c r="I450" s="7" t="s">
        <v>1321</v>
      </c>
      <c r="J450" s="10">
        <v>1336</v>
      </c>
      <c r="K450" s="6"/>
      <c r="L450" s="5" t="s">
        <v>1409</v>
      </c>
      <c r="M450" s="5" t="s">
        <v>1409</v>
      </c>
      <c r="N450" s="5" t="s">
        <v>69</v>
      </c>
      <c r="O450" s="5" t="s">
        <v>70</v>
      </c>
      <c r="P450" s="5"/>
      <c r="Q450" s="5"/>
      <c r="R450" s="5" t="s">
        <v>1410</v>
      </c>
      <c r="S450" s="5"/>
      <c r="T450" s="5"/>
      <c r="U450" s="5"/>
      <c r="V450" s="5"/>
      <c r="W450" s="20"/>
      <c r="X450" s="5"/>
      <c r="Y450" s="5"/>
      <c r="Z450" s="5"/>
      <c r="AA450" s="5"/>
      <c r="AB450" s="5"/>
      <c r="AC450" s="5"/>
      <c r="AD450" s="5"/>
      <c r="AE450" s="5"/>
      <c r="AF450" s="5"/>
      <c r="AG450" s="5"/>
      <c r="AH450" s="20"/>
      <c r="AI450" s="5"/>
      <c r="AJ450" s="5"/>
      <c r="AK450" s="5"/>
      <c r="AL450" s="5"/>
      <c r="AM450" s="5"/>
      <c r="AN450" s="5"/>
      <c r="AO450" s="5"/>
      <c r="AP450" s="5"/>
      <c r="AQ450" s="5"/>
      <c r="AR450" s="5"/>
      <c r="AS450" s="5"/>
      <c r="AT450" s="5"/>
      <c r="AU450" s="5"/>
      <c r="AV450" s="5"/>
      <c r="AW450" s="5"/>
      <c r="AX450" s="7" t="s">
        <v>72</v>
      </c>
      <c r="AY450" s="18" t="s">
        <v>72</v>
      </c>
      <c r="AZ450" s="18" t="s">
        <v>72</v>
      </c>
      <c r="BA450" s="18" t="s">
        <v>72</v>
      </c>
      <c r="BB450" s="18" t="s">
        <v>72</v>
      </c>
      <c r="BC450" s="18" t="s">
        <v>72</v>
      </c>
      <c r="BD450" s="18" t="s">
        <v>72</v>
      </c>
      <c r="BE450" s="18" t="s">
        <v>72</v>
      </c>
      <c r="BF450" s="18" t="s">
        <v>72</v>
      </c>
      <c r="BG450" s="18" t="s">
        <v>72</v>
      </c>
      <c r="BH450" s="18" t="s">
        <v>72</v>
      </c>
      <c r="BI450" s="18" t="s">
        <v>72</v>
      </c>
      <c r="BJ450" s="18" t="s">
        <v>72</v>
      </c>
      <c r="BK450" s="18" t="s">
        <v>72</v>
      </c>
      <c r="BL450" s="18" t="s">
        <v>72</v>
      </c>
      <c r="BM450" s="18" t="s">
        <v>72</v>
      </c>
    </row>
    <row r="451" spans="1:65" s="42" customFormat="1" ht="22.8" hidden="1" x14ac:dyDescent="0.3">
      <c r="A451" s="5"/>
      <c r="B451" s="3"/>
      <c r="C451" s="3"/>
      <c r="D451" s="3"/>
      <c r="E451" s="2"/>
      <c r="F451" s="5" t="s">
        <v>117</v>
      </c>
      <c r="G451" s="5"/>
      <c r="H451" s="7" t="str">
        <f t="shared" si="7"/>
        <v>Y</v>
      </c>
      <c r="I451" s="7" t="s">
        <v>1321</v>
      </c>
      <c r="J451" s="10">
        <v>1337</v>
      </c>
      <c r="K451" s="6"/>
      <c r="L451" s="5" t="s">
        <v>1411</v>
      </c>
      <c r="M451" s="5" t="s">
        <v>1411</v>
      </c>
      <c r="N451" s="5" t="s">
        <v>69</v>
      </c>
      <c r="O451" s="5" t="s">
        <v>70</v>
      </c>
      <c r="P451" s="5"/>
      <c r="Q451" s="5"/>
      <c r="R451" s="5" t="s">
        <v>1412</v>
      </c>
      <c r="S451" s="5"/>
      <c r="T451" s="5"/>
      <c r="U451" s="5"/>
      <c r="V451" s="5"/>
      <c r="W451" s="20"/>
      <c r="X451" s="5"/>
      <c r="Y451" s="5"/>
      <c r="Z451" s="5"/>
      <c r="AA451" s="5"/>
      <c r="AB451" s="5"/>
      <c r="AC451" s="5"/>
      <c r="AD451" s="5"/>
      <c r="AE451" s="5"/>
      <c r="AF451" s="5"/>
      <c r="AG451" s="5"/>
      <c r="AH451" s="20"/>
      <c r="AI451" s="5"/>
      <c r="AJ451" s="5"/>
      <c r="AK451" s="5"/>
      <c r="AL451" s="5"/>
      <c r="AM451" s="5"/>
      <c r="AN451" s="5"/>
      <c r="AO451" s="5"/>
      <c r="AP451" s="5"/>
      <c r="AQ451" s="5"/>
      <c r="AR451" s="5"/>
      <c r="AS451" s="5"/>
      <c r="AT451" s="5"/>
      <c r="AU451" s="5"/>
      <c r="AV451" s="5"/>
      <c r="AW451" s="5"/>
      <c r="AX451" s="7" t="s">
        <v>72</v>
      </c>
      <c r="AY451" s="18" t="s">
        <v>72</v>
      </c>
      <c r="AZ451" s="18" t="s">
        <v>72</v>
      </c>
      <c r="BA451" s="18" t="s">
        <v>72</v>
      </c>
      <c r="BB451" s="18" t="s">
        <v>72</v>
      </c>
      <c r="BC451" s="18" t="s">
        <v>72</v>
      </c>
      <c r="BD451" s="18" t="s">
        <v>72</v>
      </c>
      <c r="BE451" s="18" t="s">
        <v>72</v>
      </c>
      <c r="BF451" s="18" t="s">
        <v>72</v>
      </c>
      <c r="BG451" s="18" t="s">
        <v>72</v>
      </c>
      <c r="BH451" s="18" t="s">
        <v>72</v>
      </c>
      <c r="BI451" s="18" t="s">
        <v>72</v>
      </c>
      <c r="BJ451" s="18" t="s">
        <v>72</v>
      </c>
      <c r="BK451" s="18" t="s">
        <v>72</v>
      </c>
      <c r="BL451" s="18" t="s">
        <v>72</v>
      </c>
      <c r="BM451" s="18" t="s">
        <v>72</v>
      </c>
    </row>
    <row r="452" spans="1:65" s="42" customFormat="1" ht="57" hidden="1" x14ac:dyDescent="0.3">
      <c r="A452" s="5"/>
      <c r="B452" s="8"/>
      <c r="C452" s="8"/>
      <c r="D452" s="3"/>
      <c r="E452" s="9"/>
      <c r="F452" s="5" t="s">
        <v>117</v>
      </c>
      <c r="G452" s="5" t="s">
        <v>163</v>
      </c>
      <c r="H452" s="7" t="str">
        <f t="shared" si="7"/>
        <v>Y</v>
      </c>
      <c r="I452" s="7" t="s">
        <v>282</v>
      </c>
      <c r="J452" s="10">
        <v>1338</v>
      </c>
      <c r="K452" s="6">
        <v>1</v>
      </c>
      <c r="L452" s="5" t="s">
        <v>1413</v>
      </c>
      <c r="M452" s="5" t="s">
        <v>1414</v>
      </c>
      <c r="N452" s="5" t="s">
        <v>69</v>
      </c>
      <c r="O452" s="5" t="s">
        <v>70</v>
      </c>
      <c r="P452" s="5"/>
      <c r="Q452" s="5"/>
      <c r="R452" s="5" t="s">
        <v>1415</v>
      </c>
      <c r="S452" s="5" t="s">
        <v>1416</v>
      </c>
      <c r="T452" s="15"/>
      <c r="U452" s="15"/>
      <c r="V452" s="15"/>
      <c r="W452" s="15"/>
      <c r="X452" s="15"/>
      <c r="Y452" s="15"/>
      <c r="Z452" s="1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18" t="s">
        <v>72</v>
      </c>
      <c r="AY452" s="18" t="s">
        <v>72</v>
      </c>
      <c r="AZ452" s="18" t="s">
        <v>72</v>
      </c>
      <c r="BA452" s="18" t="s">
        <v>72</v>
      </c>
      <c r="BB452" s="18" t="s">
        <v>72</v>
      </c>
      <c r="BC452" s="18" t="s">
        <v>72</v>
      </c>
      <c r="BD452" s="18" t="s">
        <v>72</v>
      </c>
      <c r="BE452" s="18" t="s">
        <v>72</v>
      </c>
      <c r="BF452" s="18" t="s">
        <v>72</v>
      </c>
      <c r="BG452" s="18" t="s">
        <v>72</v>
      </c>
      <c r="BH452" s="18" t="s">
        <v>72</v>
      </c>
      <c r="BI452" s="18" t="s">
        <v>72</v>
      </c>
      <c r="BJ452" s="18" t="s">
        <v>72</v>
      </c>
      <c r="BK452" s="18" t="s">
        <v>72</v>
      </c>
      <c r="BL452" s="18" t="s">
        <v>72</v>
      </c>
      <c r="BM452" s="18" t="s">
        <v>72</v>
      </c>
    </row>
    <row r="453" spans="1:65" s="42" customFormat="1" ht="57" hidden="1" x14ac:dyDescent="0.3">
      <c r="A453" s="5"/>
      <c r="B453" s="8"/>
      <c r="C453" s="8"/>
      <c r="D453" s="3"/>
      <c r="E453" s="9"/>
      <c r="F453" s="5" t="s">
        <v>117</v>
      </c>
      <c r="G453" s="5" t="s">
        <v>163</v>
      </c>
      <c r="H453" s="7" t="str">
        <f t="shared" si="7"/>
        <v>Y</v>
      </c>
      <c r="I453" s="7" t="s">
        <v>282</v>
      </c>
      <c r="J453" s="10">
        <v>1340</v>
      </c>
      <c r="K453" s="6">
        <v>1</v>
      </c>
      <c r="L453" s="5" t="s">
        <v>1417</v>
      </c>
      <c r="M453" s="5" t="s">
        <v>1418</v>
      </c>
      <c r="N453" s="5" t="s">
        <v>69</v>
      </c>
      <c r="O453" s="5" t="s">
        <v>70</v>
      </c>
      <c r="P453" s="5"/>
      <c r="Q453" s="5"/>
      <c r="R453" s="5" t="s">
        <v>1415</v>
      </c>
      <c r="S453" s="5" t="s">
        <v>763</v>
      </c>
      <c r="T453" s="15"/>
      <c r="U453" s="15"/>
      <c r="V453" s="15"/>
      <c r="W453" s="15"/>
      <c r="X453" s="15"/>
      <c r="Y453" s="15"/>
      <c r="Z453" s="1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18" t="s">
        <v>72</v>
      </c>
      <c r="AY453" s="18" t="s">
        <v>72</v>
      </c>
      <c r="AZ453" s="18" t="s">
        <v>72</v>
      </c>
      <c r="BA453" s="18" t="s">
        <v>72</v>
      </c>
      <c r="BB453" s="18" t="s">
        <v>72</v>
      </c>
      <c r="BC453" s="18" t="s">
        <v>72</v>
      </c>
      <c r="BD453" s="18" t="s">
        <v>72</v>
      </c>
      <c r="BE453" s="18" t="s">
        <v>72</v>
      </c>
      <c r="BF453" s="18" t="s">
        <v>72</v>
      </c>
      <c r="BG453" s="18" t="s">
        <v>72</v>
      </c>
      <c r="BH453" s="18" t="s">
        <v>72</v>
      </c>
      <c r="BI453" s="18" t="s">
        <v>72</v>
      </c>
      <c r="BJ453" s="18" t="s">
        <v>72</v>
      </c>
      <c r="BK453" s="18" t="s">
        <v>72</v>
      </c>
      <c r="BL453" s="18" t="s">
        <v>72</v>
      </c>
      <c r="BM453" s="18" t="s">
        <v>72</v>
      </c>
    </row>
    <row r="454" spans="1:65" s="42" customFormat="1" ht="57" hidden="1" x14ac:dyDescent="0.3">
      <c r="A454" s="5"/>
      <c r="B454" s="8"/>
      <c r="C454" s="8"/>
      <c r="D454" s="3"/>
      <c r="E454" s="9"/>
      <c r="F454" s="5" t="s">
        <v>117</v>
      </c>
      <c r="G454" s="5" t="s">
        <v>163</v>
      </c>
      <c r="H454" s="7" t="str">
        <f t="shared" si="7"/>
        <v>Y</v>
      </c>
      <c r="I454" s="7" t="s">
        <v>282</v>
      </c>
      <c r="J454" s="10">
        <v>1341</v>
      </c>
      <c r="K454" s="6">
        <v>1</v>
      </c>
      <c r="L454" s="5" t="s">
        <v>1419</v>
      </c>
      <c r="M454" s="5" t="s">
        <v>1420</v>
      </c>
      <c r="N454" s="5" t="s">
        <v>69</v>
      </c>
      <c r="O454" s="5" t="s">
        <v>70</v>
      </c>
      <c r="P454" s="5"/>
      <c r="Q454" s="5"/>
      <c r="R454" s="5" t="s">
        <v>1415</v>
      </c>
      <c r="S454" s="5" t="s">
        <v>1416</v>
      </c>
      <c r="T454" s="15"/>
      <c r="U454" s="15"/>
      <c r="V454" s="15"/>
      <c r="W454" s="15"/>
      <c r="X454" s="15"/>
      <c r="Y454" s="15"/>
      <c r="Z454" s="1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18" t="s">
        <v>72</v>
      </c>
      <c r="AY454" s="18" t="s">
        <v>72</v>
      </c>
      <c r="AZ454" s="18" t="s">
        <v>72</v>
      </c>
      <c r="BA454" s="18" t="s">
        <v>72</v>
      </c>
      <c r="BB454" s="18" t="s">
        <v>72</v>
      </c>
      <c r="BC454" s="18" t="s">
        <v>72</v>
      </c>
      <c r="BD454" s="18" t="s">
        <v>72</v>
      </c>
      <c r="BE454" s="18" t="s">
        <v>72</v>
      </c>
      <c r="BF454" s="18" t="s">
        <v>72</v>
      </c>
      <c r="BG454" s="18" t="s">
        <v>72</v>
      </c>
      <c r="BH454" s="18" t="s">
        <v>72</v>
      </c>
      <c r="BI454" s="18" t="s">
        <v>72</v>
      </c>
      <c r="BJ454" s="18" t="s">
        <v>72</v>
      </c>
      <c r="BK454" s="18" t="s">
        <v>72</v>
      </c>
      <c r="BL454" s="18" t="s">
        <v>72</v>
      </c>
      <c r="BM454" s="18" t="s">
        <v>72</v>
      </c>
    </row>
    <row r="455" spans="1:65" s="42" customFormat="1" ht="148.19999999999999" hidden="1" x14ac:dyDescent="0.3">
      <c r="A455" s="5"/>
      <c r="B455" s="8"/>
      <c r="C455" s="9"/>
      <c r="D455" s="9"/>
      <c r="E455" s="2"/>
      <c r="F455" s="5" t="s">
        <v>117</v>
      </c>
      <c r="G455" s="5" t="s">
        <v>163</v>
      </c>
      <c r="H455" s="7" t="str">
        <f t="shared" si="7"/>
        <v>N</v>
      </c>
      <c r="I455" s="7" t="s">
        <v>282</v>
      </c>
      <c r="J455" s="10">
        <v>1342</v>
      </c>
      <c r="K455" s="6">
        <v>2</v>
      </c>
      <c r="L455" s="5" t="s">
        <v>1421</v>
      </c>
      <c r="M455" s="5" t="s">
        <v>1422</v>
      </c>
      <c r="N455" s="5" t="s">
        <v>69</v>
      </c>
      <c r="O455" s="5" t="s">
        <v>1423</v>
      </c>
      <c r="P455" s="5"/>
      <c r="Q455" s="5"/>
      <c r="R455" s="5" t="s">
        <v>161</v>
      </c>
      <c r="S455" s="5" t="s">
        <v>1424</v>
      </c>
      <c r="T455" s="5" t="s">
        <v>1425</v>
      </c>
      <c r="U455" s="5" t="s">
        <v>1426</v>
      </c>
      <c r="V455" s="5" t="s">
        <v>1427</v>
      </c>
      <c r="W455" s="5" t="s">
        <v>1428</v>
      </c>
      <c r="X455" s="5" t="s">
        <v>1429</v>
      </c>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18" t="s">
        <v>149</v>
      </c>
      <c r="AY455" s="18" t="s">
        <v>149</v>
      </c>
      <c r="AZ455" s="18" t="s">
        <v>149</v>
      </c>
      <c r="BA455" s="18" t="s">
        <v>149</v>
      </c>
      <c r="BB455" s="18" t="s">
        <v>149</v>
      </c>
      <c r="BC455" s="18" t="s">
        <v>149</v>
      </c>
      <c r="BD455" s="18" t="s">
        <v>72</v>
      </c>
      <c r="BE455" s="18" t="s">
        <v>149</v>
      </c>
      <c r="BF455" s="18" t="s">
        <v>149</v>
      </c>
      <c r="BG455" s="18" t="s">
        <v>149</v>
      </c>
      <c r="BH455" s="18" t="s">
        <v>149</v>
      </c>
      <c r="BI455" s="18" t="s">
        <v>149</v>
      </c>
      <c r="BJ455" s="18" t="s">
        <v>149</v>
      </c>
      <c r="BK455" s="18" t="s">
        <v>149</v>
      </c>
      <c r="BL455" s="18" t="s">
        <v>149</v>
      </c>
      <c r="BM455" s="18" t="s">
        <v>72</v>
      </c>
    </row>
    <row r="456" spans="1:65" s="42" customFormat="1" ht="79.8" hidden="1" x14ac:dyDescent="0.3">
      <c r="A456" s="5"/>
      <c r="B456" s="8"/>
      <c r="C456" s="8"/>
      <c r="D456" s="9"/>
      <c r="E456" s="2"/>
      <c r="F456" s="5" t="s">
        <v>117</v>
      </c>
      <c r="G456" s="5" t="s">
        <v>163</v>
      </c>
      <c r="H456" s="7" t="str">
        <f t="shared" si="7"/>
        <v>N</v>
      </c>
      <c r="I456" s="7" t="s">
        <v>282</v>
      </c>
      <c r="J456" s="10">
        <v>1343</v>
      </c>
      <c r="K456" s="6">
        <v>1</v>
      </c>
      <c r="L456" s="5" t="s">
        <v>1430</v>
      </c>
      <c r="M456" s="5" t="s">
        <v>1431</v>
      </c>
      <c r="N456" s="5" t="s">
        <v>69</v>
      </c>
      <c r="O456" s="5" t="s">
        <v>1423</v>
      </c>
      <c r="P456" s="5"/>
      <c r="Q456" s="5"/>
      <c r="R456" s="5" t="s">
        <v>161</v>
      </c>
      <c r="S456" s="5" t="s">
        <v>1432</v>
      </c>
      <c r="T456" s="5" t="s">
        <v>1433</v>
      </c>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18" t="s">
        <v>149</v>
      </c>
      <c r="AY456" s="18" t="s">
        <v>149</v>
      </c>
      <c r="AZ456" s="18" t="s">
        <v>149</v>
      </c>
      <c r="BA456" s="18" t="s">
        <v>149</v>
      </c>
      <c r="BB456" s="18" t="s">
        <v>149</v>
      </c>
      <c r="BC456" s="18" t="s">
        <v>149</v>
      </c>
      <c r="BD456" s="18" t="s">
        <v>72</v>
      </c>
      <c r="BE456" s="18" t="s">
        <v>149</v>
      </c>
      <c r="BF456" s="18" t="s">
        <v>149</v>
      </c>
      <c r="BG456" s="18" t="s">
        <v>149</v>
      </c>
      <c r="BH456" s="18" t="s">
        <v>149</v>
      </c>
      <c r="BI456" s="18" t="s">
        <v>149</v>
      </c>
      <c r="BJ456" s="18" t="s">
        <v>149</v>
      </c>
      <c r="BK456" s="18" t="s">
        <v>149</v>
      </c>
      <c r="BL456" s="18" t="s">
        <v>149</v>
      </c>
      <c r="BM456" s="18" t="s">
        <v>72</v>
      </c>
    </row>
    <row r="457" spans="1:65" s="42" customFormat="1" ht="91.2" hidden="1" x14ac:dyDescent="0.3">
      <c r="A457" s="5"/>
      <c r="B457" s="8"/>
      <c r="C457" s="8"/>
      <c r="D457" s="3"/>
      <c r="E457" s="9"/>
      <c r="F457" s="5" t="s">
        <v>117</v>
      </c>
      <c r="G457" s="5" t="s">
        <v>163</v>
      </c>
      <c r="H457" s="7" t="str">
        <f t="shared" si="7"/>
        <v>N</v>
      </c>
      <c r="I457" s="7" t="s">
        <v>282</v>
      </c>
      <c r="J457" s="10">
        <v>1344</v>
      </c>
      <c r="K457" s="6">
        <v>1</v>
      </c>
      <c r="L457" s="5" t="s">
        <v>1434</v>
      </c>
      <c r="M457" s="5" t="s">
        <v>1435</v>
      </c>
      <c r="N457" s="5" t="s">
        <v>69</v>
      </c>
      <c r="O457" s="5" t="s">
        <v>1423</v>
      </c>
      <c r="P457" s="5"/>
      <c r="Q457" s="5"/>
      <c r="R457" s="5" t="s">
        <v>161</v>
      </c>
      <c r="S457" s="5" t="s">
        <v>1432</v>
      </c>
      <c r="T457" s="5" t="s">
        <v>1436</v>
      </c>
      <c r="U457" s="5" t="s">
        <v>1437</v>
      </c>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18" t="s">
        <v>149</v>
      </c>
      <c r="AY457" s="18" t="s">
        <v>149</v>
      </c>
      <c r="AZ457" s="18" t="s">
        <v>149</v>
      </c>
      <c r="BA457" s="18" t="s">
        <v>149</v>
      </c>
      <c r="BB457" s="18" t="s">
        <v>149</v>
      </c>
      <c r="BC457" s="18" t="s">
        <v>149</v>
      </c>
      <c r="BD457" s="18" t="s">
        <v>72</v>
      </c>
      <c r="BE457" s="18" t="s">
        <v>149</v>
      </c>
      <c r="BF457" s="18" t="s">
        <v>149</v>
      </c>
      <c r="BG457" s="18" t="s">
        <v>149</v>
      </c>
      <c r="BH457" s="18" t="s">
        <v>149</v>
      </c>
      <c r="BI457" s="18" t="s">
        <v>149</v>
      </c>
      <c r="BJ457" s="18" t="s">
        <v>149</v>
      </c>
      <c r="BK457" s="18" t="s">
        <v>149</v>
      </c>
      <c r="BL457" s="18" t="s">
        <v>149</v>
      </c>
      <c r="BM457" s="18" t="s">
        <v>72</v>
      </c>
    </row>
    <row r="458" spans="1:65" s="42" customFormat="1" ht="91.2" hidden="1" x14ac:dyDescent="0.3">
      <c r="A458" s="5"/>
      <c r="B458" s="8"/>
      <c r="C458" s="8"/>
      <c r="D458" s="3"/>
      <c r="E458" s="9"/>
      <c r="F458" s="5" t="s">
        <v>117</v>
      </c>
      <c r="G458" s="5" t="s">
        <v>163</v>
      </c>
      <c r="H458" s="7" t="str">
        <f t="shared" si="7"/>
        <v>N</v>
      </c>
      <c r="I458" s="7" t="s">
        <v>282</v>
      </c>
      <c r="J458" s="10">
        <v>1345</v>
      </c>
      <c r="K458" s="6">
        <v>1</v>
      </c>
      <c r="L458" s="5" t="s">
        <v>1438</v>
      </c>
      <c r="M458" s="5" t="s">
        <v>1439</v>
      </c>
      <c r="N458" s="5" t="s">
        <v>69</v>
      </c>
      <c r="O458" s="5" t="s">
        <v>1423</v>
      </c>
      <c r="P458" s="5"/>
      <c r="Q458" s="5"/>
      <c r="R458" s="5" t="s">
        <v>161</v>
      </c>
      <c r="S458" s="5" t="s">
        <v>1440</v>
      </c>
      <c r="T458" s="5" t="s">
        <v>1436</v>
      </c>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18" t="s">
        <v>149</v>
      </c>
      <c r="AY458" s="18" t="s">
        <v>149</v>
      </c>
      <c r="AZ458" s="18" t="s">
        <v>149</v>
      </c>
      <c r="BA458" s="18" t="s">
        <v>149</v>
      </c>
      <c r="BB458" s="18" t="s">
        <v>149</v>
      </c>
      <c r="BC458" s="18" t="s">
        <v>149</v>
      </c>
      <c r="BD458" s="18" t="s">
        <v>72</v>
      </c>
      <c r="BE458" s="18" t="s">
        <v>149</v>
      </c>
      <c r="BF458" s="18" t="s">
        <v>149</v>
      </c>
      <c r="BG458" s="18" t="s">
        <v>149</v>
      </c>
      <c r="BH458" s="18" t="s">
        <v>149</v>
      </c>
      <c r="BI458" s="18" t="s">
        <v>149</v>
      </c>
      <c r="BJ458" s="18" t="s">
        <v>149</v>
      </c>
      <c r="BK458" s="18" t="s">
        <v>149</v>
      </c>
      <c r="BL458" s="18" t="s">
        <v>149</v>
      </c>
      <c r="BM458" s="18" t="s">
        <v>72</v>
      </c>
    </row>
    <row r="459" spans="1:65" s="42" customFormat="1" ht="91.2" hidden="1" x14ac:dyDescent="0.3">
      <c r="A459" s="5"/>
      <c r="B459" s="8"/>
      <c r="C459" s="8"/>
      <c r="D459" s="3"/>
      <c r="E459" s="9"/>
      <c r="F459" s="5" t="s">
        <v>117</v>
      </c>
      <c r="G459" s="5" t="s">
        <v>163</v>
      </c>
      <c r="H459" s="7" t="str">
        <f t="shared" si="7"/>
        <v>N</v>
      </c>
      <c r="I459" s="7" t="s">
        <v>282</v>
      </c>
      <c r="J459" s="10">
        <v>1346</v>
      </c>
      <c r="K459" s="6">
        <v>1</v>
      </c>
      <c r="L459" s="5" t="s">
        <v>1441</v>
      </c>
      <c r="M459" s="5" t="s">
        <v>1442</v>
      </c>
      <c r="N459" s="5" t="s">
        <v>69</v>
      </c>
      <c r="O459" s="5" t="s">
        <v>1423</v>
      </c>
      <c r="P459" s="5"/>
      <c r="Q459" s="5"/>
      <c r="R459" s="5" t="s">
        <v>161</v>
      </c>
      <c r="S459" s="5" t="s">
        <v>1443</v>
      </c>
      <c r="T459" s="5" t="s">
        <v>1444</v>
      </c>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18" t="s">
        <v>149</v>
      </c>
      <c r="AY459" s="18" t="s">
        <v>149</v>
      </c>
      <c r="AZ459" s="18" t="s">
        <v>149</v>
      </c>
      <c r="BA459" s="18" t="s">
        <v>149</v>
      </c>
      <c r="BB459" s="18" t="s">
        <v>149</v>
      </c>
      <c r="BC459" s="18" t="s">
        <v>149</v>
      </c>
      <c r="BD459" s="18" t="s">
        <v>72</v>
      </c>
      <c r="BE459" s="18" t="s">
        <v>149</v>
      </c>
      <c r="BF459" s="18" t="s">
        <v>149</v>
      </c>
      <c r="BG459" s="18" t="s">
        <v>149</v>
      </c>
      <c r="BH459" s="18" t="s">
        <v>149</v>
      </c>
      <c r="BI459" s="18" t="s">
        <v>149</v>
      </c>
      <c r="BJ459" s="18" t="s">
        <v>149</v>
      </c>
      <c r="BK459" s="18" t="s">
        <v>149</v>
      </c>
      <c r="BL459" s="18" t="s">
        <v>149</v>
      </c>
      <c r="BM459" s="18" t="s">
        <v>72</v>
      </c>
    </row>
    <row r="460" spans="1:65" s="42" customFormat="1" ht="102.6" hidden="1" x14ac:dyDescent="0.3">
      <c r="A460" s="5"/>
      <c r="B460" s="8"/>
      <c r="C460" s="8"/>
      <c r="D460" s="9"/>
      <c r="E460" s="2"/>
      <c r="F460" s="5" t="s">
        <v>117</v>
      </c>
      <c r="G460" s="5" t="s">
        <v>163</v>
      </c>
      <c r="H460" s="7" t="str">
        <f t="shared" si="7"/>
        <v>N</v>
      </c>
      <c r="I460" s="7" t="s">
        <v>282</v>
      </c>
      <c r="J460" s="10">
        <v>1347</v>
      </c>
      <c r="K460" s="6">
        <v>1</v>
      </c>
      <c r="L460" s="5" t="s">
        <v>1445</v>
      </c>
      <c r="M460" s="5" t="s">
        <v>1446</v>
      </c>
      <c r="N460" s="5" t="s">
        <v>69</v>
      </c>
      <c r="O460" s="5" t="s">
        <v>1423</v>
      </c>
      <c r="P460" s="5"/>
      <c r="Q460" s="5"/>
      <c r="R460" s="5" t="s">
        <v>161</v>
      </c>
      <c r="S460" s="5" t="s">
        <v>1447</v>
      </c>
      <c r="T460" s="5" t="s">
        <v>1448</v>
      </c>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18" t="s">
        <v>149</v>
      </c>
      <c r="AY460" s="18" t="s">
        <v>149</v>
      </c>
      <c r="AZ460" s="18" t="s">
        <v>149</v>
      </c>
      <c r="BA460" s="18" t="s">
        <v>149</v>
      </c>
      <c r="BB460" s="18" t="s">
        <v>149</v>
      </c>
      <c r="BC460" s="18" t="s">
        <v>149</v>
      </c>
      <c r="BD460" s="18" t="s">
        <v>72</v>
      </c>
      <c r="BE460" s="18" t="s">
        <v>149</v>
      </c>
      <c r="BF460" s="18" t="s">
        <v>149</v>
      </c>
      <c r="BG460" s="18" t="s">
        <v>149</v>
      </c>
      <c r="BH460" s="18" t="s">
        <v>149</v>
      </c>
      <c r="BI460" s="18" t="s">
        <v>149</v>
      </c>
      <c r="BJ460" s="18" t="s">
        <v>149</v>
      </c>
      <c r="BK460" s="18" t="s">
        <v>149</v>
      </c>
      <c r="BL460" s="18" t="s">
        <v>149</v>
      </c>
      <c r="BM460" s="18" t="s">
        <v>72</v>
      </c>
    </row>
    <row r="461" spans="1:65" s="42" customFormat="1" ht="102.6" hidden="1" x14ac:dyDescent="0.3">
      <c r="A461" s="5"/>
      <c r="B461" s="8"/>
      <c r="C461" s="8"/>
      <c r="D461" s="9"/>
      <c r="E461" s="2"/>
      <c r="F461" s="5" t="s">
        <v>117</v>
      </c>
      <c r="G461" s="5" t="s">
        <v>163</v>
      </c>
      <c r="H461" s="7" t="str">
        <f t="shared" si="7"/>
        <v>N</v>
      </c>
      <c r="I461" s="7" t="s">
        <v>282</v>
      </c>
      <c r="J461" s="10">
        <v>1348</v>
      </c>
      <c r="K461" s="6">
        <v>1</v>
      </c>
      <c r="L461" s="5" t="s">
        <v>1449</v>
      </c>
      <c r="M461" s="5" t="s">
        <v>1450</v>
      </c>
      <c r="N461" s="5" t="s">
        <v>69</v>
      </c>
      <c r="O461" s="5" t="s">
        <v>1423</v>
      </c>
      <c r="P461" s="5"/>
      <c r="Q461" s="5"/>
      <c r="R461" s="5" t="s">
        <v>161</v>
      </c>
      <c r="S461" s="5" t="s">
        <v>1451</v>
      </c>
      <c r="T461" s="5" t="s">
        <v>1452</v>
      </c>
      <c r="U461" s="5" t="s">
        <v>1453</v>
      </c>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18" t="s">
        <v>149</v>
      </c>
      <c r="AY461" s="18" t="s">
        <v>149</v>
      </c>
      <c r="AZ461" s="18" t="s">
        <v>149</v>
      </c>
      <c r="BA461" s="18" t="s">
        <v>149</v>
      </c>
      <c r="BB461" s="18" t="s">
        <v>149</v>
      </c>
      <c r="BC461" s="18" t="s">
        <v>149</v>
      </c>
      <c r="BD461" s="18" t="s">
        <v>72</v>
      </c>
      <c r="BE461" s="18" t="s">
        <v>149</v>
      </c>
      <c r="BF461" s="18" t="s">
        <v>149</v>
      </c>
      <c r="BG461" s="18" t="s">
        <v>149</v>
      </c>
      <c r="BH461" s="18" t="s">
        <v>149</v>
      </c>
      <c r="BI461" s="18" t="s">
        <v>149</v>
      </c>
      <c r="BJ461" s="18" t="s">
        <v>149</v>
      </c>
      <c r="BK461" s="18" t="s">
        <v>149</v>
      </c>
      <c r="BL461" s="18" t="s">
        <v>149</v>
      </c>
      <c r="BM461" s="18" t="s">
        <v>72</v>
      </c>
    </row>
    <row r="462" spans="1:65" s="42" customFormat="1" ht="102.6" hidden="1" x14ac:dyDescent="0.3">
      <c r="A462" s="5"/>
      <c r="B462" s="8"/>
      <c r="C462" s="8"/>
      <c r="D462" s="9"/>
      <c r="E462" s="2"/>
      <c r="F462" s="5" t="s">
        <v>117</v>
      </c>
      <c r="G462" s="5" t="s">
        <v>163</v>
      </c>
      <c r="H462" s="7" t="str">
        <f t="shared" si="7"/>
        <v>N</v>
      </c>
      <c r="I462" s="7" t="s">
        <v>282</v>
      </c>
      <c r="J462" s="10">
        <v>1349</v>
      </c>
      <c r="K462" s="6">
        <v>1</v>
      </c>
      <c r="L462" s="5" t="s">
        <v>1454</v>
      </c>
      <c r="M462" s="5" t="s">
        <v>1455</v>
      </c>
      <c r="N462" s="5" t="s">
        <v>69</v>
      </c>
      <c r="O462" s="5" t="s">
        <v>1423</v>
      </c>
      <c r="P462" s="5"/>
      <c r="Q462" s="5"/>
      <c r="R462" s="5" t="s">
        <v>161</v>
      </c>
      <c r="S462" s="5" t="s">
        <v>1451</v>
      </c>
      <c r="T462" s="5" t="s">
        <v>1452</v>
      </c>
      <c r="U462" s="5" t="s">
        <v>1453</v>
      </c>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18" t="s">
        <v>149</v>
      </c>
      <c r="AY462" s="18" t="s">
        <v>149</v>
      </c>
      <c r="AZ462" s="18" t="s">
        <v>149</v>
      </c>
      <c r="BA462" s="18" t="s">
        <v>149</v>
      </c>
      <c r="BB462" s="18" t="s">
        <v>149</v>
      </c>
      <c r="BC462" s="18" t="s">
        <v>149</v>
      </c>
      <c r="BD462" s="18" t="s">
        <v>72</v>
      </c>
      <c r="BE462" s="18" t="s">
        <v>149</v>
      </c>
      <c r="BF462" s="18" t="s">
        <v>149</v>
      </c>
      <c r="BG462" s="18" t="s">
        <v>149</v>
      </c>
      <c r="BH462" s="18" t="s">
        <v>149</v>
      </c>
      <c r="BI462" s="18" t="s">
        <v>149</v>
      </c>
      <c r="BJ462" s="18" t="s">
        <v>149</v>
      </c>
      <c r="BK462" s="18" t="s">
        <v>149</v>
      </c>
      <c r="BL462" s="18" t="s">
        <v>149</v>
      </c>
      <c r="BM462" s="18" t="s">
        <v>72</v>
      </c>
    </row>
    <row r="463" spans="1:65" s="42" customFormat="1" ht="102.6" hidden="1" x14ac:dyDescent="0.3">
      <c r="A463" s="5"/>
      <c r="B463" s="8"/>
      <c r="C463" s="8"/>
      <c r="D463" s="9"/>
      <c r="E463" s="2"/>
      <c r="F463" s="5" t="s">
        <v>117</v>
      </c>
      <c r="G463" s="5" t="s">
        <v>163</v>
      </c>
      <c r="H463" s="7" t="str">
        <f t="shared" si="7"/>
        <v>N</v>
      </c>
      <c r="I463" s="7" t="s">
        <v>282</v>
      </c>
      <c r="J463" s="10">
        <v>1350</v>
      </c>
      <c r="K463" s="6">
        <v>1</v>
      </c>
      <c r="L463" s="5" t="s">
        <v>1456</v>
      </c>
      <c r="M463" s="5" t="s">
        <v>1457</v>
      </c>
      <c r="N463" s="5" t="s">
        <v>69</v>
      </c>
      <c r="O463" s="5" t="s">
        <v>1423</v>
      </c>
      <c r="P463" s="5"/>
      <c r="Q463" s="5"/>
      <c r="R463" s="5" t="s">
        <v>161</v>
      </c>
      <c r="S463" s="5" t="s">
        <v>1451</v>
      </c>
      <c r="T463" s="5" t="s">
        <v>1452</v>
      </c>
      <c r="U463" s="5" t="s">
        <v>1453</v>
      </c>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18" t="s">
        <v>149</v>
      </c>
      <c r="AY463" s="18" t="s">
        <v>149</v>
      </c>
      <c r="AZ463" s="18" t="s">
        <v>149</v>
      </c>
      <c r="BA463" s="18" t="s">
        <v>149</v>
      </c>
      <c r="BB463" s="18" t="s">
        <v>149</v>
      </c>
      <c r="BC463" s="18" t="s">
        <v>149</v>
      </c>
      <c r="BD463" s="18" t="s">
        <v>72</v>
      </c>
      <c r="BE463" s="18" t="s">
        <v>149</v>
      </c>
      <c r="BF463" s="18" t="s">
        <v>149</v>
      </c>
      <c r="BG463" s="18" t="s">
        <v>149</v>
      </c>
      <c r="BH463" s="18" t="s">
        <v>149</v>
      </c>
      <c r="BI463" s="18" t="s">
        <v>149</v>
      </c>
      <c r="BJ463" s="18" t="s">
        <v>149</v>
      </c>
      <c r="BK463" s="18" t="s">
        <v>149</v>
      </c>
      <c r="BL463" s="18" t="s">
        <v>149</v>
      </c>
      <c r="BM463" s="18" t="s">
        <v>72</v>
      </c>
    </row>
    <row r="464" spans="1:65" s="42" customFormat="1" ht="102.6" hidden="1" x14ac:dyDescent="0.3">
      <c r="A464" s="5"/>
      <c r="B464" s="8"/>
      <c r="C464" s="8"/>
      <c r="D464" s="9"/>
      <c r="E464" s="2"/>
      <c r="F464" s="5" t="s">
        <v>117</v>
      </c>
      <c r="G464" s="5" t="s">
        <v>163</v>
      </c>
      <c r="H464" s="7" t="str">
        <f t="shared" si="7"/>
        <v>N</v>
      </c>
      <c r="I464" s="7" t="s">
        <v>282</v>
      </c>
      <c r="J464" s="10">
        <v>1351</v>
      </c>
      <c r="K464" s="6">
        <v>1</v>
      </c>
      <c r="L464" s="5" t="s">
        <v>1458</v>
      </c>
      <c r="M464" s="5" t="s">
        <v>1459</v>
      </c>
      <c r="N464" s="5" t="s">
        <v>69</v>
      </c>
      <c r="O464" s="5" t="s">
        <v>1423</v>
      </c>
      <c r="P464" s="5"/>
      <c r="Q464" s="5"/>
      <c r="R464" s="5" t="s">
        <v>161</v>
      </c>
      <c r="S464" s="5" t="s">
        <v>1460</v>
      </c>
      <c r="T464" s="5" t="s">
        <v>1451</v>
      </c>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18" t="s">
        <v>149</v>
      </c>
      <c r="AY464" s="18" t="s">
        <v>149</v>
      </c>
      <c r="AZ464" s="18" t="s">
        <v>149</v>
      </c>
      <c r="BA464" s="18" t="s">
        <v>149</v>
      </c>
      <c r="BB464" s="18" t="s">
        <v>149</v>
      </c>
      <c r="BC464" s="18" t="s">
        <v>149</v>
      </c>
      <c r="BD464" s="18" t="s">
        <v>72</v>
      </c>
      <c r="BE464" s="18" t="s">
        <v>149</v>
      </c>
      <c r="BF464" s="18" t="s">
        <v>149</v>
      </c>
      <c r="BG464" s="18" t="s">
        <v>149</v>
      </c>
      <c r="BH464" s="18" t="s">
        <v>149</v>
      </c>
      <c r="BI464" s="18" t="s">
        <v>149</v>
      </c>
      <c r="BJ464" s="18" t="s">
        <v>149</v>
      </c>
      <c r="BK464" s="18" t="s">
        <v>149</v>
      </c>
      <c r="BL464" s="18" t="s">
        <v>149</v>
      </c>
      <c r="BM464" s="18" t="s">
        <v>72</v>
      </c>
    </row>
    <row r="465" spans="1:65" s="42" customFormat="1" ht="79.8" hidden="1" x14ac:dyDescent="0.3">
      <c r="A465" s="5"/>
      <c r="B465" s="8"/>
      <c r="C465" s="8"/>
      <c r="D465" s="3"/>
      <c r="E465" s="9"/>
      <c r="F465" s="5" t="s">
        <v>117</v>
      </c>
      <c r="G465" s="5" t="s">
        <v>122</v>
      </c>
      <c r="H465" s="7" t="str">
        <f t="shared" si="7"/>
        <v>Y</v>
      </c>
      <c r="I465" s="7" t="s">
        <v>282</v>
      </c>
      <c r="J465" s="10">
        <v>1353</v>
      </c>
      <c r="K465" s="6">
        <v>1</v>
      </c>
      <c r="L465" s="5" t="s">
        <v>1461</v>
      </c>
      <c r="M465" s="5" t="s">
        <v>1462</v>
      </c>
      <c r="N465" s="5" t="s">
        <v>69</v>
      </c>
      <c r="O465" s="5" t="s">
        <v>1463</v>
      </c>
      <c r="P465" s="5"/>
      <c r="Q465" s="5"/>
      <c r="R465" s="5" t="s">
        <v>1464</v>
      </c>
      <c r="S465" s="5" t="s">
        <v>1465</v>
      </c>
      <c r="T465" s="5" t="s">
        <v>1466</v>
      </c>
      <c r="U465" s="5" t="s">
        <v>161</v>
      </c>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18" t="s">
        <v>72</v>
      </c>
      <c r="AY465" s="18" t="s">
        <v>72</v>
      </c>
      <c r="AZ465" s="18" t="s">
        <v>72</v>
      </c>
      <c r="BA465" s="18" t="s">
        <v>72</v>
      </c>
      <c r="BB465" s="18" t="s">
        <v>72</v>
      </c>
      <c r="BC465" s="18" t="s">
        <v>72</v>
      </c>
      <c r="BD465" s="18" t="s">
        <v>72</v>
      </c>
      <c r="BE465" s="18" t="s">
        <v>72</v>
      </c>
      <c r="BF465" s="18" t="s">
        <v>72</v>
      </c>
      <c r="BG465" s="18" t="s">
        <v>72</v>
      </c>
      <c r="BH465" s="18" t="s">
        <v>72</v>
      </c>
      <c r="BI465" s="18" t="s">
        <v>72</v>
      </c>
      <c r="BJ465" s="18" t="s">
        <v>72</v>
      </c>
      <c r="BK465" s="18" t="s">
        <v>72</v>
      </c>
      <c r="BL465" s="18" t="s">
        <v>72</v>
      </c>
      <c r="BM465" s="18" t="s">
        <v>72</v>
      </c>
    </row>
    <row r="466" spans="1:65" s="42" customFormat="1" ht="22.8" hidden="1" x14ac:dyDescent="0.3">
      <c r="A466" s="5"/>
      <c r="B466" s="8"/>
      <c r="C466" s="8"/>
      <c r="D466" s="3"/>
      <c r="E466" s="9"/>
      <c r="F466" s="5" t="s">
        <v>117</v>
      </c>
      <c r="G466" s="5" t="s">
        <v>163</v>
      </c>
      <c r="H466" s="7" t="str">
        <f t="shared" si="7"/>
        <v>Y</v>
      </c>
      <c r="I466" s="7" t="s">
        <v>282</v>
      </c>
      <c r="J466" s="10">
        <v>1380</v>
      </c>
      <c r="K466" s="6">
        <v>1</v>
      </c>
      <c r="L466" s="5" t="s">
        <v>1467</v>
      </c>
      <c r="M466" s="5" t="s">
        <v>1468</v>
      </c>
      <c r="N466" s="5" t="s">
        <v>69</v>
      </c>
      <c r="O466" s="5" t="s">
        <v>70</v>
      </c>
      <c r="P466" s="5"/>
      <c r="Q466" s="5"/>
      <c r="R466" s="5" t="s">
        <v>1469</v>
      </c>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7" t="s">
        <v>72</v>
      </c>
      <c r="AY466" s="18" t="s">
        <v>72</v>
      </c>
      <c r="AZ466" s="18" t="s">
        <v>72</v>
      </c>
      <c r="BA466" s="18" t="s">
        <v>72</v>
      </c>
      <c r="BB466" s="18" t="s">
        <v>72</v>
      </c>
      <c r="BC466" s="18" t="s">
        <v>72</v>
      </c>
      <c r="BD466" s="18" t="s">
        <v>72</v>
      </c>
      <c r="BE466" s="18" t="s">
        <v>72</v>
      </c>
      <c r="BF466" s="18" t="s">
        <v>72</v>
      </c>
      <c r="BG466" s="18" t="s">
        <v>72</v>
      </c>
      <c r="BH466" s="18" t="s">
        <v>72</v>
      </c>
      <c r="BI466" s="18" t="s">
        <v>72</v>
      </c>
      <c r="BJ466" s="18" t="s">
        <v>72</v>
      </c>
      <c r="BK466" s="18" t="s">
        <v>72</v>
      </c>
      <c r="BL466" s="18" t="s">
        <v>72</v>
      </c>
      <c r="BM466" s="18" t="s">
        <v>72</v>
      </c>
    </row>
    <row r="467" spans="1:65" s="42" customFormat="1" ht="68.400000000000006" hidden="1" x14ac:dyDescent="0.3">
      <c r="A467" s="5"/>
      <c r="B467" s="3"/>
      <c r="C467" s="3"/>
      <c r="D467" s="3"/>
      <c r="E467" s="2"/>
      <c r="F467" s="5" t="s">
        <v>117</v>
      </c>
      <c r="G467" s="5" t="s">
        <v>163</v>
      </c>
      <c r="H467" s="7" t="str">
        <f t="shared" si="7"/>
        <v>Y</v>
      </c>
      <c r="I467" s="7" t="s">
        <v>1321</v>
      </c>
      <c r="J467" s="10">
        <v>1381</v>
      </c>
      <c r="K467" s="6"/>
      <c r="L467" s="5" t="s">
        <v>1470</v>
      </c>
      <c r="M467" s="5" t="s">
        <v>1471</v>
      </c>
      <c r="N467" s="5" t="s">
        <v>69</v>
      </c>
      <c r="O467" s="5" t="s">
        <v>70</v>
      </c>
      <c r="P467" s="5"/>
      <c r="Q467" s="5"/>
      <c r="R467" s="5" t="s">
        <v>1472</v>
      </c>
      <c r="S467" s="5" t="s">
        <v>1473</v>
      </c>
      <c r="T467" s="5"/>
      <c r="U467" s="5"/>
      <c r="V467" s="5"/>
      <c r="W467" s="20"/>
      <c r="X467" s="5"/>
      <c r="Y467" s="5"/>
      <c r="Z467" s="5"/>
      <c r="AA467" s="5"/>
      <c r="AB467" s="5"/>
      <c r="AC467" s="5"/>
      <c r="AD467" s="5"/>
      <c r="AE467" s="5"/>
      <c r="AF467" s="5"/>
      <c r="AG467" s="5"/>
      <c r="AH467" s="20"/>
      <c r="AI467" s="5"/>
      <c r="AJ467" s="5"/>
      <c r="AK467" s="5"/>
      <c r="AL467" s="5"/>
      <c r="AM467" s="5"/>
      <c r="AN467" s="5"/>
      <c r="AO467" s="5"/>
      <c r="AP467" s="5"/>
      <c r="AQ467" s="5"/>
      <c r="AR467" s="5"/>
      <c r="AS467" s="5"/>
      <c r="AT467" s="5"/>
      <c r="AU467" s="5"/>
      <c r="AV467" s="5"/>
      <c r="AW467" s="5"/>
      <c r="AX467" s="7" t="s">
        <v>72</v>
      </c>
      <c r="AY467" s="18" t="s">
        <v>72</v>
      </c>
      <c r="AZ467" s="18" t="s">
        <v>72</v>
      </c>
      <c r="BA467" s="18" t="s">
        <v>72</v>
      </c>
      <c r="BB467" s="18" t="s">
        <v>72</v>
      </c>
      <c r="BC467" s="18" t="s">
        <v>72</v>
      </c>
      <c r="BD467" s="18" t="s">
        <v>72</v>
      </c>
      <c r="BE467" s="18" t="s">
        <v>72</v>
      </c>
      <c r="BF467" s="18" t="s">
        <v>72</v>
      </c>
      <c r="BG467" s="18" t="s">
        <v>72</v>
      </c>
      <c r="BH467" s="18" t="s">
        <v>72</v>
      </c>
      <c r="BI467" s="18" t="s">
        <v>72</v>
      </c>
      <c r="BJ467" s="18" t="s">
        <v>72</v>
      </c>
      <c r="BK467" s="18" t="s">
        <v>72</v>
      </c>
      <c r="BL467" s="18" t="s">
        <v>72</v>
      </c>
      <c r="BM467" s="18" t="s">
        <v>72</v>
      </c>
    </row>
    <row r="468" spans="1:65" s="42" customFormat="1" ht="68.400000000000006" hidden="1" x14ac:dyDescent="0.3">
      <c r="A468" s="5"/>
      <c r="B468" s="3"/>
      <c r="C468" s="8"/>
      <c r="D468" s="9"/>
      <c r="E468" s="2"/>
      <c r="F468" s="5" t="s">
        <v>117</v>
      </c>
      <c r="G468" s="5" t="s">
        <v>163</v>
      </c>
      <c r="H468" s="7" t="str">
        <f t="shared" si="7"/>
        <v>Y</v>
      </c>
      <c r="I468" s="7" t="s">
        <v>1321</v>
      </c>
      <c r="J468" s="10">
        <v>1382</v>
      </c>
      <c r="K468" s="6"/>
      <c r="L468" s="5" t="s">
        <v>1474</v>
      </c>
      <c r="M468" s="5" t="s">
        <v>1475</v>
      </c>
      <c r="N468" s="5" t="s">
        <v>69</v>
      </c>
      <c r="O468" s="5" t="s">
        <v>70</v>
      </c>
      <c r="P468" s="5"/>
      <c r="Q468" s="5"/>
      <c r="R468" s="5" t="s">
        <v>1476</v>
      </c>
      <c r="S468" s="5" t="s">
        <v>1477</v>
      </c>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7" t="s">
        <v>72</v>
      </c>
      <c r="AY468" s="18" t="s">
        <v>72</v>
      </c>
      <c r="AZ468" s="18" t="s">
        <v>72</v>
      </c>
      <c r="BA468" s="18" t="s">
        <v>72</v>
      </c>
      <c r="BB468" s="18" t="s">
        <v>72</v>
      </c>
      <c r="BC468" s="18" t="s">
        <v>72</v>
      </c>
      <c r="BD468" s="18" t="s">
        <v>72</v>
      </c>
      <c r="BE468" s="18" t="s">
        <v>72</v>
      </c>
      <c r="BF468" s="18" t="s">
        <v>72</v>
      </c>
      <c r="BG468" s="18" t="s">
        <v>72</v>
      </c>
      <c r="BH468" s="18" t="s">
        <v>72</v>
      </c>
      <c r="BI468" s="18" t="s">
        <v>72</v>
      </c>
      <c r="BJ468" s="18" t="s">
        <v>72</v>
      </c>
      <c r="BK468" s="18" t="s">
        <v>72</v>
      </c>
      <c r="BL468" s="18" t="s">
        <v>72</v>
      </c>
      <c r="BM468" s="18" t="s">
        <v>72</v>
      </c>
    </row>
    <row r="469" spans="1:65" s="42" customFormat="1" ht="91.2" hidden="1" x14ac:dyDescent="0.3">
      <c r="A469" s="5"/>
      <c r="B469" s="3"/>
      <c r="C469" s="3"/>
      <c r="D469" s="3"/>
      <c r="E469" s="2"/>
      <c r="F469" s="5" t="s">
        <v>117</v>
      </c>
      <c r="G469" s="5" t="s">
        <v>163</v>
      </c>
      <c r="H469" s="7" t="str">
        <f t="shared" si="7"/>
        <v>Y</v>
      </c>
      <c r="I469" s="7" t="s">
        <v>1321</v>
      </c>
      <c r="J469" s="10">
        <v>1383</v>
      </c>
      <c r="K469" s="6"/>
      <c r="L469" s="5" t="s">
        <v>1478</v>
      </c>
      <c r="M469" s="5" t="s">
        <v>1479</v>
      </c>
      <c r="N469" s="5" t="s">
        <v>69</v>
      </c>
      <c r="O469" s="5" t="s">
        <v>70</v>
      </c>
      <c r="P469" s="5"/>
      <c r="Q469" s="5"/>
      <c r="R469" s="5" t="s">
        <v>1480</v>
      </c>
      <c r="S469" s="5" t="s">
        <v>1481</v>
      </c>
      <c r="T469" s="5" t="s">
        <v>1482</v>
      </c>
      <c r="U469" s="5" t="s">
        <v>1483</v>
      </c>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18" t="s">
        <v>72</v>
      </c>
      <c r="AY469" s="18" t="s">
        <v>72</v>
      </c>
      <c r="AZ469" s="18" t="s">
        <v>72</v>
      </c>
      <c r="BA469" s="18" t="s">
        <v>72</v>
      </c>
      <c r="BB469" s="18" t="s">
        <v>72</v>
      </c>
      <c r="BC469" s="18" t="s">
        <v>72</v>
      </c>
      <c r="BD469" s="18" t="s">
        <v>72</v>
      </c>
      <c r="BE469" s="18" t="s">
        <v>72</v>
      </c>
      <c r="BF469" s="18" t="s">
        <v>72</v>
      </c>
      <c r="BG469" s="18" t="s">
        <v>72</v>
      </c>
      <c r="BH469" s="18" t="s">
        <v>72</v>
      </c>
      <c r="BI469" s="18" t="s">
        <v>72</v>
      </c>
      <c r="BJ469" s="18" t="s">
        <v>72</v>
      </c>
      <c r="BK469" s="18" t="s">
        <v>72</v>
      </c>
      <c r="BL469" s="18" t="s">
        <v>72</v>
      </c>
      <c r="BM469" s="18" t="s">
        <v>72</v>
      </c>
    </row>
    <row r="470" spans="1:65" s="42" customFormat="1" ht="68.400000000000006" hidden="1" x14ac:dyDescent="0.3">
      <c r="A470" s="5"/>
      <c r="B470" s="3"/>
      <c r="C470" s="3"/>
      <c r="D470" s="3"/>
      <c r="E470" s="2"/>
      <c r="F470" s="5" t="s">
        <v>117</v>
      </c>
      <c r="G470" s="5" t="s">
        <v>163</v>
      </c>
      <c r="H470" s="7" t="str">
        <f t="shared" si="7"/>
        <v>Y</v>
      </c>
      <c r="I470" s="7" t="s">
        <v>1321</v>
      </c>
      <c r="J470" s="10">
        <v>1384</v>
      </c>
      <c r="K470" s="6"/>
      <c r="L470" s="5" t="s">
        <v>1484</v>
      </c>
      <c r="M470" s="5" t="s">
        <v>1485</v>
      </c>
      <c r="N470" s="5" t="s">
        <v>69</v>
      </c>
      <c r="O470" s="5" t="s">
        <v>70</v>
      </c>
      <c r="P470" s="5"/>
      <c r="Q470" s="5"/>
      <c r="R470" s="5" t="s">
        <v>1486</v>
      </c>
      <c r="S470" s="5" t="s">
        <v>1487</v>
      </c>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18" t="s">
        <v>72</v>
      </c>
      <c r="AY470" s="18" t="s">
        <v>72</v>
      </c>
      <c r="AZ470" s="18" t="s">
        <v>72</v>
      </c>
      <c r="BA470" s="18" t="s">
        <v>72</v>
      </c>
      <c r="BB470" s="18" t="s">
        <v>72</v>
      </c>
      <c r="BC470" s="18" t="s">
        <v>72</v>
      </c>
      <c r="BD470" s="18" t="s">
        <v>72</v>
      </c>
      <c r="BE470" s="18" t="s">
        <v>72</v>
      </c>
      <c r="BF470" s="18" t="s">
        <v>72</v>
      </c>
      <c r="BG470" s="18" t="s">
        <v>72</v>
      </c>
      <c r="BH470" s="18" t="s">
        <v>72</v>
      </c>
      <c r="BI470" s="18" t="s">
        <v>72</v>
      </c>
      <c r="BJ470" s="18" t="s">
        <v>72</v>
      </c>
      <c r="BK470" s="18" t="s">
        <v>72</v>
      </c>
      <c r="BL470" s="18" t="s">
        <v>72</v>
      </c>
      <c r="BM470" s="18" t="s">
        <v>72</v>
      </c>
    </row>
    <row r="471" spans="1:65" s="42" customFormat="1" ht="79.8" hidden="1" x14ac:dyDescent="0.3">
      <c r="A471" s="5"/>
      <c r="B471" s="3"/>
      <c r="C471" s="3"/>
      <c r="D471" s="3"/>
      <c r="E471" s="2"/>
      <c r="F471" s="5" t="s">
        <v>117</v>
      </c>
      <c r="G471" s="5" t="s">
        <v>163</v>
      </c>
      <c r="H471" s="7" t="str">
        <f t="shared" si="7"/>
        <v>Y</v>
      </c>
      <c r="I471" s="7" t="s">
        <v>1321</v>
      </c>
      <c r="J471" s="10">
        <v>1385</v>
      </c>
      <c r="K471" s="6"/>
      <c r="L471" s="5" t="s">
        <v>1488</v>
      </c>
      <c r="M471" s="5" t="s">
        <v>1489</v>
      </c>
      <c r="N471" s="5" t="s">
        <v>69</v>
      </c>
      <c r="O471" s="5" t="s">
        <v>70</v>
      </c>
      <c r="P471" s="5"/>
      <c r="Q471" s="5"/>
      <c r="R471" s="5" t="s">
        <v>1490</v>
      </c>
      <c r="S471" s="5" t="s">
        <v>1491</v>
      </c>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18" t="s">
        <v>72</v>
      </c>
      <c r="AY471" s="18" t="s">
        <v>72</v>
      </c>
      <c r="AZ471" s="18" t="s">
        <v>72</v>
      </c>
      <c r="BA471" s="18" t="s">
        <v>72</v>
      </c>
      <c r="BB471" s="18" t="s">
        <v>72</v>
      </c>
      <c r="BC471" s="18" t="s">
        <v>72</v>
      </c>
      <c r="BD471" s="18" t="s">
        <v>72</v>
      </c>
      <c r="BE471" s="18" t="s">
        <v>72</v>
      </c>
      <c r="BF471" s="18" t="s">
        <v>72</v>
      </c>
      <c r="BG471" s="18" t="s">
        <v>72</v>
      </c>
      <c r="BH471" s="18" t="s">
        <v>72</v>
      </c>
      <c r="BI471" s="18" t="s">
        <v>72</v>
      </c>
      <c r="BJ471" s="18" t="s">
        <v>72</v>
      </c>
      <c r="BK471" s="18" t="s">
        <v>72</v>
      </c>
      <c r="BL471" s="18" t="s">
        <v>72</v>
      </c>
      <c r="BM471" s="18" t="s">
        <v>72</v>
      </c>
    </row>
    <row r="472" spans="1:65" s="42" customFormat="1" ht="68.400000000000006" hidden="1" x14ac:dyDescent="0.3">
      <c r="A472" s="5"/>
      <c r="B472" s="3"/>
      <c r="C472" s="3"/>
      <c r="D472" s="3"/>
      <c r="E472" s="2"/>
      <c r="F472" s="5" t="s">
        <v>117</v>
      </c>
      <c r="G472" s="5" t="s">
        <v>163</v>
      </c>
      <c r="H472" s="7" t="str">
        <f t="shared" si="7"/>
        <v>Y</v>
      </c>
      <c r="I472" s="7" t="s">
        <v>1321</v>
      </c>
      <c r="J472" s="10">
        <v>1386</v>
      </c>
      <c r="K472" s="6"/>
      <c r="L472" s="5" t="s">
        <v>1492</v>
      </c>
      <c r="M472" s="5" t="s">
        <v>1493</v>
      </c>
      <c r="N472" s="5" t="s">
        <v>69</v>
      </c>
      <c r="O472" s="5" t="s">
        <v>70</v>
      </c>
      <c r="P472" s="5"/>
      <c r="Q472" s="5"/>
      <c r="R472" s="5" t="s">
        <v>1494</v>
      </c>
      <c r="S472" s="5" t="s">
        <v>1495</v>
      </c>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18" t="s">
        <v>72</v>
      </c>
      <c r="AY472" s="18" t="s">
        <v>72</v>
      </c>
      <c r="AZ472" s="18" t="s">
        <v>72</v>
      </c>
      <c r="BA472" s="18" t="s">
        <v>72</v>
      </c>
      <c r="BB472" s="18" t="s">
        <v>72</v>
      </c>
      <c r="BC472" s="18" t="s">
        <v>72</v>
      </c>
      <c r="BD472" s="18" t="s">
        <v>72</v>
      </c>
      <c r="BE472" s="18" t="s">
        <v>72</v>
      </c>
      <c r="BF472" s="18" t="s">
        <v>72</v>
      </c>
      <c r="BG472" s="18" t="s">
        <v>72</v>
      </c>
      <c r="BH472" s="18" t="s">
        <v>72</v>
      </c>
      <c r="BI472" s="18" t="s">
        <v>72</v>
      </c>
      <c r="BJ472" s="18" t="s">
        <v>72</v>
      </c>
      <c r="BK472" s="18" t="s">
        <v>72</v>
      </c>
      <c r="BL472" s="18" t="s">
        <v>72</v>
      </c>
      <c r="BM472" s="18" t="s">
        <v>72</v>
      </c>
    </row>
    <row r="473" spans="1:65" s="42" customFormat="1" ht="57" hidden="1" x14ac:dyDescent="0.3">
      <c r="A473" s="5"/>
      <c r="B473" s="3"/>
      <c r="C473" s="3"/>
      <c r="D473" s="3"/>
      <c r="E473" s="2"/>
      <c r="F473" s="5" t="s">
        <v>117</v>
      </c>
      <c r="G473" s="5" t="s">
        <v>163</v>
      </c>
      <c r="H473" s="7" t="str">
        <f t="shared" si="7"/>
        <v>Y</v>
      </c>
      <c r="I473" s="7" t="s">
        <v>1321</v>
      </c>
      <c r="J473" s="10">
        <v>1387</v>
      </c>
      <c r="K473" s="6"/>
      <c r="L473" s="5" t="s">
        <v>1496</v>
      </c>
      <c r="M473" s="5" t="s">
        <v>1497</v>
      </c>
      <c r="N473" s="5" t="s">
        <v>69</v>
      </c>
      <c r="O473" s="5" t="s">
        <v>70</v>
      </c>
      <c r="P473" s="5"/>
      <c r="Q473" s="5"/>
      <c r="R473" s="5" t="s">
        <v>1498</v>
      </c>
      <c r="S473" s="5" t="s">
        <v>1499</v>
      </c>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18" t="s">
        <v>72</v>
      </c>
      <c r="AY473" s="18" t="s">
        <v>72</v>
      </c>
      <c r="AZ473" s="18" t="s">
        <v>72</v>
      </c>
      <c r="BA473" s="18" t="s">
        <v>72</v>
      </c>
      <c r="BB473" s="18" t="s">
        <v>72</v>
      </c>
      <c r="BC473" s="18" t="s">
        <v>72</v>
      </c>
      <c r="BD473" s="18" t="s">
        <v>72</v>
      </c>
      <c r="BE473" s="18" t="s">
        <v>72</v>
      </c>
      <c r="BF473" s="18" t="s">
        <v>72</v>
      </c>
      <c r="BG473" s="18" t="s">
        <v>72</v>
      </c>
      <c r="BH473" s="18" t="s">
        <v>72</v>
      </c>
      <c r="BI473" s="18" t="s">
        <v>72</v>
      </c>
      <c r="BJ473" s="18" t="s">
        <v>72</v>
      </c>
      <c r="BK473" s="18" t="s">
        <v>72</v>
      </c>
      <c r="BL473" s="18" t="s">
        <v>72</v>
      </c>
      <c r="BM473" s="18" t="s">
        <v>72</v>
      </c>
    </row>
    <row r="474" spans="1:65" s="42" customFormat="1" ht="68.400000000000006" hidden="1" x14ac:dyDescent="0.3">
      <c r="A474" s="5"/>
      <c r="B474" s="3"/>
      <c r="C474" s="3"/>
      <c r="D474" s="3"/>
      <c r="E474" s="2"/>
      <c r="F474" s="5" t="s">
        <v>117</v>
      </c>
      <c r="G474" s="5" t="s">
        <v>163</v>
      </c>
      <c r="H474" s="7" t="str">
        <f t="shared" si="7"/>
        <v>Y</v>
      </c>
      <c r="I474" s="7" t="s">
        <v>1321</v>
      </c>
      <c r="J474" s="10">
        <v>1388</v>
      </c>
      <c r="K474" s="6"/>
      <c r="L474" s="5" t="s">
        <v>1500</v>
      </c>
      <c r="M474" s="5" t="s">
        <v>1501</v>
      </c>
      <c r="N474" s="5" t="s">
        <v>69</v>
      </c>
      <c r="O474" s="5" t="s">
        <v>70</v>
      </c>
      <c r="P474" s="5"/>
      <c r="Q474" s="5"/>
      <c r="R474" s="5" t="s">
        <v>1502</v>
      </c>
      <c r="S474" s="5" t="s">
        <v>1503</v>
      </c>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18" t="s">
        <v>72</v>
      </c>
      <c r="AY474" s="18" t="s">
        <v>72</v>
      </c>
      <c r="AZ474" s="18" t="s">
        <v>72</v>
      </c>
      <c r="BA474" s="18" t="s">
        <v>72</v>
      </c>
      <c r="BB474" s="18" t="s">
        <v>72</v>
      </c>
      <c r="BC474" s="18" t="s">
        <v>72</v>
      </c>
      <c r="BD474" s="18" t="s">
        <v>72</v>
      </c>
      <c r="BE474" s="18" t="s">
        <v>72</v>
      </c>
      <c r="BF474" s="18" t="s">
        <v>72</v>
      </c>
      <c r="BG474" s="18" t="s">
        <v>72</v>
      </c>
      <c r="BH474" s="18" t="s">
        <v>72</v>
      </c>
      <c r="BI474" s="18" t="s">
        <v>72</v>
      </c>
      <c r="BJ474" s="18" t="s">
        <v>72</v>
      </c>
      <c r="BK474" s="18" t="s">
        <v>72</v>
      </c>
      <c r="BL474" s="18" t="s">
        <v>72</v>
      </c>
      <c r="BM474" s="18" t="s">
        <v>72</v>
      </c>
    </row>
    <row r="475" spans="1:65" s="42" customFormat="1" ht="91.2" hidden="1" x14ac:dyDescent="0.3">
      <c r="A475" s="5"/>
      <c r="B475" s="3"/>
      <c r="C475" s="8"/>
      <c r="D475" s="9"/>
      <c r="E475" s="2"/>
      <c r="F475" s="5" t="s">
        <v>117</v>
      </c>
      <c r="G475" s="5" t="s">
        <v>163</v>
      </c>
      <c r="H475" s="7" t="str">
        <f t="shared" si="7"/>
        <v>Y</v>
      </c>
      <c r="I475" s="7" t="s">
        <v>1321</v>
      </c>
      <c r="J475" s="10">
        <v>1389</v>
      </c>
      <c r="K475" s="6"/>
      <c r="L475" s="5" t="s">
        <v>1504</v>
      </c>
      <c r="M475" s="5" t="s">
        <v>1505</v>
      </c>
      <c r="N475" s="5" t="s">
        <v>69</v>
      </c>
      <c r="O475" s="5" t="s">
        <v>70</v>
      </c>
      <c r="P475" s="5"/>
      <c r="Q475" s="5"/>
      <c r="R475" s="5" t="s">
        <v>1506</v>
      </c>
      <c r="S475" s="5" t="s">
        <v>1507</v>
      </c>
      <c r="T475" s="5" t="s">
        <v>1508</v>
      </c>
      <c r="U475" s="5" t="s">
        <v>1509</v>
      </c>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18" t="s">
        <v>72</v>
      </c>
      <c r="AY475" s="18" t="s">
        <v>72</v>
      </c>
      <c r="AZ475" s="18" t="s">
        <v>72</v>
      </c>
      <c r="BA475" s="18" t="s">
        <v>72</v>
      </c>
      <c r="BB475" s="18" t="s">
        <v>72</v>
      </c>
      <c r="BC475" s="18" t="s">
        <v>72</v>
      </c>
      <c r="BD475" s="18" t="s">
        <v>72</v>
      </c>
      <c r="BE475" s="18" t="s">
        <v>72</v>
      </c>
      <c r="BF475" s="18" t="s">
        <v>72</v>
      </c>
      <c r="BG475" s="18" t="s">
        <v>72</v>
      </c>
      <c r="BH475" s="18" t="s">
        <v>72</v>
      </c>
      <c r="BI475" s="18" t="s">
        <v>72</v>
      </c>
      <c r="BJ475" s="18" t="s">
        <v>72</v>
      </c>
      <c r="BK475" s="18" t="s">
        <v>72</v>
      </c>
      <c r="BL475" s="18" t="s">
        <v>72</v>
      </c>
      <c r="BM475" s="18" t="s">
        <v>72</v>
      </c>
    </row>
    <row r="476" spans="1:65" s="42" customFormat="1" ht="68.400000000000006" hidden="1" x14ac:dyDescent="0.3">
      <c r="A476" s="5"/>
      <c r="B476" s="3"/>
      <c r="C476" s="3"/>
      <c r="D476" s="3"/>
      <c r="E476" s="2"/>
      <c r="F476" s="5" t="s">
        <v>117</v>
      </c>
      <c r="G476" s="5" t="s">
        <v>163</v>
      </c>
      <c r="H476" s="7" t="str">
        <f t="shared" si="7"/>
        <v>Y</v>
      </c>
      <c r="I476" s="7" t="s">
        <v>1321</v>
      </c>
      <c r="J476" s="22">
        <v>1390</v>
      </c>
      <c r="K476" s="6"/>
      <c r="L476" s="5" t="s">
        <v>1510</v>
      </c>
      <c r="M476" s="5" t="s">
        <v>1511</v>
      </c>
      <c r="N476" s="5" t="s">
        <v>69</v>
      </c>
      <c r="O476" s="5" t="s">
        <v>70</v>
      </c>
      <c r="P476" s="5"/>
      <c r="Q476" s="5"/>
      <c r="R476" s="5" t="s">
        <v>1512</v>
      </c>
      <c r="S476" s="5" t="s">
        <v>1513</v>
      </c>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18" t="s">
        <v>72</v>
      </c>
      <c r="AY476" s="18" t="s">
        <v>72</v>
      </c>
      <c r="AZ476" s="18" t="s">
        <v>72</v>
      </c>
      <c r="BA476" s="18" t="s">
        <v>72</v>
      </c>
      <c r="BB476" s="18" t="s">
        <v>72</v>
      </c>
      <c r="BC476" s="18" t="s">
        <v>72</v>
      </c>
      <c r="BD476" s="18" t="s">
        <v>72</v>
      </c>
      <c r="BE476" s="18" t="s">
        <v>72</v>
      </c>
      <c r="BF476" s="18" t="s">
        <v>72</v>
      </c>
      <c r="BG476" s="18" t="s">
        <v>72</v>
      </c>
      <c r="BH476" s="18" t="s">
        <v>72</v>
      </c>
      <c r="BI476" s="18" t="s">
        <v>72</v>
      </c>
      <c r="BJ476" s="18" t="s">
        <v>72</v>
      </c>
      <c r="BK476" s="18" t="s">
        <v>72</v>
      </c>
      <c r="BL476" s="18" t="s">
        <v>72</v>
      </c>
      <c r="BM476" s="18" t="s">
        <v>72</v>
      </c>
    </row>
    <row r="477" spans="1:65" s="42" customFormat="1" ht="57" hidden="1" x14ac:dyDescent="0.3">
      <c r="A477" s="5"/>
      <c r="B477" s="3"/>
      <c r="C477" s="3"/>
      <c r="D477" s="3"/>
      <c r="E477" s="2"/>
      <c r="F477" s="5" t="s">
        <v>117</v>
      </c>
      <c r="G477" s="5" t="s">
        <v>163</v>
      </c>
      <c r="H477" s="7" t="str">
        <f t="shared" si="7"/>
        <v>Y</v>
      </c>
      <c r="I477" s="7" t="s">
        <v>1321</v>
      </c>
      <c r="J477" s="22">
        <v>1391</v>
      </c>
      <c r="K477" s="6"/>
      <c r="L477" s="5" t="s">
        <v>1514</v>
      </c>
      <c r="M477" s="5" t="s">
        <v>1515</v>
      </c>
      <c r="N477" s="5" t="s">
        <v>69</v>
      </c>
      <c r="O477" s="5" t="s">
        <v>70</v>
      </c>
      <c r="P477" s="5"/>
      <c r="Q477" s="5"/>
      <c r="R477" s="5" t="s">
        <v>1516</v>
      </c>
      <c r="S477" s="5" t="s">
        <v>1517</v>
      </c>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18" t="s">
        <v>72</v>
      </c>
      <c r="AY477" s="18" t="s">
        <v>72</v>
      </c>
      <c r="AZ477" s="18" t="s">
        <v>72</v>
      </c>
      <c r="BA477" s="18" t="s">
        <v>72</v>
      </c>
      <c r="BB477" s="18" t="s">
        <v>72</v>
      </c>
      <c r="BC477" s="18" t="s">
        <v>72</v>
      </c>
      <c r="BD477" s="18" t="s">
        <v>72</v>
      </c>
      <c r="BE477" s="18" t="s">
        <v>72</v>
      </c>
      <c r="BF477" s="18" t="s">
        <v>72</v>
      </c>
      <c r="BG477" s="18" t="s">
        <v>72</v>
      </c>
      <c r="BH477" s="18" t="s">
        <v>72</v>
      </c>
      <c r="BI477" s="18" t="s">
        <v>72</v>
      </c>
      <c r="BJ477" s="18" t="s">
        <v>72</v>
      </c>
      <c r="BK477" s="18" t="s">
        <v>72</v>
      </c>
      <c r="BL477" s="18" t="s">
        <v>72</v>
      </c>
      <c r="BM477" s="18" t="s">
        <v>72</v>
      </c>
    </row>
    <row r="478" spans="1:65" s="42" customFormat="1" ht="68.400000000000006" hidden="1" x14ac:dyDescent="0.3">
      <c r="A478" s="5"/>
      <c r="B478" s="3"/>
      <c r="C478" s="3"/>
      <c r="D478" s="3"/>
      <c r="E478" s="2"/>
      <c r="F478" s="5" t="s">
        <v>117</v>
      </c>
      <c r="G478" s="5" t="s">
        <v>163</v>
      </c>
      <c r="H478" s="7" t="str">
        <f t="shared" ref="H478:H541" si="8">AX478</f>
        <v>Y</v>
      </c>
      <c r="I478" s="7" t="s">
        <v>1321</v>
      </c>
      <c r="J478" s="22">
        <v>1392</v>
      </c>
      <c r="K478" s="6"/>
      <c r="L478" s="5" t="s">
        <v>1518</v>
      </c>
      <c r="M478" s="5" t="s">
        <v>1519</v>
      </c>
      <c r="N478" s="5" t="s">
        <v>69</v>
      </c>
      <c r="O478" s="5" t="s">
        <v>70</v>
      </c>
      <c r="P478" s="5"/>
      <c r="Q478" s="5"/>
      <c r="R478" s="5" t="s">
        <v>1520</v>
      </c>
      <c r="S478" s="5" t="s">
        <v>1521</v>
      </c>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18" t="s">
        <v>72</v>
      </c>
      <c r="AY478" s="18" t="s">
        <v>72</v>
      </c>
      <c r="AZ478" s="18" t="s">
        <v>72</v>
      </c>
      <c r="BA478" s="18" t="s">
        <v>72</v>
      </c>
      <c r="BB478" s="18" t="s">
        <v>72</v>
      </c>
      <c r="BC478" s="18" t="s">
        <v>72</v>
      </c>
      <c r="BD478" s="18" t="s">
        <v>72</v>
      </c>
      <c r="BE478" s="18" t="s">
        <v>72</v>
      </c>
      <c r="BF478" s="18" t="s">
        <v>72</v>
      </c>
      <c r="BG478" s="18" t="s">
        <v>72</v>
      </c>
      <c r="BH478" s="18" t="s">
        <v>72</v>
      </c>
      <c r="BI478" s="18" t="s">
        <v>72</v>
      </c>
      <c r="BJ478" s="18" t="s">
        <v>72</v>
      </c>
      <c r="BK478" s="18" t="s">
        <v>72</v>
      </c>
      <c r="BL478" s="18" t="s">
        <v>72</v>
      </c>
      <c r="BM478" s="18" t="s">
        <v>72</v>
      </c>
    </row>
    <row r="479" spans="1:65" s="42" customFormat="1" ht="68.400000000000006" hidden="1" x14ac:dyDescent="0.3">
      <c r="A479" s="5"/>
      <c r="B479" s="3"/>
      <c r="C479" s="3"/>
      <c r="D479" s="3"/>
      <c r="E479" s="2"/>
      <c r="F479" s="5" t="s">
        <v>117</v>
      </c>
      <c r="G479" s="5" t="s">
        <v>163</v>
      </c>
      <c r="H479" s="7" t="str">
        <f t="shared" si="8"/>
        <v>Y</v>
      </c>
      <c r="I479" s="7" t="s">
        <v>1321</v>
      </c>
      <c r="J479" s="22">
        <v>1393</v>
      </c>
      <c r="K479" s="6"/>
      <c r="L479" s="5" t="s">
        <v>1522</v>
      </c>
      <c r="M479" s="5" t="s">
        <v>1523</v>
      </c>
      <c r="N479" s="5" t="s">
        <v>69</v>
      </c>
      <c r="O479" s="5" t="s">
        <v>70</v>
      </c>
      <c r="P479" s="5"/>
      <c r="Q479" s="5"/>
      <c r="R479" s="5" t="s">
        <v>1524</v>
      </c>
      <c r="S479" s="5" t="s">
        <v>1525</v>
      </c>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18" t="s">
        <v>72</v>
      </c>
      <c r="AY479" s="18" t="s">
        <v>72</v>
      </c>
      <c r="AZ479" s="18" t="s">
        <v>72</v>
      </c>
      <c r="BA479" s="18" t="s">
        <v>72</v>
      </c>
      <c r="BB479" s="18" t="s">
        <v>72</v>
      </c>
      <c r="BC479" s="18" t="s">
        <v>72</v>
      </c>
      <c r="BD479" s="18" t="s">
        <v>72</v>
      </c>
      <c r="BE479" s="18" t="s">
        <v>72</v>
      </c>
      <c r="BF479" s="18" t="s">
        <v>72</v>
      </c>
      <c r="BG479" s="18" t="s">
        <v>72</v>
      </c>
      <c r="BH479" s="18" t="s">
        <v>72</v>
      </c>
      <c r="BI479" s="18" t="s">
        <v>72</v>
      </c>
      <c r="BJ479" s="18" t="s">
        <v>72</v>
      </c>
      <c r="BK479" s="18" t="s">
        <v>72</v>
      </c>
      <c r="BL479" s="18" t="s">
        <v>72</v>
      </c>
      <c r="BM479" s="18" t="s">
        <v>72</v>
      </c>
    </row>
    <row r="480" spans="1:65" s="42" customFormat="1" ht="68.400000000000006" hidden="1" x14ac:dyDescent="0.3">
      <c r="A480" s="5"/>
      <c r="B480" s="3"/>
      <c r="C480" s="3"/>
      <c r="D480" s="3"/>
      <c r="E480" s="2"/>
      <c r="F480" s="5" t="s">
        <v>117</v>
      </c>
      <c r="G480" s="5" t="s">
        <v>163</v>
      </c>
      <c r="H480" s="7" t="str">
        <f t="shared" si="8"/>
        <v>Y</v>
      </c>
      <c r="I480" s="7" t="s">
        <v>1321</v>
      </c>
      <c r="J480" s="22">
        <v>1394</v>
      </c>
      <c r="K480" s="6"/>
      <c r="L480" s="5" t="s">
        <v>1526</v>
      </c>
      <c r="M480" s="5" t="s">
        <v>1527</v>
      </c>
      <c r="N480" s="5" t="s">
        <v>69</v>
      </c>
      <c r="O480" s="5" t="s">
        <v>70</v>
      </c>
      <c r="P480" s="5"/>
      <c r="Q480" s="5"/>
      <c r="R480" s="5" t="s">
        <v>1528</v>
      </c>
      <c r="S480" s="5" t="s">
        <v>1529</v>
      </c>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18" t="s">
        <v>72</v>
      </c>
      <c r="AY480" s="18" t="s">
        <v>72</v>
      </c>
      <c r="AZ480" s="18" t="s">
        <v>72</v>
      </c>
      <c r="BA480" s="18" t="s">
        <v>72</v>
      </c>
      <c r="BB480" s="18" t="s">
        <v>72</v>
      </c>
      <c r="BC480" s="18" t="s">
        <v>72</v>
      </c>
      <c r="BD480" s="18" t="s">
        <v>72</v>
      </c>
      <c r="BE480" s="18" t="s">
        <v>72</v>
      </c>
      <c r="BF480" s="18" t="s">
        <v>72</v>
      </c>
      <c r="BG480" s="18" t="s">
        <v>72</v>
      </c>
      <c r="BH480" s="18" t="s">
        <v>72</v>
      </c>
      <c r="BI480" s="18" t="s">
        <v>72</v>
      </c>
      <c r="BJ480" s="18" t="s">
        <v>72</v>
      </c>
      <c r="BK480" s="18" t="s">
        <v>72</v>
      </c>
      <c r="BL480" s="18" t="s">
        <v>72</v>
      </c>
      <c r="BM480" s="18" t="s">
        <v>72</v>
      </c>
    </row>
    <row r="481" spans="1:65" s="42" customFormat="1" ht="68.400000000000006" hidden="1" x14ac:dyDescent="0.3">
      <c r="A481" s="5"/>
      <c r="B481" s="3"/>
      <c r="C481" s="3"/>
      <c r="D481" s="3"/>
      <c r="E481" s="2"/>
      <c r="F481" s="5" t="s">
        <v>117</v>
      </c>
      <c r="G481" s="5" t="s">
        <v>163</v>
      </c>
      <c r="H481" s="7" t="str">
        <f t="shared" si="8"/>
        <v>Y</v>
      </c>
      <c r="I481" s="7" t="s">
        <v>1321</v>
      </c>
      <c r="J481" s="22">
        <v>1395</v>
      </c>
      <c r="K481" s="6"/>
      <c r="L481" s="5" t="s">
        <v>1530</v>
      </c>
      <c r="M481" s="5" t="s">
        <v>1531</v>
      </c>
      <c r="N481" s="5" t="s">
        <v>69</v>
      </c>
      <c r="O481" s="5" t="s">
        <v>70</v>
      </c>
      <c r="P481" s="5"/>
      <c r="Q481" s="5"/>
      <c r="R481" s="5" t="s">
        <v>1532</v>
      </c>
      <c r="S481" s="5" t="s">
        <v>1533</v>
      </c>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18" t="s">
        <v>72</v>
      </c>
      <c r="AY481" s="18" t="s">
        <v>72</v>
      </c>
      <c r="AZ481" s="18" t="s">
        <v>72</v>
      </c>
      <c r="BA481" s="18" t="s">
        <v>72</v>
      </c>
      <c r="BB481" s="18" t="s">
        <v>72</v>
      </c>
      <c r="BC481" s="18" t="s">
        <v>72</v>
      </c>
      <c r="BD481" s="18" t="s">
        <v>72</v>
      </c>
      <c r="BE481" s="18" t="s">
        <v>72</v>
      </c>
      <c r="BF481" s="18" t="s">
        <v>72</v>
      </c>
      <c r="BG481" s="18" t="s">
        <v>72</v>
      </c>
      <c r="BH481" s="18" t="s">
        <v>72</v>
      </c>
      <c r="BI481" s="18" t="s">
        <v>72</v>
      </c>
      <c r="BJ481" s="18" t="s">
        <v>72</v>
      </c>
      <c r="BK481" s="18" t="s">
        <v>72</v>
      </c>
      <c r="BL481" s="18" t="s">
        <v>72</v>
      </c>
      <c r="BM481" s="18" t="s">
        <v>72</v>
      </c>
    </row>
    <row r="482" spans="1:65" s="42" customFormat="1" ht="68.400000000000006" hidden="1" x14ac:dyDescent="0.3">
      <c r="A482" s="5"/>
      <c r="B482" s="3"/>
      <c r="C482" s="3"/>
      <c r="D482" s="3"/>
      <c r="E482" s="2"/>
      <c r="F482" s="5" t="s">
        <v>117</v>
      </c>
      <c r="G482" s="5" t="s">
        <v>163</v>
      </c>
      <c r="H482" s="7" t="str">
        <f t="shared" si="8"/>
        <v>Y</v>
      </c>
      <c r="I482" s="7" t="s">
        <v>1321</v>
      </c>
      <c r="J482" s="22">
        <v>1396</v>
      </c>
      <c r="K482" s="6"/>
      <c r="L482" s="5" t="s">
        <v>1534</v>
      </c>
      <c r="M482" s="5" t="s">
        <v>1535</v>
      </c>
      <c r="N482" s="5" t="s">
        <v>69</v>
      </c>
      <c r="O482" s="5" t="s">
        <v>70</v>
      </c>
      <c r="P482" s="5"/>
      <c r="Q482" s="5"/>
      <c r="R482" s="5" t="s">
        <v>1536</v>
      </c>
      <c r="S482" s="5" t="s">
        <v>1537</v>
      </c>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18" t="s">
        <v>72</v>
      </c>
      <c r="AY482" s="18" t="s">
        <v>72</v>
      </c>
      <c r="AZ482" s="18" t="s">
        <v>72</v>
      </c>
      <c r="BA482" s="18" t="s">
        <v>72</v>
      </c>
      <c r="BB482" s="18" t="s">
        <v>72</v>
      </c>
      <c r="BC482" s="18" t="s">
        <v>72</v>
      </c>
      <c r="BD482" s="18" t="s">
        <v>72</v>
      </c>
      <c r="BE482" s="18" t="s">
        <v>72</v>
      </c>
      <c r="BF482" s="18" t="s">
        <v>72</v>
      </c>
      <c r="BG482" s="18" t="s">
        <v>72</v>
      </c>
      <c r="BH482" s="18" t="s">
        <v>72</v>
      </c>
      <c r="BI482" s="18" t="s">
        <v>72</v>
      </c>
      <c r="BJ482" s="18" t="s">
        <v>72</v>
      </c>
      <c r="BK482" s="18" t="s">
        <v>72</v>
      </c>
      <c r="BL482" s="18" t="s">
        <v>72</v>
      </c>
      <c r="BM482" s="18" t="s">
        <v>72</v>
      </c>
    </row>
    <row r="483" spans="1:65" s="42" customFormat="1" ht="68.400000000000006" hidden="1" x14ac:dyDescent="0.3">
      <c r="A483" s="5"/>
      <c r="B483" s="3"/>
      <c r="C483" s="3"/>
      <c r="D483" s="3"/>
      <c r="E483" s="2"/>
      <c r="F483" s="5" t="s">
        <v>117</v>
      </c>
      <c r="G483" s="5" t="s">
        <v>163</v>
      </c>
      <c r="H483" s="7" t="str">
        <f t="shared" si="8"/>
        <v>Y</v>
      </c>
      <c r="I483" s="7" t="s">
        <v>1321</v>
      </c>
      <c r="J483" s="22">
        <v>1397</v>
      </c>
      <c r="K483" s="6"/>
      <c r="L483" s="5" t="s">
        <v>1538</v>
      </c>
      <c r="M483" s="5" t="s">
        <v>1539</v>
      </c>
      <c r="N483" s="5" t="s">
        <v>69</v>
      </c>
      <c r="O483" s="5" t="s">
        <v>70</v>
      </c>
      <c r="P483" s="5"/>
      <c r="Q483" s="5"/>
      <c r="R483" s="5" t="s">
        <v>1540</v>
      </c>
      <c r="S483" s="5" t="s">
        <v>1541</v>
      </c>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18" t="s">
        <v>72</v>
      </c>
      <c r="AY483" s="18" t="s">
        <v>72</v>
      </c>
      <c r="AZ483" s="18" t="s">
        <v>72</v>
      </c>
      <c r="BA483" s="18" t="s">
        <v>72</v>
      </c>
      <c r="BB483" s="18" t="s">
        <v>72</v>
      </c>
      <c r="BC483" s="18" t="s">
        <v>72</v>
      </c>
      <c r="BD483" s="18" t="s">
        <v>72</v>
      </c>
      <c r="BE483" s="18" t="s">
        <v>72</v>
      </c>
      <c r="BF483" s="18" t="s">
        <v>72</v>
      </c>
      <c r="BG483" s="18" t="s">
        <v>72</v>
      </c>
      <c r="BH483" s="18" t="s">
        <v>72</v>
      </c>
      <c r="BI483" s="18" t="s">
        <v>72</v>
      </c>
      <c r="BJ483" s="18" t="s">
        <v>72</v>
      </c>
      <c r="BK483" s="18" t="s">
        <v>72</v>
      </c>
      <c r="BL483" s="18" t="s">
        <v>72</v>
      </c>
      <c r="BM483" s="18" t="s">
        <v>72</v>
      </c>
    </row>
    <row r="484" spans="1:65" s="42" customFormat="1" ht="68.400000000000006" hidden="1" x14ac:dyDescent="0.3">
      <c r="A484" s="5"/>
      <c r="B484" s="3"/>
      <c r="C484" s="3"/>
      <c r="D484" s="3"/>
      <c r="E484" s="2"/>
      <c r="F484" s="5" t="s">
        <v>117</v>
      </c>
      <c r="G484" s="5" t="s">
        <v>163</v>
      </c>
      <c r="H484" s="7" t="str">
        <f t="shared" si="8"/>
        <v>Y</v>
      </c>
      <c r="I484" s="7" t="s">
        <v>1321</v>
      </c>
      <c r="J484" s="22">
        <v>1400</v>
      </c>
      <c r="K484" s="6"/>
      <c r="L484" s="5" t="s">
        <v>1542</v>
      </c>
      <c r="M484" s="5" t="s">
        <v>1543</v>
      </c>
      <c r="N484" s="5" t="s">
        <v>69</v>
      </c>
      <c r="O484" s="5" t="s">
        <v>70</v>
      </c>
      <c r="P484" s="5"/>
      <c r="Q484" s="5"/>
      <c r="R484" s="5" t="s">
        <v>1544</v>
      </c>
      <c r="S484" s="5" t="s">
        <v>1545</v>
      </c>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18" t="s">
        <v>72</v>
      </c>
      <c r="AY484" s="18" t="s">
        <v>72</v>
      </c>
      <c r="AZ484" s="18" t="s">
        <v>72</v>
      </c>
      <c r="BA484" s="18" t="s">
        <v>72</v>
      </c>
      <c r="BB484" s="18" t="s">
        <v>72</v>
      </c>
      <c r="BC484" s="18" t="s">
        <v>72</v>
      </c>
      <c r="BD484" s="18" t="s">
        <v>72</v>
      </c>
      <c r="BE484" s="18" t="s">
        <v>72</v>
      </c>
      <c r="BF484" s="18" t="s">
        <v>72</v>
      </c>
      <c r="BG484" s="18" t="s">
        <v>72</v>
      </c>
      <c r="BH484" s="18" t="s">
        <v>72</v>
      </c>
      <c r="BI484" s="18" t="s">
        <v>72</v>
      </c>
      <c r="BJ484" s="18" t="s">
        <v>72</v>
      </c>
      <c r="BK484" s="18" t="s">
        <v>72</v>
      </c>
      <c r="BL484" s="18" t="s">
        <v>72</v>
      </c>
      <c r="BM484" s="18" t="s">
        <v>72</v>
      </c>
    </row>
    <row r="485" spans="1:65" s="42" customFormat="1" ht="68.400000000000006" hidden="1" x14ac:dyDescent="0.3">
      <c r="A485" s="5"/>
      <c r="B485" s="3"/>
      <c r="C485" s="3"/>
      <c r="D485" s="3"/>
      <c r="E485" s="2"/>
      <c r="F485" s="5" t="s">
        <v>117</v>
      </c>
      <c r="G485" s="5" t="s">
        <v>163</v>
      </c>
      <c r="H485" s="7" t="str">
        <f t="shared" si="8"/>
        <v>Y</v>
      </c>
      <c r="I485" s="7" t="s">
        <v>1321</v>
      </c>
      <c r="J485" s="22">
        <v>1401</v>
      </c>
      <c r="K485" s="6"/>
      <c r="L485" s="5" t="s">
        <v>1546</v>
      </c>
      <c r="M485" s="5" t="s">
        <v>1547</v>
      </c>
      <c r="N485" s="5" t="s">
        <v>69</v>
      </c>
      <c r="O485" s="5" t="s">
        <v>70</v>
      </c>
      <c r="P485" s="5"/>
      <c r="Q485" s="5"/>
      <c r="R485" s="5" t="s">
        <v>1548</v>
      </c>
      <c r="S485" s="5" t="s">
        <v>1549</v>
      </c>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18" t="s">
        <v>72</v>
      </c>
      <c r="AY485" s="18" t="s">
        <v>72</v>
      </c>
      <c r="AZ485" s="18" t="s">
        <v>72</v>
      </c>
      <c r="BA485" s="18" t="s">
        <v>72</v>
      </c>
      <c r="BB485" s="18" t="s">
        <v>72</v>
      </c>
      <c r="BC485" s="18" t="s">
        <v>72</v>
      </c>
      <c r="BD485" s="18" t="s">
        <v>72</v>
      </c>
      <c r="BE485" s="18" t="s">
        <v>72</v>
      </c>
      <c r="BF485" s="18" t="s">
        <v>72</v>
      </c>
      <c r="BG485" s="18" t="s">
        <v>72</v>
      </c>
      <c r="BH485" s="18" t="s">
        <v>72</v>
      </c>
      <c r="BI485" s="18" t="s">
        <v>72</v>
      </c>
      <c r="BJ485" s="18" t="s">
        <v>72</v>
      </c>
      <c r="BK485" s="18" t="s">
        <v>72</v>
      </c>
      <c r="BL485" s="18" t="s">
        <v>72</v>
      </c>
      <c r="BM485" s="18" t="s">
        <v>72</v>
      </c>
    </row>
    <row r="486" spans="1:65" s="42" customFormat="1" ht="68.400000000000006" hidden="1" x14ac:dyDescent="0.3">
      <c r="A486" s="5"/>
      <c r="B486" s="3"/>
      <c r="C486" s="3"/>
      <c r="D486" s="3"/>
      <c r="E486" s="2"/>
      <c r="F486" s="5" t="s">
        <v>117</v>
      </c>
      <c r="G486" s="5" t="s">
        <v>163</v>
      </c>
      <c r="H486" s="7" t="str">
        <f t="shared" si="8"/>
        <v>Y</v>
      </c>
      <c r="I486" s="7" t="s">
        <v>1321</v>
      </c>
      <c r="J486" s="22">
        <v>1402</v>
      </c>
      <c r="K486" s="6"/>
      <c r="L486" s="5" t="s">
        <v>1550</v>
      </c>
      <c r="M486" s="5" t="s">
        <v>1551</v>
      </c>
      <c r="N486" s="5" t="s">
        <v>69</v>
      </c>
      <c r="O486" s="5" t="s">
        <v>70</v>
      </c>
      <c r="P486" s="5"/>
      <c r="Q486" s="5"/>
      <c r="R486" s="5" t="s">
        <v>1552</v>
      </c>
      <c r="S486" s="5" t="s">
        <v>1553</v>
      </c>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18" t="s">
        <v>72</v>
      </c>
      <c r="AY486" s="18" t="s">
        <v>72</v>
      </c>
      <c r="AZ486" s="18" t="s">
        <v>72</v>
      </c>
      <c r="BA486" s="18" t="s">
        <v>72</v>
      </c>
      <c r="BB486" s="18" t="s">
        <v>72</v>
      </c>
      <c r="BC486" s="18" t="s">
        <v>72</v>
      </c>
      <c r="BD486" s="18" t="s">
        <v>72</v>
      </c>
      <c r="BE486" s="18" t="s">
        <v>72</v>
      </c>
      <c r="BF486" s="18" t="s">
        <v>72</v>
      </c>
      <c r="BG486" s="18" t="s">
        <v>72</v>
      </c>
      <c r="BH486" s="18" t="s">
        <v>72</v>
      </c>
      <c r="BI486" s="18" t="s">
        <v>72</v>
      </c>
      <c r="BJ486" s="18" t="s">
        <v>72</v>
      </c>
      <c r="BK486" s="18" t="s">
        <v>72</v>
      </c>
      <c r="BL486" s="18" t="s">
        <v>72</v>
      </c>
      <c r="BM486" s="18" t="s">
        <v>72</v>
      </c>
    </row>
    <row r="487" spans="1:65" s="42" customFormat="1" ht="68.400000000000006" hidden="1" x14ac:dyDescent="0.3">
      <c r="A487" s="5"/>
      <c r="B487" s="3"/>
      <c r="C487" s="3"/>
      <c r="D487" s="3"/>
      <c r="E487" s="2"/>
      <c r="F487" s="5" t="s">
        <v>117</v>
      </c>
      <c r="G487" s="5" t="s">
        <v>163</v>
      </c>
      <c r="H487" s="7" t="str">
        <f t="shared" si="8"/>
        <v>Y</v>
      </c>
      <c r="I487" s="7" t="s">
        <v>1321</v>
      </c>
      <c r="J487" s="22">
        <v>1403</v>
      </c>
      <c r="K487" s="6"/>
      <c r="L487" s="5" t="s">
        <v>1554</v>
      </c>
      <c r="M487" s="5" t="s">
        <v>1555</v>
      </c>
      <c r="N487" s="5" t="s">
        <v>69</v>
      </c>
      <c r="O487" s="5" t="s">
        <v>70</v>
      </c>
      <c r="P487" s="5"/>
      <c r="Q487" s="5"/>
      <c r="R487" s="5" t="s">
        <v>1556</v>
      </c>
      <c r="S487" s="5" t="s">
        <v>1557</v>
      </c>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18" t="s">
        <v>72</v>
      </c>
      <c r="AY487" s="18" t="s">
        <v>72</v>
      </c>
      <c r="AZ487" s="18" t="s">
        <v>72</v>
      </c>
      <c r="BA487" s="18" t="s">
        <v>72</v>
      </c>
      <c r="BB487" s="18" t="s">
        <v>72</v>
      </c>
      <c r="BC487" s="18" t="s">
        <v>72</v>
      </c>
      <c r="BD487" s="18" t="s">
        <v>72</v>
      </c>
      <c r="BE487" s="18" t="s">
        <v>72</v>
      </c>
      <c r="BF487" s="18" t="s">
        <v>72</v>
      </c>
      <c r="BG487" s="18" t="s">
        <v>72</v>
      </c>
      <c r="BH487" s="18" t="s">
        <v>72</v>
      </c>
      <c r="BI487" s="18" t="s">
        <v>72</v>
      </c>
      <c r="BJ487" s="18" t="s">
        <v>72</v>
      </c>
      <c r="BK487" s="18" t="s">
        <v>72</v>
      </c>
      <c r="BL487" s="18" t="s">
        <v>72</v>
      </c>
      <c r="BM487" s="18" t="s">
        <v>72</v>
      </c>
    </row>
    <row r="488" spans="1:65" s="42" customFormat="1" ht="68.400000000000006" hidden="1" x14ac:dyDescent="0.3">
      <c r="A488" s="5"/>
      <c r="B488" s="3"/>
      <c r="C488" s="3"/>
      <c r="D488" s="3"/>
      <c r="E488" s="2"/>
      <c r="F488" s="5" t="s">
        <v>117</v>
      </c>
      <c r="G488" s="5" t="s">
        <v>163</v>
      </c>
      <c r="H488" s="7" t="str">
        <f t="shared" si="8"/>
        <v>Y</v>
      </c>
      <c r="I488" s="7" t="s">
        <v>1321</v>
      </c>
      <c r="J488" s="22">
        <v>1404</v>
      </c>
      <c r="K488" s="6"/>
      <c r="L488" s="5" t="s">
        <v>1558</v>
      </c>
      <c r="M488" s="5" t="s">
        <v>1559</v>
      </c>
      <c r="N488" s="5" t="s">
        <v>69</v>
      </c>
      <c r="O488" s="5" t="s">
        <v>70</v>
      </c>
      <c r="P488" s="5"/>
      <c r="Q488" s="5"/>
      <c r="R488" s="5" t="s">
        <v>1560</v>
      </c>
      <c r="S488" s="5" t="s">
        <v>1561</v>
      </c>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18" t="s">
        <v>72</v>
      </c>
      <c r="AY488" s="18" t="s">
        <v>72</v>
      </c>
      <c r="AZ488" s="18" t="s">
        <v>72</v>
      </c>
      <c r="BA488" s="18" t="s">
        <v>72</v>
      </c>
      <c r="BB488" s="18" t="s">
        <v>72</v>
      </c>
      <c r="BC488" s="18" t="s">
        <v>72</v>
      </c>
      <c r="BD488" s="18" t="s">
        <v>72</v>
      </c>
      <c r="BE488" s="18" t="s">
        <v>72</v>
      </c>
      <c r="BF488" s="18" t="s">
        <v>72</v>
      </c>
      <c r="BG488" s="18" t="s">
        <v>72</v>
      </c>
      <c r="BH488" s="18" t="s">
        <v>72</v>
      </c>
      <c r="BI488" s="18" t="s">
        <v>72</v>
      </c>
      <c r="BJ488" s="18" t="s">
        <v>72</v>
      </c>
      <c r="BK488" s="18" t="s">
        <v>72</v>
      </c>
      <c r="BL488" s="18" t="s">
        <v>72</v>
      </c>
      <c r="BM488" s="18" t="s">
        <v>72</v>
      </c>
    </row>
    <row r="489" spans="1:65" s="42" customFormat="1" ht="68.400000000000006" hidden="1" x14ac:dyDescent="0.3">
      <c r="A489" s="5"/>
      <c r="B489" s="3"/>
      <c r="C489" s="3"/>
      <c r="D489" s="3"/>
      <c r="E489" s="2"/>
      <c r="F489" s="5" t="s">
        <v>117</v>
      </c>
      <c r="G489" s="5" t="s">
        <v>163</v>
      </c>
      <c r="H489" s="7" t="str">
        <f t="shared" si="8"/>
        <v>Y</v>
      </c>
      <c r="I489" s="7" t="s">
        <v>1321</v>
      </c>
      <c r="J489" s="22">
        <v>1405</v>
      </c>
      <c r="K489" s="6"/>
      <c r="L489" s="5" t="s">
        <v>1562</v>
      </c>
      <c r="M489" s="5" t="s">
        <v>1563</v>
      </c>
      <c r="N489" s="5" t="s">
        <v>69</v>
      </c>
      <c r="O489" s="5" t="s">
        <v>70</v>
      </c>
      <c r="P489" s="5"/>
      <c r="Q489" s="5"/>
      <c r="R489" s="5" t="s">
        <v>1564</v>
      </c>
      <c r="S489" s="5" t="s">
        <v>1565</v>
      </c>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18" t="s">
        <v>72</v>
      </c>
      <c r="AY489" s="18" t="s">
        <v>72</v>
      </c>
      <c r="AZ489" s="18" t="s">
        <v>72</v>
      </c>
      <c r="BA489" s="18" t="s">
        <v>72</v>
      </c>
      <c r="BB489" s="18" t="s">
        <v>72</v>
      </c>
      <c r="BC489" s="18" t="s">
        <v>72</v>
      </c>
      <c r="BD489" s="18" t="s">
        <v>72</v>
      </c>
      <c r="BE489" s="18" t="s">
        <v>72</v>
      </c>
      <c r="BF489" s="18" t="s">
        <v>72</v>
      </c>
      <c r="BG489" s="18" t="s">
        <v>72</v>
      </c>
      <c r="BH489" s="18" t="s">
        <v>72</v>
      </c>
      <c r="BI489" s="18" t="s">
        <v>72</v>
      </c>
      <c r="BJ489" s="18" t="s">
        <v>72</v>
      </c>
      <c r="BK489" s="18" t="s">
        <v>72</v>
      </c>
      <c r="BL489" s="18" t="s">
        <v>72</v>
      </c>
      <c r="BM489" s="18" t="s">
        <v>72</v>
      </c>
    </row>
    <row r="490" spans="1:65" s="42" customFormat="1" ht="57" hidden="1" x14ac:dyDescent="0.3">
      <c r="A490" s="5"/>
      <c r="B490" s="8"/>
      <c r="C490" s="3"/>
      <c r="D490" s="2"/>
      <c r="E490" s="9"/>
      <c r="F490" s="5" t="s">
        <v>117</v>
      </c>
      <c r="G490" s="5" t="s">
        <v>122</v>
      </c>
      <c r="H490" s="7" t="str">
        <f t="shared" si="8"/>
        <v>Y</v>
      </c>
      <c r="I490" s="7" t="s">
        <v>282</v>
      </c>
      <c r="J490" s="22">
        <v>1406</v>
      </c>
      <c r="K490" s="6">
        <v>1</v>
      </c>
      <c r="L490" s="5" t="s">
        <v>1566</v>
      </c>
      <c r="M490" s="5" t="s">
        <v>1567</v>
      </c>
      <c r="N490" s="5" t="s">
        <v>69</v>
      </c>
      <c r="O490" s="5" t="s">
        <v>1568</v>
      </c>
      <c r="P490" s="5"/>
      <c r="Q490" s="5"/>
      <c r="R490" s="5" t="s">
        <v>1569</v>
      </c>
      <c r="S490" s="5" t="s">
        <v>161</v>
      </c>
      <c r="T490" s="60"/>
      <c r="U490" s="60"/>
      <c r="V490" s="63"/>
      <c r="W490" s="63"/>
      <c r="X490" s="63"/>
      <c r="Y490" s="63"/>
      <c r="Z490" s="63"/>
      <c r="AA490" s="63"/>
      <c r="AB490" s="63"/>
      <c r="AC490" s="63"/>
      <c r="AD490" s="63"/>
      <c r="AE490" s="63"/>
      <c r="AF490" s="63"/>
      <c r="AG490" s="63"/>
      <c r="AH490" s="63"/>
      <c r="AI490" s="63"/>
      <c r="AJ490" s="63"/>
      <c r="AK490" s="63"/>
      <c r="AL490" s="63"/>
      <c r="AM490" s="63"/>
      <c r="AN490" s="63"/>
      <c r="AO490" s="63"/>
      <c r="AP490" s="63"/>
      <c r="AQ490" s="63"/>
      <c r="AR490" s="63"/>
      <c r="AS490" s="63"/>
      <c r="AT490" s="63"/>
      <c r="AU490" s="63"/>
      <c r="AV490" s="63"/>
      <c r="AW490" s="63"/>
      <c r="AX490" s="7" t="s">
        <v>72</v>
      </c>
      <c r="AY490" s="18" t="s">
        <v>72</v>
      </c>
      <c r="AZ490" s="18" t="s">
        <v>72</v>
      </c>
      <c r="BA490" s="18" t="s">
        <v>72</v>
      </c>
      <c r="BB490" s="18" t="s">
        <v>72</v>
      </c>
      <c r="BC490" s="18" t="s">
        <v>72</v>
      </c>
      <c r="BD490" s="18" t="s">
        <v>72</v>
      </c>
      <c r="BE490" s="18" t="s">
        <v>72</v>
      </c>
      <c r="BF490" s="18" t="s">
        <v>72</v>
      </c>
      <c r="BG490" s="18" t="s">
        <v>72</v>
      </c>
      <c r="BH490" s="18" t="s">
        <v>72</v>
      </c>
      <c r="BI490" s="18" t="s">
        <v>72</v>
      </c>
      <c r="BJ490" s="18" t="s">
        <v>72</v>
      </c>
      <c r="BK490" s="18" t="s">
        <v>72</v>
      </c>
      <c r="BL490" s="18" t="s">
        <v>72</v>
      </c>
      <c r="BM490" s="18" t="s">
        <v>72</v>
      </c>
    </row>
    <row r="491" spans="1:65" s="42" customFormat="1" ht="57" hidden="1" x14ac:dyDescent="0.3">
      <c r="A491" s="5"/>
      <c r="B491" s="8"/>
      <c r="C491" s="3"/>
      <c r="D491" s="3"/>
      <c r="E491" s="9"/>
      <c r="F491" s="5" t="s">
        <v>117</v>
      </c>
      <c r="G491" s="5" t="s">
        <v>163</v>
      </c>
      <c r="H491" s="7" t="str">
        <f t="shared" si="8"/>
        <v>Y</v>
      </c>
      <c r="I491" s="7" t="s">
        <v>282</v>
      </c>
      <c r="J491" s="22">
        <v>1407</v>
      </c>
      <c r="K491" s="6">
        <v>1</v>
      </c>
      <c r="L491" s="5" t="s">
        <v>1570</v>
      </c>
      <c r="M491" s="5" t="s">
        <v>286</v>
      </c>
      <c r="N491" s="5" t="s">
        <v>69</v>
      </c>
      <c r="O491" s="5" t="s">
        <v>70</v>
      </c>
      <c r="P491" s="5"/>
      <c r="Q491" s="5"/>
      <c r="R491" s="5" t="s">
        <v>1469</v>
      </c>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7" t="s">
        <v>72</v>
      </c>
      <c r="AY491" s="18" t="s">
        <v>72</v>
      </c>
      <c r="AZ491" s="18" t="s">
        <v>72</v>
      </c>
      <c r="BA491" s="18" t="s">
        <v>72</v>
      </c>
      <c r="BB491" s="18" t="s">
        <v>72</v>
      </c>
      <c r="BC491" s="18" t="s">
        <v>72</v>
      </c>
      <c r="BD491" s="18" t="s">
        <v>72</v>
      </c>
      <c r="BE491" s="18" t="s">
        <v>72</v>
      </c>
      <c r="BF491" s="18" t="s">
        <v>72</v>
      </c>
      <c r="BG491" s="18" t="s">
        <v>72</v>
      </c>
      <c r="BH491" s="18" t="s">
        <v>72</v>
      </c>
      <c r="BI491" s="18" t="s">
        <v>72</v>
      </c>
      <c r="BJ491" s="18" t="s">
        <v>72</v>
      </c>
      <c r="BK491" s="18" t="s">
        <v>72</v>
      </c>
      <c r="BL491" s="18" t="s">
        <v>72</v>
      </c>
      <c r="BM491" s="18" t="s">
        <v>72</v>
      </c>
    </row>
    <row r="492" spans="1:65" s="42" customFormat="1" ht="57" hidden="1" x14ac:dyDescent="0.3">
      <c r="A492" s="5"/>
      <c r="B492" s="8"/>
      <c r="C492" s="3"/>
      <c r="D492" s="3"/>
      <c r="E492" s="9"/>
      <c r="F492" s="5" t="s">
        <v>117</v>
      </c>
      <c r="G492" s="5" t="s">
        <v>122</v>
      </c>
      <c r="H492" s="7" t="str">
        <f t="shared" si="8"/>
        <v>N</v>
      </c>
      <c r="I492" s="7" t="s">
        <v>282</v>
      </c>
      <c r="J492" s="22">
        <v>1408</v>
      </c>
      <c r="K492" s="6">
        <v>1</v>
      </c>
      <c r="L492" s="5" t="s">
        <v>1571</v>
      </c>
      <c r="M492" s="5" t="s">
        <v>1572</v>
      </c>
      <c r="N492" s="5" t="s">
        <v>69</v>
      </c>
      <c r="O492" s="5" t="s">
        <v>1568</v>
      </c>
      <c r="P492" s="5"/>
      <c r="Q492" s="5"/>
      <c r="R492" s="5" t="s">
        <v>1573</v>
      </c>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18" t="s">
        <v>149</v>
      </c>
      <c r="AY492" s="18" t="s">
        <v>149</v>
      </c>
      <c r="AZ492" s="18" t="s">
        <v>149</v>
      </c>
      <c r="BA492" s="18" t="s">
        <v>149</v>
      </c>
      <c r="BB492" s="18" t="s">
        <v>149</v>
      </c>
      <c r="BC492" s="18" t="s">
        <v>149</v>
      </c>
      <c r="BD492" s="18" t="s">
        <v>149</v>
      </c>
      <c r="BE492" s="18" t="s">
        <v>72</v>
      </c>
      <c r="BF492" s="18" t="s">
        <v>149</v>
      </c>
      <c r="BG492" s="18" t="s">
        <v>149</v>
      </c>
      <c r="BH492" s="18" t="s">
        <v>149</v>
      </c>
      <c r="BI492" s="18" t="s">
        <v>149</v>
      </c>
      <c r="BJ492" s="18" t="s">
        <v>149</v>
      </c>
      <c r="BK492" s="18" t="s">
        <v>149</v>
      </c>
      <c r="BL492" s="18" t="s">
        <v>149</v>
      </c>
      <c r="BM492" s="18" t="s">
        <v>72</v>
      </c>
    </row>
    <row r="493" spans="1:65" s="42" customFormat="1" ht="68.400000000000006" hidden="1" x14ac:dyDescent="0.3">
      <c r="A493" s="5"/>
      <c r="B493" s="8"/>
      <c r="C493" s="3"/>
      <c r="D493" s="3"/>
      <c r="E493" s="9"/>
      <c r="F493" s="5" t="s">
        <v>117</v>
      </c>
      <c r="G493" s="5" t="s">
        <v>122</v>
      </c>
      <c r="H493" s="7" t="str">
        <f t="shared" si="8"/>
        <v>Y</v>
      </c>
      <c r="I493" s="7" t="s">
        <v>282</v>
      </c>
      <c r="J493" s="22">
        <v>1409</v>
      </c>
      <c r="K493" s="6">
        <v>1</v>
      </c>
      <c r="L493" s="5" t="s">
        <v>1574</v>
      </c>
      <c r="M493" s="5" t="s">
        <v>1575</v>
      </c>
      <c r="N493" s="5" t="s">
        <v>69</v>
      </c>
      <c r="O493" s="5" t="s">
        <v>70</v>
      </c>
      <c r="P493" s="5"/>
      <c r="Q493" s="5"/>
      <c r="R493" s="5" t="s">
        <v>1576</v>
      </c>
      <c r="S493" s="5" t="s">
        <v>1577</v>
      </c>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18" t="s">
        <v>72</v>
      </c>
      <c r="AY493" s="18" t="s">
        <v>72</v>
      </c>
      <c r="AZ493" s="18" t="s">
        <v>72</v>
      </c>
      <c r="BA493" s="18" t="s">
        <v>72</v>
      </c>
      <c r="BB493" s="18" t="s">
        <v>72</v>
      </c>
      <c r="BC493" s="18" t="s">
        <v>72</v>
      </c>
      <c r="BD493" s="18" t="s">
        <v>72</v>
      </c>
      <c r="BE493" s="18" t="s">
        <v>72</v>
      </c>
      <c r="BF493" s="18" t="s">
        <v>72</v>
      </c>
      <c r="BG493" s="18" t="s">
        <v>72</v>
      </c>
      <c r="BH493" s="18" t="s">
        <v>72</v>
      </c>
      <c r="BI493" s="18" t="s">
        <v>72</v>
      </c>
      <c r="BJ493" s="18" t="s">
        <v>72</v>
      </c>
      <c r="BK493" s="18" t="s">
        <v>72</v>
      </c>
      <c r="BL493" s="18" t="s">
        <v>72</v>
      </c>
      <c r="BM493" s="18" t="s">
        <v>72</v>
      </c>
    </row>
    <row r="494" spans="1:65" s="46" customFormat="1" ht="91.2" hidden="1" x14ac:dyDescent="0.3">
      <c r="A494" s="21"/>
      <c r="B494" s="30"/>
      <c r="C494" s="31"/>
      <c r="D494" s="31"/>
      <c r="E494" s="32"/>
      <c r="F494" s="21" t="s">
        <v>117</v>
      </c>
      <c r="G494" s="21" t="s">
        <v>122</v>
      </c>
      <c r="H494" s="7" t="str">
        <f t="shared" si="8"/>
        <v>Y</v>
      </c>
      <c r="I494" s="23" t="s">
        <v>282</v>
      </c>
      <c r="J494" s="22">
        <v>1410</v>
      </c>
      <c r="K494" s="24">
        <v>2</v>
      </c>
      <c r="L494" s="21" t="s">
        <v>1578</v>
      </c>
      <c r="M494" s="21" t="s">
        <v>1579</v>
      </c>
      <c r="N494" s="21" t="s">
        <v>69</v>
      </c>
      <c r="O494" s="21" t="s">
        <v>70</v>
      </c>
      <c r="P494" s="21"/>
      <c r="Q494" s="21"/>
      <c r="R494" s="5" t="s">
        <v>1580</v>
      </c>
      <c r="S494" s="5" t="s">
        <v>1581</v>
      </c>
      <c r="T494" s="21"/>
      <c r="U494" s="21"/>
      <c r="V494" s="21"/>
      <c r="W494" s="21"/>
      <c r="X494" s="21"/>
      <c r="Y494" s="21"/>
      <c r="Z494" s="21"/>
      <c r="AA494" s="21"/>
      <c r="AB494" s="21"/>
      <c r="AC494" s="21"/>
      <c r="AD494" s="21"/>
      <c r="AE494" s="21"/>
      <c r="AF494" s="21"/>
      <c r="AG494" s="21"/>
      <c r="AH494" s="21"/>
      <c r="AI494" s="21"/>
      <c r="AJ494" s="21"/>
      <c r="AK494" s="21"/>
      <c r="AL494" s="21"/>
      <c r="AM494" s="21"/>
      <c r="AN494" s="21"/>
      <c r="AO494" s="21"/>
      <c r="AP494" s="21"/>
      <c r="AQ494" s="21"/>
      <c r="AR494" s="21"/>
      <c r="AS494" s="21"/>
      <c r="AT494" s="21"/>
      <c r="AU494" s="21"/>
      <c r="AV494" s="21"/>
      <c r="AW494" s="21"/>
      <c r="AX494" s="103" t="s">
        <v>72</v>
      </c>
      <c r="AY494" s="18" t="s">
        <v>72</v>
      </c>
      <c r="AZ494" s="18" t="s">
        <v>72</v>
      </c>
      <c r="BA494" s="18" t="s">
        <v>72</v>
      </c>
      <c r="BB494" s="18" t="s">
        <v>72</v>
      </c>
      <c r="BC494" s="18" t="s">
        <v>72</v>
      </c>
      <c r="BD494" s="18" t="s">
        <v>72</v>
      </c>
      <c r="BE494" s="18" t="s">
        <v>72</v>
      </c>
      <c r="BF494" s="18" t="s">
        <v>72</v>
      </c>
      <c r="BG494" s="18" t="s">
        <v>72</v>
      </c>
      <c r="BH494" s="18" t="s">
        <v>72</v>
      </c>
      <c r="BI494" s="18" t="s">
        <v>72</v>
      </c>
      <c r="BJ494" s="18" t="s">
        <v>72</v>
      </c>
      <c r="BK494" s="18" t="s">
        <v>72</v>
      </c>
      <c r="BL494" s="18" t="s">
        <v>72</v>
      </c>
      <c r="BM494" s="18" t="s">
        <v>72</v>
      </c>
    </row>
    <row r="495" spans="1:65" s="42" customFormat="1" ht="79.8" hidden="1" x14ac:dyDescent="0.3">
      <c r="A495" s="5"/>
      <c r="B495" s="8"/>
      <c r="C495" s="9"/>
      <c r="D495" s="9"/>
      <c r="E495" s="2"/>
      <c r="F495" s="5" t="s">
        <v>117</v>
      </c>
      <c r="G495" s="5" t="s">
        <v>122</v>
      </c>
      <c r="H495" s="7" t="str">
        <f t="shared" si="8"/>
        <v>Y</v>
      </c>
      <c r="I495" s="7" t="s">
        <v>282</v>
      </c>
      <c r="J495" s="22">
        <v>1411</v>
      </c>
      <c r="K495" s="6">
        <v>1</v>
      </c>
      <c r="L495" s="5" t="s">
        <v>1582</v>
      </c>
      <c r="M495" s="5" t="s">
        <v>1583</v>
      </c>
      <c r="N495" s="5" t="s">
        <v>69</v>
      </c>
      <c r="O495" s="5" t="s">
        <v>1463</v>
      </c>
      <c r="P495" s="5"/>
      <c r="Q495" s="5"/>
      <c r="R495" s="5" t="s">
        <v>161</v>
      </c>
      <c r="S495" s="5" t="s">
        <v>1584</v>
      </c>
      <c r="T495" s="5" t="s">
        <v>1585</v>
      </c>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18" t="s">
        <v>72</v>
      </c>
      <c r="AY495" s="18" t="s">
        <v>72</v>
      </c>
      <c r="AZ495" s="18" t="s">
        <v>72</v>
      </c>
      <c r="BA495" s="18" t="s">
        <v>72</v>
      </c>
      <c r="BB495" s="18" t="s">
        <v>72</v>
      </c>
      <c r="BC495" s="18" t="s">
        <v>72</v>
      </c>
      <c r="BD495" s="18" t="s">
        <v>72</v>
      </c>
      <c r="BE495" s="18" t="s">
        <v>72</v>
      </c>
      <c r="BF495" s="18" t="s">
        <v>72</v>
      </c>
      <c r="BG495" s="18" t="s">
        <v>72</v>
      </c>
      <c r="BH495" s="18" t="s">
        <v>72</v>
      </c>
      <c r="BI495" s="18" t="s">
        <v>72</v>
      </c>
      <c r="BJ495" s="18" t="s">
        <v>72</v>
      </c>
      <c r="BK495" s="18" t="s">
        <v>72</v>
      </c>
      <c r="BL495" s="18" t="s">
        <v>72</v>
      </c>
      <c r="BM495" s="18" t="s">
        <v>72</v>
      </c>
    </row>
    <row r="496" spans="1:65" s="42" customFormat="1" ht="79.8" hidden="1" x14ac:dyDescent="0.3">
      <c r="A496" s="5"/>
      <c r="B496" s="8"/>
      <c r="C496" s="9"/>
      <c r="D496" s="9"/>
      <c r="E496" s="2"/>
      <c r="F496" s="5" t="s">
        <v>117</v>
      </c>
      <c r="G496" s="5" t="s">
        <v>122</v>
      </c>
      <c r="H496" s="7" t="str">
        <f t="shared" si="8"/>
        <v>Y</v>
      </c>
      <c r="I496" s="7" t="s">
        <v>282</v>
      </c>
      <c r="J496" s="22">
        <v>1412</v>
      </c>
      <c r="K496" s="6">
        <v>3</v>
      </c>
      <c r="L496" s="5" t="s">
        <v>1586</v>
      </c>
      <c r="M496" s="5" t="s">
        <v>1587</v>
      </c>
      <c r="N496" s="5" t="s">
        <v>69</v>
      </c>
      <c r="O496" s="5" t="s">
        <v>1463</v>
      </c>
      <c r="P496" s="5"/>
      <c r="Q496" s="5"/>
      <c r="R496" s="5" t="s">
        <v>161</v>
      </c>
      <c r="S496" s="5" t="s">
        <v>1588</v>
      </c>
      <c r="T496" s="5" t="s">
        <v>1589</v>
      </c>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18" t="s">
        <v>72</v>
      </c>
      <c r="AY496" s="18" t="s">
        <v>72</v>
      </c>
      <c r="AZ496" s="18" t="s">
        <v>72</v>
      </c>
      <c r="BA496" s="18" t="s">
        <v>72</v>
      </c>
      <c r="BB496" s="18" t="s">
        <v>72</v>
      </c>
      <c r="BC496" s="18" t="s">
        <v>72</v>
      </c>
      <c r="BD496" s="18" t="s">
        <v>72</v>
      </c>
      <c r="BE496" s="18" t="s">
        <v>72</v>
      </c>
      <c r="BF496" s="18" t="s">
        <v>72</v>
      </c>
      <c r="BG496" s="18" t="s">
        <v>72</v>
      </c>
      <c r="BH496" s="18" t="s">
        <v>72</v>
      </c>
      <c r="BI496" s="18" t="s">
        <v>72</v>
      </c>
      <c r="BJ496" s="18" t="s">
        <v>72</v>
      </c>
      <c r="BK496" s="18" t="s">
        <v>72</v>
      </c>
      <c r="BL496" s="18" t="s">
        <v>72</v>
      </c>
      <c r="BM496" s="18" t="s">
        <v>72</v>
      </c>
    </row>
    <row r="497" spans="1:65" s="42" customFormat="1" ht="79.8" hidden="1" x14ac:dyDescent="0.3">
      <c r="A497" s="5"/>
      <c r="B497" s="8"/>
      <c r="C497" s="8"/>
      <c r="D497" s="9"/>
      <c r="E497" s="2"/>
      <c r="F497" s="5" t="s">
        <v>117</v>
      </c>
      <c r="G497" s="5" t="s">
        <v>122</v>
      </c>
      <c r="H497" s="7" t="str">
        <f t="shared" si="8"/>
        <v>Y</v>
      </c>
      <c r="I497" s="7" t="s">
        <v>282</v>
      </c>
      <c r="J497" s="22">
        <v>1413</v>
      </c>
      <c r="K497" s="6">
        <v>1</v>
      </c>
      <c r="L497" s="5" t="s">
        <v>1590</v>
      </c>
      <c r="M497" s="5" t="s">
        <v>1591</v>
      </c>
      <c r="N497" s="5" t="s">
        <v>69</v>
      </c>
      <c r="O497" s="5" t="s">
        <v>1463</v>
      </c>
      <c r="P497" s="5"/>
      <c r="Q497" s="5"/>
      <c r="R497" s="5" t="s">
        <v>161</v>
      </c>
      <c r="S497" s="5" t="s">
        <v>1592</v>
      </c>
      <c r="T497" s="5" t="s">
        <v>1593</v>
      </c>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18" t="s">
        <v>72</v>
      </c>
      <c r="AY497" s="18" t="s">
        <v>72</v>
      </c>
      <c r="AZ497" s="18" t="s">
        <v>72</v>
      </c>
      <c r="BA497" s="18" t="s">
        <v>72</v>
      </c>
      <c r="BB497" s="18" t="s">
        <v>72</v>
      </c>
      <c r="BC497" s="18" t="s">
        <v>72</v>
      </c>
      <c r="BD497" s="18" t="s">
        <v>72</v>
      </c>
      <c r="BE497" s="18" t="s">
        <v>72</v>
      </c>
      <c r="BF497" s="18" t="s">
        <v>72</v>
      </c>
      <c r="BG497" s="18" t="s">
        <v>72</v>
      </c>
      <c r="BH497" s="18" t="s">
        <v>72</v>
      </c>
      <c r="BI497" s="18" t="s">
        <v>72</v>
      </c>
      <c r="BJ497" s="18" t="s">
        <v>72</v>
      </c>
      <c r="BK497" s="18" t="s">
        <v>72</v>
      </c>
      <c r="BL497" s="18" t="s">
        <v>72</v>
      </c>
      <c r="BM497" s="18" t="s">
        <v>72</v>
      </c>
    </row>
    <row r="498" spans="1:65" s="46" customFormat="1" ht="114" hidden="1" x14ac:dyDescent="0.3">
      <c r="A498" s="5"/>
      <c r="B498" s="30"/>
      <c r="C498" s="9"/>
      <c r="D498" s="9"/>
      <c r="E498" s="2"/>
      <c r="F498" s="21" t="s">
        <v>117</v>
      </c>
      <c r="G498" s="21" t="s">
        <v>122</v>
      </c>
      <c r="H498" s="7" t="str">
        <f t="shared" si="8"/>
        <v>Y</v>
      </c>
      <c r="I498" s="23" t="s">
        <v>282</v>
      </c>
      <c r="J498" s="22">
        <v>1414</v>
      </c>
      <c r="K498" s="24">
        <v>4</v>
      </c>
      <c r="L498" s="21" t="s">
        <v>1594</v>
      </c>
      <c r="M498" s="21" t="s">
        <v>1595</v>
      </c>
      <c r="N498" s="21" t="s">
        <v>69</v>
      </c>
      <c r="O498" s="21" t="s">
        <v>1463</v>
      </c>
      <c r="P498" s="21"/>
      <c r="Q498" s="21"/>
      <c r="R498" s="21" t="s">
        <v>161</v>
      </c>
      <c r="S498" s="5" t="s">
        <v>1596</v>
      </c>
      <c r="T498" s="5" t="s">
        <v>1597</v>
      </c>
      <c r="U498" s="21"/>
      <c r="V498" s="21"/>
      <c r="W498" s="21"/>
      <c r="X498" s="21"/>
      <c r="Y498" s="21"/>
      <c r="Z498" s="21"/>
      <c r="AA498" s="21"/>
      <c r="AB498" s="21"/>
      <c r="AC498" s="21"/>
      <c r="AD498" s="21"/>
      <c r="AE498" s="21"/>
      <c r="AF498" s="21"/>
      <c r="AG498" s="21"/>
      <c r="AH498" s="21"/>
      <c r="AI498" s="21"/>
      <c r="AJ498" s="21"/>
      <c r="AK498" s="21"/>
      <c r="AL498" s="21"/>
      <c r="AM498" s="21"/>
      <c r="AN498" s="21"/>
      <c r="AO498" s="21"/>
      <c r="AP498" s="21"/>
      <c r="AQ498" s="21"/>
      <c r="AR498" s="21"/>
      <c r="AS498" s="21"/>
      <c r="AT498" s="21"/>
      <c r="AU498" s="21"/>
      <c r="AV498" s="21"/>
      <c r="AW498" s="21"/>
      <c r="AX498" s="103" t="s">
        <v>72</v>
      </c>
      <c r="AY498" s="18" t="s">
        <v>72</v>
      </c>
      <c r="AZ498" s="18" t="s">
        <v>72</v>
      </c>
      <c r="BA498" s="18" t="s">
        <v>72</v>
      </c>
      <c r="BB498" s="18" t="s">
        <v>72</v>
      </c>
      <c r="BC498" s="18" t="s">
        <v>72</v>
      </c>
      <c r="BD498" s="18" t="s">
        <v>72</v>
      </c>
      <c r="BE498" s="18" t="s">
        <v>72</v>
      </c>
      <c r="BF498" s="18" t="s">
        <v>72</v>
      </c>
      <c r="BG498" s="18" t="s">
        <v>72</v>
      </c>
      <c r="BH498" s="18" t="s">
        <v>72</v>
      </c>
      <c r="BI498" s="18" t="s">
        <v>72</v>
      </c>
      <c r="BJ498" s="18" t="s">
        <v>72</v>
      </c>
      <c r="BK498" s="18" t="s">
        <v>72</v>
      </c>
      <c r="BL498" s="18" t="s">
        <v>72</v>
      </c>
      <c r="BM498" s="18" t="s">
        <v>72</v>
      </c>
    </row>
    <row r="499" spans="1:65" s="42" customFormat="1" ht="91.2" hidden="1" x14ac:dyDescent="0.3">
      <c r="A499" s="5"/>
      <c r="B499" s="8"/>
      <c r="C499" s="9"/>
      <c r="D499" s="9"/>
      <c r="E499" s="2"/>
      <c r="F499" s="5" t="s">
        <v>117</v>
      </c>
      <c r="G499" s="5" t="s">
        <v>122</v>
      </c>
      <c r="H499" s="7" t="str">
        <f t="shared" si="8"/>
        <v>Y</v>
      </c>
      <c r="I499" s="7" t="s">
        <v>282</v>
      </c>
      <c r="J499" s="22">
        <v>1415</v>
      </c>
      <c r="K499" s="6">
        <v>3</v>
      </c>
      <c r="L499" s="5" t="s">
        <v>1598</v>
      </c>
      <c r="M499" s="21" t="s">
        <v>1599</v>
      </c>
      <c r="N499" s="5" t="s">
        <v>69</v>
      </c>
      <c r="O499" s="5" t="s">
        <v>1463</v>
      </c>
      <c r="P499" s="5"/>
      <c r="Q499" s="5"/>
      <c r="R499" s="5" t="s">
        <v>161</v>
      </c>
      <c r="S499" s="5" t="s">
        <v>1600</v>
      </c>
      <c r="T499" s="5" t="s">
        <v>1601</v>
      </c>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18" t="s">
        <v>72</v>
      </c>
      <c r="AY499" s="18" t="s">
        <v>72</v>
      </c>
      <c r="AZ499" s="18" t="s">
        <v>72</v>
      </c>
      <c r="BA499" s="18" t="s">
        <v>72</v>
      </c>
      <c r="BB499" s="18" t="s">
        <v>72</v>
      </c>
      <c r="BC499" s="18" t="s">
        <v>72</v>
      </c>
      <c r="BD499" s="18" t="s">
        <v>72</v>
      </c>
      <c r="BE499" s="18" t="s">
        <v>72</v>
      </c>
      <c r="BF499" s="18" t="s">
        <v>72</v>
      </c>
      <c r="BG499" s="18" t="s">
        <v>72</v>
      </c>
      <c r="BH499" s="18" t="s">
        <v>72</v>
      </c>
      <c r="BI499" s="18" t="s">
        <v>72</v>
      </c>
      <c r="BJ499" s="18" t="s">
        <v>72</v>
      </c>
      <c r="BK499" s="18" t="s">
        <v>72</v>
      </c>
      <c r="BL499" s="18" t="s">
        <v>72</v>
      </c>
      <c r="BM499" s="18" t="s">
        <v>72</v>
      </c>
    </row>
    <row r="500" spans="1:65" s="42" customFormat="1" ht="79.8" hidden="1" x14ac:dyDescent="0.3">
      <c r="A500" s="5"/>
      <c r="B500" s="8"/>
      <c r="C500" s="9"/>
      <c r="D500" s="9"/>
      <c r="E500" s="2"/>
      <c r="F500" s="5" t="s">
        <v>117</v>
      </c>
      <c r="G500" s="5" t="s">
        <v>122</v>
      </c>
      <c r="H500" s="7" t="str">
        <f t="shared" si="8"/>
        <v>Y</v>
      </c>
      <c r="I500" s="7" t="s">
        <v>282</v>
      </c>
      <c r="J500" s="22">
        <v>1416</v>
      </c>
      <c r="K500" s="6">
        <v>3</v>
      </c>
      <c r="L500" s="5" t="s">
        <v>1602</v>
      </c>
      <c r="M500" s="21" t="s">
        <v>1603</v>
      </c>
      <c r="N500" s="5" t="s">
        <v>69</v>
      </c>
      <c r="O500" s="5" t="s">
        <v>1463</v>
      </c>
      <c r="P500" s="5"/>
      <c r="Q500" s="5"/>
      <c r="R500" s="5" t="s">
        <v>161</v>
      </c>
      <c r="S500" s="5" t="s">
        <v>1604</v>
      </c>
      <c r="T500" s="5" t="s">
        <v>1605</v>
      </c>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18" t="s">
        <v>72</v>
      </c>
      <c r="AY500" s="18" t="s">
        <v>72</v>
      </c>
      <c r="AZ500" s="18" t="s">
        <v>72</v>
      </c>
      <c r="BA500" s="18" t="s">
        <v>72</v>
      </c>
      <c r="BB500" s="18" t="s">
        <v>72</v>
      </c>
      <c r="BC500" s="18" t="s">
        <v>72</v>
      </c>
      <c r="BD500" s="18" t="s">
        <v>72</v>
      </c>
      <c r="BE500" s="18" t="s">
        <v>72</v>
      </c>
      <c r="BF500" s="18" t="s">
        <v>72</v>
      </c>
      <c r="BG500" s="18" t="s">
        <v>72</v>
      </c>
      <c r="BH500" s="18" t="s">
        <v>72</v>
      </c>
      <c r="BI500" s="18" t="s">
        <v>72</v>
      </c>
      <c r="BJ500" s="18" t="s">
        <v>72</v>
      </c>
      <c r="BK500" s="18" t="s">
        <v>72</v>
      </c>
      <c r="BL500" s="18" t="s">
        <v>72</v>
      </c>
      <c r="BM500" s="18" t="s">
        <v>72</v>
      </c>
    </row>
    <row r="501" spans="1:65" s="46" customFormat="1" ht="125.4" hidden="1" x14ac:dyDescent="0.3">
      <c r="A501" s="5"/>
      <c r="B501" s="30"/>
      <c r="C501" s="9"/>
      <c r="D501" s="9"/>
      <c r="E501" s="2"/>
      <c r="F501" s="21" t="s">
        <v>117</v>
      </c>
      <c r="G501" s="21" t="s">
        <v>122</v>
      </c>
      <c r="H501" s="7" t="str">
        <f t="shared" si="8"/>
        <v>Y</v>
      </c>
      <c r="I501" s="23" t="s">
        <v>282</v>
      </c>
      <c r="J501" s="22">
        <v>1418</v>
      </c>
      <c r="K501" s="24">
        <v>2</v>
      </c>
      <c r="L501" s="21" t="s">
        <v>1606</v>
      </c>
      <c r="M501" s="21" t="s">
        <v>1607</v>
      </c>
      <c r="N501" s="21" t="s">
        <v>69</v>
      </c>
      <c r="O501" s="21" t="s">
        <v>1463</v>
      </c>
      <c r="P501" s="21"/>
      <c r="Q501" s="21"/>
      <c r="R501" s="5" t="s">
        <v>1608</v>
      </c>
      <c r="S501" s="5" t="s">
        <v>1609</v>
      </c>
      <c r="T501" s="5" t="s">
        <v>1610</v>
      </c>
      <c r="U501" s="5" t="s">
        <v>1611</v>
      </c>
      <c r="V501" s="21"/>
      <c r="W501" s="21"/>
      <c r="X501" s="21"/>
      <c r="Y501" s="21"/>
      <c r="Z501" s="21"/>
      <c r="AA501" s="21"/>
      <c r="AB501" s="21"/>
      <c r="AC501" s="21"/>
      <c r="AD501" s="21"/>
      <c r="AE501" s="21"/>
      <c r="AF501" s="21"/>
      <c r="AG501" s="21"/>
      <c r="AH501" s="21"/>
      <c r="AI501" s="21"/>
      <c r="AJ501" s="21"/>
      <c r="AK501" s="21"/>
      <c r="AL501" s="21"/>
      <c r="AM501" s="21"/>
      <c r="AN501" s="21"/>
      <c r="AO501" s="21"/>
      <c r="AP501" s="21"/>
      <c r="AQ501" s="21"/>
      <c r="AR501" s="21"/>
      <c r="AS501" s="21"/>
      <c r="AT501" s="21"/>
      <c r="AU501" s="21"/>
      <c r="AV501" s="21"/>
      <c r="AW501" s="21"/>
      <c r="AX501" s="103" t="s">
        <v>72</v>
      </c>
      <c r="AY501" s="18" t="s">
        <v>72</v>
      </c>
      <c r="AZ501" s="18" t="s">
        <v>72</v>
      </c>
      <c r="BA501" s="18" t="s">
        <v>72</v>
      </c>
      <c r="BB501" s="18" t="s">
        <v>72</v>
      </c>
      <c r="BC501" s="18" t="s">
        <v>72</v>
      </c>
      <c r="BD501" s="18" t="s">
        <v>72</v>
      </c>
      <c r="BE501" s="18" t="s">
        <v>72</v>
      </c>
      <c r="BF501" s="18" t="s">
        <v>72</v>
      </c>
      <c r="BG501" s="18" t="s">
        <v>72</v>
      </c>
      <c r="BH501" s="18" t="s">
        <v>72</v>
      </c>
      <c r="BI501" s="18" t="s">
        <v>72</v>
      </c>
      <c r="BJ501" s="18" t="s">
        <v>72</v>
      </c>
      <c r="BK501" s="18" t="s">
        <v>72</v>
      </c>
      <c r="BL501" s="18" t="s">
        <v>72</v>
      </c>
      <c r="BM501" s="18" t="s">
        <v>72</v>
      </c>
    </row>
    <row r="502" spans="1:65" s="42" customFormat="1" ht="114" hidden="1" x14ac:dyDescent="0.3">
      <c r="A502" s="5"/>
      <c r="B502" s="8"/>
      <c r="C502" s="9"/>
      <c r="D502" s="9"/>
      <c r="E502" s="2"/>
      <c r="F502" s="5" t="s">
        <v>117</v>
      </c>
      <c r="G502" s="5" t="s">
        <v>122</v>
      </c>
      <c r="H502" s="7" t="str">
        <f t="shared" si="8"/>
        <v>Y</v>
      </c>
      <c r="I502" s="7" t="s">
        <v>282</v>
      </c>
      <c r="J502" s="22">
        <v>1419</v>
      </c>
      <c r="K502" s="6">
        <v>3</v>
      </c>
      <c r="L502" s="5" t="s">
        <v>1612</v>
      </c>
      <c r="M502" s="21" t="s">
        <v>1613</v>
      </c>
      <c r="N502" s="5" t="s">
        <v>69</v>
      </c>
      <c r="O502" s="5" t="s">
        <v>1463</v>
      </c>
      <c r="P502" s="5"/>
      <c r="Q502" s="5"/>
      <c r="R502" s="5" t="s">
        <v>161</v>
      </c>
      <c r="S502" s="5" t="s">
        <v>1614</v>
      </c>
      <c r="T502" s="5" t="s">
        <v>1615</v>
      </c>
      <c r="U502" s="5" t="s">
        <v>1616</v>
      </c>
      <c r="V502" s="5" t="s">
        <v>1617</v>
      </c>
      <c r="W502" s="5" t="s">
        <v>1618</v>
      </c>
      <c r="X502" s="5" t="s">
        <v>1619</v>
      </c>
      <c r="Y502" s="5" t="s">
        <v>1620</v>
      </c>
      <c r="Z502" s="5" t="s">
        <v>1621</v>
      </c>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18" t="s">
        <v>72</v>
      </c>
      <c r="AY502" s="18" t="s">
        <v>72</v>
      </c>
      <c r="AZ502" s="18" t="s">
        <v>72</v>
      </c>
      <c r="BA502" s="18" t="s">
        <v>72</v>
      </c>
      <c r="BB502" s="18" t="s">
        <v>72</v>
      </c>
      <c r="BC502" s="18" t="s">
        <v>72</v>
      </c>
      <c r="BD502" s="18" t="s">
        <v>72</v>
      </c>
      <c r="BE502" s="18" t="s">
        <v>72</v>
      </c>
      <c r="BF502" s="18" t="s">
        <v>72</v>
      </c>
      <c r="BG502" s="18" t="s">
        <v>72</v>
      </c>
      <c r="BH502" s="18" t="s">
        <v>72</v>
      </c>
      <c r="BI502" s="18" t="s">
        <v>72</v>
      </c>
      <c r="BJ502" s="18" t="s">
        <v>72</v>
      </c>
      <c r="BK502" s="18" t="s">
        <v>72</v>
      </c>
      <c r="BL502" s="18" t="s">
        <v>72</v>
      </c>
      <c r="BM502" s="18" t="s">
        <v>72</v>
      </c>
    </row>
    <row r="503" spans="1:65" s="42" customFormat="1" ht="91.2" hidden="1" x14ac:dyDescent="0.3">
      <c r="A503" s="5"/>
      <c r="B503" s="8"/>
      <c r="C503" s="9"/>
      <c r="D503" s="9"/>
      <c r="E503" s="2"/>
      <c r="F503" s="5" t="s">
        <v>117</v>
      </c>
      <c r="G503" s="5" t="s">
        <v>122</v>
      </c>
      <c r="H503" s="7" t="str">
        <f t="shared" si="8"/>
        <v>Y</v>
      </c>
      <c r="I503" s="7" t="s">
        <v>282</v>
      </c>
      <c r="J503" s="22">
        <v>1420</v>
      </c>
      <c r="K503" s="6">
        <v>3</v>
      </c>
      <c r="L503" s="5" t="s">
        <v>1622</v>
      </c>
      <c r="M503" s="5" t="s">
        <v>1623</v>
      </c>
      <c r="N503" s="5" t="s">
        <v>69</v>
      </c>
      <c r="O503" s="5" t="s">
        <v>1463</v>
      </c>
      <c r="P503" s="5"/>
      <c r="Q503" s="5"/>
      <c r="R503" s="5" t="s">
        <v>161</v>
      </c>
      <c r="S503" s="5" t="s">
        <v>1624</v>
      </c>
      <c r="T503" s="5" t="s">
        <v>1625</v>
      </c>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18" t="s">
        <v>72</v>
      </c>
      <c r="AY503" s="18" t="s">
        <v>72</v>
      </c>
      <c r="AZ503" s="18" t="s">
        <v>72</v>
      </c>
      <c r="BA503" s="18" t="s">
        <v>72</v>
      </c>
      <c r="BB503" s="18" t="s">
        <v>72</v>
      </c>
      <c r="BC503" s="18" t="s">
        <v>72</v>
      </c>
      <c r="BD503" s="18" t="s">
        <v>72</v>
      </c>
      <c r="BE503" s="18" t="s">
        <v>72</v>
      </c>
      <c r="BF503" s="18" t="s">
        <v>72</v>
      </c>
      <c r="BG503" s="18" t="s">
        <v>72</v>
      </c>
      <c r="BH503" s="18" t="s">
        <v>72</v>
      </c>
      <c r="BI503" s="18" t="s">
        <v>72</v>
      </c>
      <c r="BJ503" s="18" t="s">
        <v>72</v>
      </c>
      <c r="BK503" s="18" t="s">
        <v>72</v>
      </c>
      <c r="BL503" s="18" t="s">
        <v>72</v>
      </c>
      <c r="BM503" s="18" t="s">
        <v>72</v>
      </c>
    </row>
    <row r="504" spans="1:65" s="42" customFormat="1" ht="91.2" hidden="1" x14ac:dyDescent="0.3">
      <c r="A504" s="5"/>
      <c r="B504" s="8"/>
      <c r="C504" s="9"/>
      <c r="D504" s="9"/>
      <c r="E504" s="2"/>
      <c r="F504" s="5" t="s">
        <v>117</v>
      </c>
      <c r="G504" s="5" t="s">
        <v>122</v>
      </c>
      <c r="H504" s="7" t="str">
        <f t="shared" si="8"/>
        <v>Y</v>
      </c>
      <c r="I504" s="7" t="s">
        <v>282</v>
      </c>
      <c r="J504" s="22">
        <v>1421</v>
      </c>
      <c r="K504" s="6">
        <v>3</v>
      </c>
      <c r="L504" s="5" t="s">
        <v>1626</v>
      </c>
      <c r="M504" s="5" t="s">
        <v>1627</v>
      </c>
      <c r="N504" s="5" t="s">
        <v>69</v>
      </c>
      <c r="O504" s="5" t="s">
        <v>1463</v>
      </c>
      <c r="P504" s="5"/>
      <c r="Q504" s="5"/>
      <c r="R504" s="5" t="s">
        <v>161</v>
      </c>
      <c r="S504" s="5" t="s">
        <v>1628</v>
      </c>
      <c r="T504" s="5" t="s">
        <v>1629</v>
      </c>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18" t="s">
        <v>72</v>
      </c>
      <c r="AY504" s="18" t="s">
        <v>72</v>
      </c>
      <c r="AZ504" s="18" t="s">
        <v>72</v>
      </c>
      <c r="BA504" s="18" t="s">
        <v>72</v>
      </c>
      <c r="BB504" s="18" t="s">
        <v>72</v>
      </c>
      <c r="BC504" s="18" t="s">
        <v>72</v>
      </c>
      <c r="BD504" s="18" t="s">
        <v>72</v>
      </c>
      <c r="BE504" s="18" t="s">
        <v>72</v>
      </c>
      <c r="BF504" s="18" t="s">
        <v>72</v>
      </c>
      <c r="BG504" s="18" t="s">
        <v>72</v>
      </c>
      <c r="BH504" s="18" t="s">
        <v>72</v>
      </c>
      <c r="BI504" s="18" t="s">
        <v>72</v>
      </c>
      <c r="BJ504" s="18" t="s">
        <v>72</v>
      </c>
      <c r="BK504" s="18" t="s">
        <v>72</v>
      </c>
      <c r="BL504" s="18" t="s">
        <v>72</v>
      </c>
      <c r="BM504" s="18" t="s">
        <v>72</v>
      </c>
    </row>
    <row r="505" spans="1:65" s="42" customFormat="1" ht="79.8" hidden="1" x14ac:dyDescent="0.3">
      <c r="A505" s="5"/>
      <c r="B505" s="8"/>
      <c r="C505" s="9"/>
      <c r="D505" s="9"/>
      <c r="E505" s="2"/>
      <c r="F505" s="5" t="s">
        <v>117</v>
      </c>
      <c r="G505" s="5" t="s">
        <v>122</v>
      </c>
      <c r="H505" s="7" t="str">
        <f t="shared" si="8"/>
        <v>Y</v>
      </c>
      <c r="I505" s="7" t="s">
        <v>282</v>
      </c>
      <c r="J505" s="22">
        <v>1422</v>
      </c>
      <c r="K505" s="6">
        <v>1</v>
      </c>
      <c r="L505" s="5" t="s">
        <v>1630</v>
      </c>
      <c r="M505" s="5" t="s">
        <v>1631</v>
      </c>
      <c r="N505" s="5" t="s">
        <v>69</v>
      </c>
      <c r="O505" s="5" t="s">
        <v>1463</v>
      </c>
      <c r="P505" s="5"/>
      <c r="Q505" s="5"/>
      <c r="R505" s="5" t="s">
        <v>161</v>
      </c>
      <c r="S505" s="5" t="s">
        <v>1104</v>
      </c>
      <c r="T505" s="5" t="s">
        <v>1632</v>
      </c>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18" t="s">
        <v>72</v>
      </c>
      <c r="AY505" s="18" t="s">
        <v>72</v>
      </c>
      <c r="AZ505" s="18" t="s">
        <v>72</v>
      </c>
      <c r="BA505" s="18" t="s">
        <v>72</v>
      </c>
      <c r="BB505" s="18" t="s">
        <v>72</v>
      </c>
      <c r="BC505" s="18" t="s">
        <v>72</v>
      </c>
      <c r="BD505" s="18" t="s">
        <v>72</v>
      </c>
      <c r="BE505" s="18" t="s">
        <v>72</v>
      </c>
      <c r="BF505" s="18" t="s">
        <v>72</v>
      </c>
      <c r="BG505" s="18" t="s">
        <v>72</v>
      </c>
      <c r="BH505" s="18" t="s">
        <v>72</v>
      </c>
      <c r="BI505" s="18" t="s">
        <v>72</v>
      </c>
      <c r="BJ505" s="18" t="s">
        <v>72</v>
      </c>
      <c r="BK505" s="18" t="s">
        <v>72</v>
      </c>
      <c r="BL505" s="18" t="s">
        <v>72</v>
      </c>
      <c r="BM505" s="18" t="s">
        <v>72</v>
      </c>
    </row>
    <row r="506" spans="1:65" s="42" customFormat="1" ht="91.2" hidden="1" x14ac:dyDescent="0.3">
      <c r="A506" s="5"/>
      <c r="B506" s="8"/>
      <c r="C506" s="9"/>
      <c r="D506" s="9"/>
      <c r="E506" s="2"/>
      <c r="F506" s="5" t="s">
        <v>117</v>
      </c>
      <c r="G506" s="5" t="s">
        <v>122</v>
      </c>
      <c r="H506" s="7" t="str">
        <f t="shared" si="8"/>
        <v>Y</v>
      </c>
      <c r="I506" s="7" t="s">
        <v>282</v>
      </c>
      <c r="J506" s="22">
        <v>1423</v>
      </c>
      <c r="K506" s="6">
        <v>3</v>
      </c>
      <c r="L506" s="5" t="s">
        <v>1633</v>
      </c>
      <c r="M506" s="5" t="s">
        <v>1634</v>
      </c>
      <c r="N506" s="5" t="s">
        <v>69</v>
      </c>
      <c r="O506" s="5" t="s">
        <v>1463</v>
      </c>
      <c r="P506" s="5"/>
      <c r="Q506" s="5"/>
      <c r="R506" s="5" t="s">
        <v>161</v>
      </c>
      <c r="S506" s="5" t="s">
        <v>1635</v>
      </c>
      <c r="T506" s="5" t="s">
        <v>1636</v>
      </c>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18" t="s">
        <v>72</v>
      </c>
      <c r="AY506" s="18" t="s">
        <v>72</v>
      </c>
      <c r="AZ506" s="18" t="s">
        <v>72</v>
      </c>
      <c r="BA506" s="18" t="s">
        <v>72</v>
      </c>
      <c r="BB506" s="18" t="s">
        <v>72</v>
      </c>
      <c r="BC506" s="18" t="s">
        <v>72</v>
      </c>
      <c r="BD506" s="18" t="s">
        <v>72</v>
      </c>
      <c r="BE506" s="18" t="s">
        <v>72</v>
      </c>
      <c r="BF506" s="18" t="s">
        <v>72</v>
      </c>
      <c r="BG506" s="18" t="s">
        <v>72</v>
      </c>
      <c r="BH506" s="18" t="s">
        <v>72</v>
      </c>
      <c r="BI506" s="18" t="s">
        <v>72</v>
      </c>
      <c r="BJ506" s="18" t="s">
        <v>72</v>
      </c>
      <c r="BK506" s="18" t="s">
        <v>72</v>
      </c>
      <c r="BL506" s="18" t="s">
        <v>72</v>
      </c>
      <c r="BM506" s="18" t="s">
        <v>72</v>
      </c>
    </row>
    <row r="507" spans="1:65" s="42" customFormat="1" ht="102.6" hidden="1" x14ac:dyDescent="0.3">
      <c r="A507" s="5"/>
      <c r="B507" s="8"/>
      <c r="C507" s="9"/>
      <c r="D507" s="9"/>
      <c r="E507" s="2"/>
      <c r="F507" s="5" t="s">
        <v>117</v>
      </c>
      <c r="G507" s="5" t="s">
        <v>122</v>
      </c>
      <c r="H507" s="7" t="str">
        <f t="shared" si="8"/>
        <v>Y</v>
      </c>
      <c r="I507" s="7" t="s">
        <v>282</v>
      </c>
      <c r="J507" s="22">
        <v>1424</v>
      </c>
      <c r="K507" s="6">
        <v>3</v>
      </c>
      <c r="L507" s="5" t="s">
        <v>1637</v>
      </c>
      <c r="M507" s="5" t="s">
        <v>1638</v>
      </c>
      <c r="N507" s="5" t="s">
        <v>69</v>
      </c>
      <c r="O507" s="5" t="s">
        <v>1463</v>
      </c>
      <c r="P507" s="5"/>
      <c r="Q507" s="5"/>
      <c r="R507" s="5" t="s">
        <v>161</v>
      </c>
      <c r="S507" s="5" t="s">
        <v>1639</v>
      </c>
      <c r="T507" s="5" t="s">
        <v>1640</v>
      </c>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18" t="s">
        <v>72</v>
      </c>
      <c r="AY507" s="18" t="s">
        <v>72</v>
      </c>
      <c r="AZ507" s="18" t="s">
        <v>72</v>
      </c>
      <c r="BA507" s="18" t="s">
        <v>72</v>
      </c>
      <c r="BB507" s="18" t="s">
        <v>72</v>
      </c>
      <c r="BC507" s="18" t="s">
        <v>72</v>
      </c>
      <c r="BD507" s="18" t="s">
        <v>72</v>
      </c>
      <c r="BE507" s="18" t="s">
        <v>72</v>
      </c>
      <c r="BF507" s="18" t="s">
        <v>72</v>
      </c>
      <c r="BG507" s="18" t="s">
        <v>72</v>
      </c>
      <c r="BH507" s="18" t="s">
        <v>72</v>
      </c>
      <c r="BI507" s="18" t="s">
        <v>72</v>
      </c>
      <c r="BJ507" s="18" t="s">
        <v>72</v>
      </c>
      <c r="BK507" s="18" t="s">
        <v>72</v>
      </c>
      <c r="BL507" s="18" t="s">
        <v>72</v>
      </c>
      <c r="BM507" s="18" t="s">
        <v>72</v>
      </c>
    </row>
    <row r="508" spans="1:65" s="42" customFormat="1" ht="114" hidden="1" x14ac:dyDescent="0.3">
      <c r="A508" s="5"/>
      <c r="B508" s="8"/>
      <c r="C508" s="9"/>
      <c r="D508" s="9"/>
      <c r="E508" s="2"/>
      <c r="F508" s="5" t="s">
        <v>117</v>
      </c>
      <c r="G508" s="5" t="s">
        <v>122</v>
      </c>
      <c r="H508" s="7" t="str">
        <f t="shared" si="8"/>
        <v>Y</v>
      </c>
      <c r="I508" s="7" t="s">
        <v>282</v>
      </c>
      <c r="J508" s="22">
        <v>1425</v>
      </c>
      <c r="K508" s="6">
        <v>3</v>
      </c>
      <c r="L508" s="5" t="s">
        <v>1641</v>
      </c>
      <c r="M508" s="5" t="s">
        <v>1642</v>
      </c>
      <c r="N508" s="5" t="s">
        <v>69</v>
      </c>
      <c r="O508" s="5" t="s">
        <v>1463</v>
      </c>
      <c r="P508" s="5"/>
      <c r="Q508" s="5"/>
      <c r="R508" s="5" t="s">
        <v>161</v>
      </c>
      <c r="S508" s="5" t="s">
        <v>1643</v>
      </c>
      <c r="T508" s="5" t="s">
        <v>1644</v>
      </c>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18" t="s">
        <v>72</v>
      </c>
      <c r="AY508" s="18" t="s">
        <v>72</v>
      </c>
      <c r="AZ508" s="18" t="s">
        <v>72</v>
      </c>
      <c r="BA508" s="18" t="s">
        <v>72</v>
      </c>
      <c r="BB508" s="18" t="s">
        <v>72</v>
      </c>
      <c r="BC508" s="18" t="s">
        <v>72</v>
      </c>
      <c r="BD508" s="18" t="s">
        <v>72</v>
      </c>
      <c r="BE508" s="18" t="s">
        <v>72</v>
      </c>
      <c r="BF508" s="18" t="s">
        <v>72</v>
      </c>
      <c r="BG508" s="18" t="s">
        <v>72</v>
      </c>
      <c r="BH508" s="18" t="s">
        <v>72</v>
      </c>
      <c r="BI508" s="18" t="s">
        <v>72</v>
      </c>
      <c r="BJ508" s="18" t="s">
        <v>72</v>
      </c>
      <c r="BK508" s="18" t="s">
        <v>72</v>
      </c>
      <c r="BL508" s="18" t="s">
        <v>72</v>
      </c>
      <c r="BM508" s="18" t="s">
        <v>72</v>
      </c>
    </row>
    <row r="509" spans="1:65" s="42" customFormat="1" ht="91.2" hidden="1" x14ac:dyDescent="0.3">
      <c r="A509" s="5"/>
      <c r="B509" s="8"/>
      <c r="C509" s="9"/>
      <c r="D509" s="9"/>
      <c r="E509" s="2"/>
      <c r="F509" s="5" t="s">
        <v>117</v>
      </c>
      <c r="G509" s="5" t="s">
        <v>122</v>
      </c>
      <c r="H509" s="7" t="str">
        <f t="shared" si="8"/>
        <v>Y</v>
      </c>
      <c r="I509" s="7" t="s">
        <v>282</v>
      </c>
      <c r="J509" s="22">
        <v>1426</v>
      </c>
      <c r="K509" s="6">
        <v>3</v>
      </c>
      <c r="L509" s="5" t="s">
        <v>1645</v>
      </c>
      <c r="M509" s="5" t="s">
        <v>1646</v>
      </c>
      <c r="N509" s="5" t="s">
        <v>69</v>
      </c>
      <c r="O509" s="5" t="s">
        <v>1463</v>
      </c>
      <c r="P509" s="5"/>
      <c r="Q509" s="5"/>
      <c r="R509" s="5" t="s">
        <v>161</v>
      </c>
      <c r="S509" s="5" t="s">
        <v>1528</v>
      </c>
      <c r="T509" s="5" t="s">
        <v>1529</v>
      </c>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18" t="s">
        <v>72</v>
      </c>
      <c r="AY509" s="18" t="s">
        <v>72</v>
      </c>
      <c r="AZ509" s="18" t="s">
        <v>72</v>
      </c>
      <c r="BA509" s="18" t="s">
        <v>72</v>
      </c>
      <c r="BB509" s="18" t="s">
        <v>72</v>
      </c>
      <c r="BC509" s="18" t="s">
        <v>72</v>
      </c>
      <c r="BD509" s="18" t="s">
        <v>72</v>
      </c>
      <c r="BE509" s="18" t="s">
        <v>72</v>
      </c>
      <c r="BF509" s="18" t="s">
        <v>72</v>
      </c>
      <c r="BG509" s="18" t="s">
        <v>72</v>
      </c>
      <c r="BH509" s="18" t="s">
        <v>72</v>
      </c>
      <c r="BI509" s="18" t="s">
        <v>72</v>
      </c>
      <c r="BJ509" s="18" t="s">
        <v>72</v>
      </c>
      <c r="BK509" s="18" t="s">
        <v>72</v>
      </c>
      <c r="BL509" s="18" t="s">
        <v>72</v>
      </c>
      <c r="BM509" s="18" t="s">
        <v>72</v>
      </c>
    </row>
    <row r="510" spans="1:65" s="42" customFormat="1" ht="91.2" hidden="1" x14ac:dyDescent="0.3">
      <c r="A510" s="5"/>
      <c r="B510" s="8"/>
      <c r="C510" s="9"/>
      <c r="D510" s="9"/>
      <c r="E510" s="2"/>
      <c r="F510" s="5" t="s">
        <v>117</v>
      </c>
      <c r="G510" s="5" t="s">
        <v>122</v>
      </c>
      <c r="H510" s="7" t="str">
        <f t="shared" si="8"/>
        <v>Y</v>
      </c>
      <c r="I510" s="7" t="s">
        <v>282</v>
      </c>
      <c r="J510" s="22">
        <v>1427</v>
      </c>
      <c r="K510" s="6">
        <v>3</v>
      </c>
      <c r="L510" s="5" t="s">
        <v>1647</v>
      </c>
      <c r="M510" s="5" t="s">
        <v>1648</v>
      </c>
      <c r="N510" s="5" t="s">
        <v>69</v>
      </c>
      <c r="O510" s="5" t="s">
        <v>1463</v>
      </c>
      <c r="P510" s="5"/>
      <c r="Q510" s="5"/>
      <c r="R510" s="5" t="s">
        <v>161</v>
      </c>
      <c r="S510" s="5" t="s">
        <v>1564</v>
      </c>
      <c r="T510" s="5" t="s">
        <v>1649</v>
      </c>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18" t="s">
        <v>72</v>
      </c>
      <c r="AY510" s="18" t="s">
        <v>72</v>
      </c>
      <c r="AZ510" s="18" t="s">
        <v>72</v>
      </c>
      <c r="BA510" s="18" t="s">
        <v>72</v>
      </c>
      <c r="BB510" s="18" t="s">
        <v>72</v>
      </c>
      <c r="BC510" s="18" t="s">
        <v>72</v>
      </c>
      <c r="BD510" s="18" t="s">
        <v>72</v>
      </c>
      <c r="BE510" s="18" t="s">
        <v>72</v>
      </c>
      <c r="BF510" s="18" t="s">
        <v>72</v>
      </c>
      <c r="BG510" s="18" t="s">
        <v>72</v>
      </c>
      <c r="BH510" s="18" t="s">
        <v>72</v>
      </c>
      <c r="BI510" s="18" t="s">
        <v>72</v>
      </c>
      <c r="BJ510" s="18" t="s">
        <v>72</v>
      </c>
      <c r="BK510" s="18" t="s">
        <v>72</v>
      </c>
      <c r="BL510" s="18" t="s">
        <v>72</v>
      </c>
      <c r="BM510" s="18" t="s">
        <v>72</v>
      </c>
    </row>
    <row r="511" spans="1:65" s="42" customFormat="1" ht="79.8" hidden="1" x14ac:dyDescent="0.3">
      <c r="A511" s="5"/>
      <c r="B511" s="8"/>
      <c r="C511" s="9"/>
      <c r="D511" s="9"/>
      <c r="E511" s="2"/>
      <c r="F511" s="5" t="s">
        <v>117</v>
      </c>
      <c r="G511" s="5" t="s">
        <v>122</v>
      </c>
      <c r="H511" s="7" t="str">
        <f t="shared" si="8"/>
        <v>Y</v>
      </c>
      <c r="I511" s="7" t="s">
        <v>282</v>
      </c>
      <c r="J511" s="22">
        <v>1429</v>
      </c>
      <c r="K511" s="6">
        <v>1</v>
      </c>
      <c r="L511" s="5" t="s">
        <v>1650</v>
      </c>
      <c r="M511" s="5" t="s">
        <v>1651</v>
      </c>
      <c r="N511" s="5" t="s">
        <v>69</v>
      </c>
      <c r="O511" s="5" t="s">
        <v>1463</v>
      </c>
      <c r="P511" s="5"/>
      <c r="Q511" s="5"/>
      <c r="R511" s="5" t="s">
        <v>161</v>
      </c>
      <c r="S511" s="5" t="s">
        <v>1652</v>
      </c>
      <c r="T511" s="5" t="s">
        <v>1653</v>
      </c>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18" t="s">
        <v>72</v>
      </c>
      <c r="AY511" s="18" t="s">
        <v>72</v>
      </c>
      <c r="AZ511" s="18" t="s">
        <v>72</v>
      </c>
      <c r="BA511" s="18" t="s">
        <v>72</v>
      </c>
      <c r="BB511" s="18" t="s">
        <v>72</v>
      </c>
      <c r="BC511" s="18" t="s">
        <v>72</v>
      </c>
      <c r="BD511" s="18" t="s">
        <v>72</v>
      </c>
      <c r="BE511" s="18" t="s">
        <v>72</v>
      </c>
      <c r="BF511" s="18" t="s">
        <v>72</v>
      </c>
      <c r="BG511" s="18" t="s">
        <v>72</v>
      </c>
      <c r="BH511" s="18" t="s">
        <v>72</v>
      </c>
      <c r="BI511" s="18" t="s">
        <v>72</v>
      </c>
      <c r="BJ511" s="18" t="s">
        <v>72</v>
      </c>
      <c r="BK511" s="18" t="s">
        <v>72</v>
      </c>
      <c r="BL511" s="18" t="s">
        <v>72</v>
      </c>
      <c r="BM511" s="18" t="s">
        <v>72</v>
      </c>
    </row>
    <row r="512" spans="1:65" s="46" customFormat="1" ht="125.4" hidden="1" x14ac:dyDescent="0.3">
      <c r="A512" s="5"/>
      <c r="B512" s="30"/>
      <c r="C512" s="9"/>
      <c r="D512" s="9"/>
      <c r="E512" s="2"/>
      <c r="F512" s="21" t="s">
        <v>117</v>
      </c>
      <c r="G512" s="21" t="s">
        <v>122</v>
      </c>
      <c r="H512" s="7" t="str">
        <f t="shared" si="8"/>
        <v>Y</v>
      </c>
      <c r="I512" s="23" t="s">
        <v>282</v>
      </c>
      <c r="J512" s="22">
        <v>1430</v>
      </c>
      <c r="K512" s="24">
        <v>2</v>
      </c>
      <c r="L512" s="21" t="s">
        <v>1654</v>
      </c>
      <c r="M512" s="21" t="s">
        <v>1655</v>
      </c>
      <c r="N512" s="21" t="s">
        <v>69</v>
      </c>
      <c r="O512" s="21" t="s">
        <v>1463</v>
      </c>
      <c r="P512" s="21"/>
      <c r="Q512" s="21"/>
      <c r="R512" s="21" t="s">
        <v>161</v>
      </c>
      <c r="S512" s="5" t="s">
        <v>1656</v>
      </c>
      <c r="T512" s="5" t="s">
        <v>1657</v>
      </c>
      <c r="U512" s="5" t="s">
        <v>1658</v>
      </c>
      <c r="V512" s="5" t="s">
        <v>1659</v>
      </c>
      <c r="W512" s="21"/>
      <c r="X512" s="21"/>
      <c r="Y512" s="21"/>
      <c r="Z512" s="21"/>
      <c r="AA512" s="21"/>
      <c r="AB512" s="21"/>
      <c r="AC512" s="21"/>
      <c r="AD512" s="21"/>
      <c r="AE512" s="21"/>
      <c r="AF512" s="21"/>
      <c r="AG512" s="21"/>
      <c r="AH512" s="21"/>
      <c r="AI512" s="21"/>
      <c r="AJ512" s="21"/>
      <c r="AK512" s="21"/>
      <c r="AL512" s="21"/>
      <c r="AM512" s="21"/>
      <c r="AN512" s="21"/>
      <c r="AO512" s="21"/>
      <c r="AP512" s="21"/>
      <c r="AQ512" s="21"/>
      <c r="AR512" s="21"/>
      <c r="AS512" s="21"/>
      <c r="AT512" s="21"/>
      <c r="AU512" s="21"/>
      <c r="AV512" s="21"/>
      <c r="AW512" s="21"/>
      <c r="AX512" s="103" t="s">
        <v>72</v>
      </c>
      <c r="AY512" s="18" t="s">
        <v>72</v>
      </c>
      <c r="AZ512" s="18" t="s">
        <v>72</v>
      </c>
      <c r="BA512" s="18" t="s">
        <v>72</v>
      </c>
      <c r="BB512" s="18" t="s">
        <v>72</v>
      </c>
      <c r="BC512" s="18" t="s">
        <v>72</v>
      </c>
      <c r="BD512" s="18" t="s">
        <v>72</v>
      </c>
      <c r="BE512" s="18" t="s">
        <v>72</v>
      </c>
      <c r="BF512" s="18" t="s">
        <v>72</v>
      </c>
      <c r="BG512" s="18" t="s">
        <v>72</v>
      </c>
      <c r="BH512" s="18" t="s">
        <v>72</v>
      </c>
      <c r="BI512" s="18" t="s">
        <v>72</v>
      </c>
      <c r="BJ512" s="18" t="s">
        <v>72</v>
      </c>
      <c r="BK512" s="18" t="s">
        <v>72</v>
      </c>
      <c r="BL512" s="18" t="s">
        <v>72</v>
      </c>
      <c r="BM512" s="18" t="s">
        <v>72</v>
      </c>
    </row>
    <row r="513" spans="1:65" s="42" customFormat="1" ht="79.8" hidden="1" x14ac:dyDescent="0.3">
      <c r="A513" s="5"/>
      <c r="B513" s="8"/>
      <c r="C513" s="9"/>
      <c r="D513" s="9"/>
      <c r="E513" s="2"/>
      <c r="F513" s="5" t="s">
        <v>117</v>
      </c>
      <c r="G513" s="5" t="s">
        <v>122</v>
      </c>
      <c r="H513" s="7" t="str">
        <f t="shared" si="8"/>
        <v>Y</v>
      </c>
      <c r="I513" s="7" t="s">
        <v>282</v>
      </c>
      <c r="J513" s="22">
        <v>1431</v>
      </c>
      <c r="K513" s="6">
        <v>3</v>
      </c>
      <c r="L513" s="5" t="s">
        <v>1660</v>
      </c>
      <c r="M513" s="5" t="s">
        <v>1661</v>
      </c>
      <c r="N513" s="5" t="s">
        <v>69</v>
      </c>
      <c r="O513" s="5" t="s">
        <v>1463</v>
      </c>
      <c r="P513" s="5"/>
      <c r="Q513" s="5"/>
      <c r="R513" s="5" t="s">
        <v>161</v>
      </c>
      <c r="S513" s="5" t="s">
        <v>1662</v>
      </c>
      <c r="T513" s="5" t="s">
        <v>1663</v>
      </c>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18" t="s">
        <v>72</v>
      </c>
      <c r="AY513" s="18" t="s">
        <v>72</v>
      </c>
      <c r="AZ513" s="18" t="s">
        <v>72</v>
      </c>
      <c r="BA513" s="18" t="s">
        <v>72</v>
      </c>
      <c r="BB513" s="18" t="s">
        <v>72</v>
      </c>
      <c r="BC513" s="18" t="s">
        <v>72</v>
      </c>
      <c r="BD513" s="18" t="s">
        <v>72</v>
      </c>
      <c r="BE513" s="18" t="s">
        <v>72</v>
      </c>
      <c r="BF513" s="18" t="s">
        <v>72</v>
      </c>
      <c r="BG513" s="18" t="s">
        <v>72</v>
      </c>
      <c r="BH513" s="18" t="s">
        <v>72</v>
      </c>
      <c r="BI513" s="18" t="s">
        <v>72</v>
      </c>
      <c r="BJ513" s="18" t="s">
        <v>72</v>
      </c>
      <c r="BK513" s="18" t="s">
        <v>72</v>
      </c>
      <c r="BL513" s="18" t="s">
        <v>72</v>
      </c>
      <c r="BM513" s="18" t="s">
        <v>72</v>
      </c>
    </row>
    <row r="514" spans="1:65" s="42" customFormat="1" ht="79.8" hidden="1" x14ac:dyDescent="0.3">
      <c r="A514" s="5"/>
      <c r="B514" s="8"/>
      <c r="C514" s="8"/>
      <c r="D514" s="9"/>
      <c r="E514" s="2"/>
      <c r="F514" s="5" t="s">
        <v>117</v>
      </c>
      <c r="G514" s="5" t="s">
        <v>122</v>
      </c>
      <c r="H514" s="7" t="str">
        <f t="shared" si="8"/>
        <v>Y</v>
      </c>
      <c r="I514" s="7" t="s">
        <v>282</v>
      </c>
      <c r="J514" s="22">
        <v>1432</v>
      </c>
      <c r="K514" s="6">
        <v>1</v>
      </c>
      <c r="L514" s="5" t="s">
        <v>1664</v>
      </c>
      <c r="M514" s="5" t="s">
        <v>1665</v>
      </c>
      <c r="N514" s="5" t="s">
        <v>69</v>
      </c>
      <c r="O514" s="5" t="s">
        <v>1463</v>
      </c>
      <c r="P514" s="5"/>
      <c r="Q514" s="5"/>
      <c r="R514" s="5" t="s">
        <v>161</v>
      </c>
      <c r="S514" s="5" t="s">
        <v>1666</v>
      </c>
      <c r="T514" s="5" t="s">
        <v>1667</v>
      </c>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18" t="s">
        <v>72</v>
      </c>
      <c r="AY514" s="18" t="s">
        <v>72</v>
      </c>
      <c r="AZ514" s="18" t="s">
        <v>72</v>
      </c>
      <c r="BA514" s="18" t="s">
        <v>72</v>
      </c>
      <c r="BB514" s="18" t="s">
        <v>72</v>
      </c>
      <c r="BC514" s="18" t="s">
        <v>72</v>
      </c>
      <c r="BD514" s="18" t="s">
        <v>72</v>
      </c>
      <c r="BE514" s="18" t="s">
        <v>72</v>
      </c>
      <c r="BF514" s="18" t="s">
        <v>72</v>
      </c>
      <c r="BG514" s="18" t="s">
        <v>72</v>
      </c>
      <c r="BH514" s="18" t="s">
        <v>72</v>
      </c>
      <c r="BI514" s="18" t="s">
        <v>72</v>
      </c>
      <c r="BJ514" s="18" t="s">
        <v>72</v>
      </c>
      <c r="BK514" s="18" t="s">
        <v>72</v>
      </c>
      <c r="BL514" s="18" t="s">
        <v>72</v>
      </c>
      <c r="BM514" s="18" t="s">
        <v>72</v>
      </c>
    </row>
    <row r="515" spans="1:65" s="42" customFormat="1" ht="79.8" hidden="1" x14ac:dyDescent="0.3">
      <c r="A515" s="5"/>
      <c r="B515" s="8"/>
      <c r="C515" s="9"/>
      <c r="D515" s="9"/>
      <c r="E515" s="2"/>
      <c r="F515" s="5" t="s">
        <v>117</v>
      </c>
      <c r="G515" s="5" t="s">
        <v>122</v>
      </c>
      <c r="H515" s="7" t="str">
        <f t="shared" si="8"/>
        <v>Y</v>
      </c>
      <c r="I515" s="7" t="s">
        <v>282</v>
      </c>
      <c r="J515" s="22">
        <v>1433</v>
      </c>
      <c r="K515" s="6">
        <v>3</v>
      </c>
      <c r="L515" s="5" t="s">
        <v>1668</v>
      </c>
      <c r="M515" s="5" t="s">
        <v>1669</v>
      </c>
      <c r="N515" s="5" t="s">
        <v>69</v>
      </c>
      <c r="O515" s="5" t="s">
        <v>1463</v>
      </c>
      <c r="P515" s="5"/>
      <c r="Q515" s="5"/>
      <c r="R515" s="5" t="s">
        <v>161</v>
      </c>
      <c r="S515" s="5" t="s">
        <v>1670</v>
      </c>
      <c r="T515" s="5" t="s">
        <v>1671</v>
      </c>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18" t="s">
        <v>72</v>
      </c>
      <c r="AY515" s="18" t="s">
        <v>72</v>
      </c>
      <c r="AZ515" s="18" t="s">
        <v>72</v>
      </c>
      <c r="BA515" s="18" t="s">
        <v>72</v>
      </c>
      <c r="BB515" s="18" t="s">
        <v>72</v>
      </c>
      <c r="BC515" s="18" t="s">
        <v>72</v>
      </c>
      <c r="BD515" s="18" t="s">
        <v>72</v>
      </c>
      <c r="BE515" s="18" t="s">
        <v>72</v>
      </c>
      <c r="BF515" s="18" t="s">
        <v>72</v>
      </c>
      <c r="BG515" s="18" t="s">
        <v>72</v>
      </c>
      <c r="BH515" s="18" t="s">
        <v>72</v>
      </c>
      <c r="BI515" s="18" t="s">
        <v>72</v>
      </c>
      <c r="BJ515" s="18" t="s">
        <v>72</v>
      </c>
      <c r="BK515" s="18" t="s">
        <v>72</v>
      </c>
      <c r="BL515" s="18" t="s">
        <v>72</v>
      </c>
      <c r="BM515" s="18" t="s">
        <v>72</v>
      </c>
    </row>
    <row r="516" spans="1:65" s="42" customFormat="1" ht="79.8" hidden="1" x14ac:dyDescent="0.3">
      <c r="A516" s="5"/>
      <c r="B516" s="8"/>
      <c r="C516" s="9"/>
      <c r="D516" s="9"/>
      <c r="E516" s="2"/>
      <c r="F516" s="5" t="s">
        <v>117</v>
      </c>
      <c r="G516" s="5" t="s">
        <v>122</v>
      </c>
      <c r="H516" s="7" t="str">
        <f t="shared" si="8"/>
        <v>Y</v>
      </c>
      <c r="I516" s="7" t="s">
        <v>282</v>
      </c>
      <c r="J516" s="22">
        <v>1434</v>
      </c>
      <c r="K516" s="6">
        <v>2</v>
      </c>
      <c r="L516" s="5" t="s">
        <v>1672</v>
      </c>
      <c r="M516" s="5" t="s">
        <v>1673</v>
      </c>
      <c r="N516" s="5" t="s">
        <v>69</v>
      </c>
      <c r="O516" s="5" t="s">
        <v>1463</v>
      </c>
      <c r="P516" s="5"/>
      <c r="Q516" s="5"/>
      <c r="R516" s="5" t="s">
        <v>161</v>
      </c>
      <c r="S516" s="5" t="s">
        <v>1674</v>
      </c>
      <c r="T516" s="5" t="s">
        <v>1675</v>
      </c>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18" t="s">
        <v>72</v>
      </c>
      <c r="AY516" s="18" t="s">
        <v>72</v>
      </c>
      <c r="AZ516" s="18" t="s">
        <v>72</v>
      </c>
      <c r="BA516" s="18" t="s">
        <v>72</v>
      </c>
      <c r="BB516" s="18" t="s">
        <v>72</v>
      </c>
      <c r="BC516" s="18" t="s">
        <v>72</v>
      </c>
      <c r="BD516" s="18" t="s">
        <v>72</v>
      </c>
      <c r="BE516" s="18" t="s">
        <v>72</v>
      </c>
      <c r="BF516" s="18" t="s">
        <v>72</v>
      </c>
      <c r="BG516" s="18" t="s">
        <v>72</v>
      </c>
      <c r="BH516" s="18" t="s">
        <v>72</v>
      </c>
      <c r="BI516" s="18" t="s">
        <v>72</v>
      </c>
      <c r="BJ516" s="18" t="s">
        <v>72</v>
      </c>
      <c r="BK516" s="18" t="s">
        <v>72</v>
      </c>
      <c r="BL516" s="18" t="s">
        <v>72</v>
      </c>
      <c r="BM516" s="18" t="s">
        <v>72</v>
      </c>
    </row>
    <row r="517" spans="1:65" s="42" customFormat="1" ht="79.8" hidden="1" x14ac:dyDescent="0.3">
      <c r="A517" s="5"/>
      <c r="B517" s="8"/>
      <c r="C517" s="9"/>
      <c r="D517" s="9"/>
      <c r="E517" s="2"/>
      <c r="F517" s="5" t="s">
        <v>117</v>
      </c>
      <c r="G517" s="5" t="s">
        <v>122</v>
      </c>
      <c r="H517" s="7" t="str">
        <f t="shared" si="8"/>
        <v>Y</v>
      </c>
      <c r="I517" s="7" t="s">
        <v>282</v>
      </c>
      <c r="J517" s="22">
        <v>1435</v>
      </c>
      <c r="K517" s="6">
        <v>3</v>
      </c>
      <c r="L517" s="5" t="s">
        <v>1676</v>
      </c>
      <c r="M517" s="5" t="s">
        <v>1677</v>
      </c>
      <c r="N517" s="5" t="s">
        <v>69</v>
      </c>
      <c r="O517" s="5" t="s">
        <v>1463</v>
      </c>
      <c r="P517" s="5"/>
      <c r="Q517" s="5"/>
      <c r="R517" s="5" t="s">
        <v>161</v>
      </c>
      <c r="S517" s="5" t="s">
        <v>1678</v>
      </c>
      <c r="T517" s="5" t="s">
        <v>1679</v>
      </c>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18" t="s">
        <v>72</v>
      </c>
      <c r="AY517" s="18" t="s">
        <v>72</v>
      </c>
      <c r="AZ517" s="18" t="s">
        <v>72</v>
      </c>
      <c r="BA517" s="18" t="s">
        <v>72</v>
      </c>
      <c r="BB517" s="18" t="s">
        <v>72</v>
      </c>
      <c r="BC517" s="18" t="s">
        <v>72</v>
      </c>
      <c r="BD517" s="18" t="s">
        <v>72</v>
      </c>
      <c r="BE517" s="18" t="s">
        <v>72</v>
      </c>
      <c r="BF517" s="18" t="s">
        <v>72</v>
      </c>
      <c r="BG517" s="18" t="s">
        <v>72</v>
      </c>
      <c r="BH517" s="18" t="s">
        <v>72</v>
      </c>
      <c r="BI517" s="18" t="s">
        <v>72</v>
      </c>
      <c r="BJ517" s="18" t="s">
        <v>72</v>
      </c>
      <c r="BK517" s="18" t="s">
        <v>72</v>
      </c>
      <c r="BL517" s="18" t="s">
        <v>72</v>
      </c>
      <c r="BM517" s="18" t="s">
        <v>72</v>
      </c>
    </row>
    <row r="518" spans="1:65" s="42" customFormat="1" ht="79.8" hidden="1" x14ac:dyDescent="0.3">
      <c r="A518" s="5"/>
      <c r="B518" s="8"/>
      <c r="C518" s="9"/>
      <c r="D518" s="9"/>
      <c r="E518" s="2"/>
      <c r="F518" s="5" t="s">
        <v>117</v>
      </c>
      <c r="G518" s="5" t="s">
        <v>122</v>
      </c>
      <c r="H518" s="7" t="str">
        <f t="shared" si="8"/>
        <v>Y</v>
      </c>
      <c r="I518" s="7" t="s">
        <v>282</v>
      </c>
      <c r="J518" s="22">
        <v>1436</v>
      </c>
      <c r="K518" s="6">
        <v>3</v>
      </c>
      <c r="L518" s="5" t="s">
        <v>1680</v>
      </c>
      <c r="M518" s="5" t="s">
        <v>1681</v>
      </c>
      <c r="N518" s="5" t="s">
        <v>69</v>
      </c>
      <c r="O518" s="5" t="s">
        <v>1463</v>
      </c>
      <c r="P518" s="5"/>
      <c r="Q518" s="5"/>
      <c r="R518" s="5" t="s">
        <v>161</v>
      </c>
      <c r="S518" s="5" t="s">
        <v>1682</v>
      </c>
      <c r="T518" s="5" t="s">
        <v>1683</v>
      </c>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18" t="s">
        <v>72</v>
      </c>
      <c r="AY518" s="18" t="s">
        <v>72</v>
      </c>
      <c r="AZ518" s="18" t="s">
        <v>72</v>
      </c>
      <c r="BA518" s="18" t="s">
        <v>72</v>
      </c>
      <c r="BB518" s="18" t="s">
        <v>72</v>
      </c>
      <c r="BC518" s="18" t="s">
        <v>72</v>
      </c>
      <c r="BD518" s="18" t="s">
        <v>72</v>
      </c>
      <c r="BE518" s="18" t="s">
        <v>72</v>
      </c>
      <c r="BF518" s="18" t="s">
        <v>72</v>
      </c>
      <c r="BG518" s="18" t="s">
        <v>72</v>
      </c>
      <c r="BH518" s="18" t="s">
        <v>72</v>
      </c>
      <c r="BI518" s="18" t="s">
        <v>72</v>
      </c>
      <c r="BJ518" s="18" t="s">
        <v>72</v>
      </c>
      <c r="BK518" s="18" t="s">
        <v>72</v>
      </c>
      <c r="BL518" s="18" t="s">
        <v>72</v>
      </c>
      <c r="BM518" s="18" t="s">
        <v>72</v>
      </c>
    </row>
    <row r="519" spans="1:65" s="46" customFormat="1" ht="136.80000000000001" hidden="1" x14ac:dyDescent="0.3">
      <c r="A519" s="5"/>
      <c r="B519" s="8"/>
      <c r="C519" s="9"/>
      <c r="D519" s="9"/>
      <c r="E519" s="2"/>
      <c r="F519" s="21" t="s">
        <v>117</v>
      </c>
      <c r="G519" s="21" t="s">
        <v>122</v>
      </c>
      <c r="H519" s="7" t="str">
        <f t="shared" si="8"/>
        <v>Y</v>
      </c>
      <c r="I519" s="23" t="s">
        <v>282</v>
      </c>
      <c r="J519" s="22">
        <v>1437</v>
      </c>
      <c r="K519" s="24">
        <v>3</v>
      </c>
      <c r="L519" s="21" t="s">
        <v>1684</v>
      </c>
      <c r="M519" s="5" t="s">
        <v>1685</v>
      </c>
      <c r="N519" s="21" t="s">
        <v>69</v>
      </c>
      <c r="O519" s="21" t="s">
        <v>1463</v>
      </c>
      <c r="P519" s="21"/>
      <c r="Q519" s="21"/>
      <c r="R519" s="5" t="s">
        <v>161</v>
      </c>
      <c r="S519" s="21" t="s">
        <v>1686</v>
      </c>
      <c r="T519" s="21" t="s">
        <v>1687</v>
      </c>
      <c r="U519" s="21"/>
      <c r="V519" s="21"/>
      <c r="W519" s="21"/>
      <c r="X519" s="21"/>
      <c r="Y519" s="21"/>
      <c r="Z519" s="21"/>
      <c r="AA519" s="21"/>
      <c r="AB519" s="21"/>
      <c r="AC519" s="21"/>
      <c r="AD519" s="21"/>
      <c r="AE519" s="21"/>
      <c r="AF519" s="21"/>
      <c r="AG519" s="21"/>
      <c r="AH519" s="21"/>
      <c r="AI519" s="21"/>
      <c r="AJ519" s="21"/>
      <c r="AK519" s="21"/>
      <c r="AL519" s="21"/>
      <c r="AM519" s="21"/>
      <c r="AN519" s="21"/>
      <c r="AO519" s="21"/>
      <c r="AP519" s="21"/>
      <c r="AQ519" s="21"/>
      <c r="AR519" s="21"/>
      <c r="AS519" s="21"/>
      <c r="AT519" s="21"/>
      <c r="AU519" s="21"/>
      <c r="AV519" s="21"/>
      <c r="AW519" s="21"/>
      <c r="AX519" s="103" t="s">
        <v>72</v>
      </c>
      <c r="AY519" s="18" t="s">
        <v>72</v>
      </c>
      <c r="AZ519" s="18" t="s">
        <v>72</v>
      </c>
      <c r="BA519" s="18" t="s">
        <v>72</v>
      </c>
      <c r="BB519" s="18" t="s">
        <v>72</v>
      </c>
      <c r="BC519" s="18" t="s">
        <v>72</v>
      </c>
      <c r="BD519" s="18" t="s">
        <v>72</v>
      </c>
      <c r="BE519" s="18" t="s">
        <v>72</v>
      </c>
      <c r="BF519" s="18" t="s">
        <v>72</v>
      </c>
      <c r="BG519" s="18" t="s">
        <v>72</v>
      </c>
      <c r="BH519" s="18" t="s">
        <v>72</v>
      </c>
      <c r="BI519" s="18" t="s">
        <v>72</v>
      </c>
      <c r="BJ519" s="18" t="s">
        <v>72</v>
      </c>
      <c r="BK519" s="18" t="s">
        <v>72</v>
      </c>
      <c r="BL519" s="18" t="s">
        <v>72</v>
      </c>
      <c r="BM519" s="18" t="s">
        <v>72</v>
      </c>
    </row>
    <row r="520" spans="1:65" s="42" customFormat="1" ht="79.8" hidden="1" x14ac:dyDescent="0.3">
      <c r="A520" s="5"/>
      <c r="B520" s="8"/>
      <c r="C520" s="3"/>
      <c r="D520" s="3"/>
      <c r="E520" s="9"/>
      <c r="F520" s="5" t="s">
        <v>117</v>
      </c>
      <c r="G520" s="5" t="s">
        <v>122</v>
      </c>
      <c r="H520" s="7" t="str">
        <f t="shared" si="8"/>
        <v>Y</v>
      </c>
      <c r="I520" s="7" t="s">
        <v>282</v>
      </c>
      <c r="J520" s="22">
        <v>1440</v>
      </c>
      <c r="K520" s="6">
        <v>1</v>
      </c>
      <c r="L520" s="5" t="s">
        <v>1688</v>
      </c>
      <c r="M520" s="5" t="s">
        <v>1689</v>
      </c>
      <c r="N520" s="5" t="s">
        <v>69</v>
      </c>
      <c r="O520" s="5" t="s">
        <v>1463</v>
      </c>
      <c r="P520" s="5"/>
      <c r="Q520" s="5"/>
      <c r="R520" s="5" t="s">
        <v>161</v>
      </c>
      <c r="S520" s="5" t="s">
        <v>1690</v>
      </c>
      <c r="T520" s="5" t="s">
        <v>1691</v>
      </c>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18" t="s">
        <v>72</v>
      </c>
      <c r="AY520" s="18" t="s">
        <v>72</v>
      </c>
      <c r="AZ520" s="18" t="s">
        <v>72</v>
      </c>
      <c r="BA520" s="18" t="s">
        <v>72</v>
      </c>
      <c r="BB520" s="18" t="s">
        <v>72</v>
      </c>
      <c r="BC520" s="18" t="s">
        <v>72</v>
      </c>
      <c r="BD520" s="18" t="s">
        <v>72</v>
      </c>
      <c r="BE520" s="18" t="s">
        <v>72</v>
      </c>
      <c r="BF520" s="18" t="s">
        <v>72</v>
      </c>
      <c r="BG520" s="18" t="s">
        <v>72</v>
      </c>
      <c r="BH520" s="18" t="s">
        <v>72</v>
      </c>
      <c r="BI520" s="18" t="s">
        <v>72</v>
      </c>
      <c r="BJ520" s="18" t="s">
        <v>72</v>
      </c>
      <c r="BK520" s="18" t="s">
        <v>72</v>
      </c>
      <c r="BL520" s="18" t="s">
        <v>72</v>
      </c>
      <c r="BM520" s="18" t="s">
        <v>72</v>
      </c>
    </row>
    <row r="521" spans="1:65" s="42" customFormat="1" ht="79.8" hidden="1" x14ac:dyDescent="0.3">
      <c r="A521" s="5"/>
      <c r="B521" s="8"/>
      <c r="C521" s="3"/>
      <c r="D521" s="3"/>
      <c r="E521" s="9"/>
      <c r="F521" s="5" t="s">
        <v>117</v>
      </c>
      <c r="G521" s="5" t="s">
        <v>122</v>
      </c>
      <c r="H521" s="7" t="str">
        <f t="shared" si="8"/>
        <v>Y</v>
      </c>
      <c r="I521" s="7" t="s">
        <v>282</v>
      </c>
      <c r="J521" s="22">
        <v>1445</v>
      </c>
      <c r="K521" s="6">
        <v>1</v>
      </c>
      <c r="L521" s="5" t="s">
        <v>1692</v>
      </c>
      <c r="M521" s="5" t="s">
        <v>1693</v>
      </c>
      <c r="N521" s="5" t="s">
        <v>69</v>
      </c>
      <c r="O521" s="5" t="s">
        <v>70</v>
      </c>
      <c r="P521" s="5"/>
      <c r="Q521" s="5"/>
      <c r="R521" s="5" t="s">
        <v>1691</v>
      </c>
      <c r="S521" s="5" t="s">
        <v>1694</v>
      </c>
      <c r="T521" s="5" t="s">
        <v>1695</v>
      </c>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18" t="s">
        <v>72</v>
      </c>
      <c r="AY521" s="18" t="s">
        <v>72</v>
      </c>
      <c r="AZ521" s="18" t="s">
        <v>72</v>
      </c>
      <c r="BA521" s="18" t="s">
        <v>72</v>
      </c>
      <c r="BB521" s="18" t="s">
        <v>72</v>
      </c>
      <c r="BC521" s="18" t="s">
        <v>72</v>
      </c>
      <c r="BD521" s="18" t="s">
        <v>72</v>
      </c>
      <c r="BE521" s="18" t="s">
        <v>72</v>
      </c>
      <c r="BF521" s="18" t="s">
        <v>72</v>
      </c>
      <c r="BG521" s="18" t="s">
        <v>72</v>
      </c>
      <c r="BH521" s="18" t="s">
        <v>72</v>
      </c>
      <c r="BI521" s="18" t="s">
        <v>72</v>
      </c>
      <c r="BJ521" s="18" t="s">
        <v>72</v>
      </c>
      <c r="BK521" s="18" t="s">
        <v>72</v>
      </c>
      <c r="BL521" s="18" t="s">
        <v>72</v>
      </c>
      <c r="BM521" s="18" t="s">
        <v>72</v>
      </c>
    </row>
    <row r="522" spans="1:65" s="42" customFormat="1" ht="79.8" hidden="1" x14ac:dyDescent="0.3">
      <c r="A522" s="5"/>
      <c r="B522" s="8"/>
      <c r="C522" s="3"/>
      <c r="D522" s="3"/>
      <c r="E522" s="9"/>
      <c r="F522" s="5" t="s">
        <v>117</v>
      </c>
      <c r="G522" s="5" t="s">
        <v>122</v>
      </c>
      <c r="H522" s="7" t="str">
        <f t="shared" si="8"/>
        <v>Y</v>
      </c>
      <c r="I522" s="7" t="s">
        <v>282</v>
      </c>
      <c r="J522" s="22">
        <v>1446</v>
      </c>
      <c r="K522" s="6">
        <v>1</v>
      </c>
      <c r="L522" s="5" t="s">
        <v>1696</v>
      </c>
      <c r="M522" s="5" t="s">
        <v>1697</v>
      </c>
      <c r="N522" s="5" t="s">
        <v>69</v>
      </c>
      <c r="O522" s="5" t="s">
        <v>70</v>
      </c>
      <c r="P522" s="5"/>
      <c r="Q522" s="5"/>
      <c r="R522" s="5" t="s">
        <v>1698</v>
      </c>
      <c r="S522" s="5" t="s">
        <v>1699</v>
      </c>
      <c r="T522" s="5" t="s">
        <v>1576</v>
      </c>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18" t="s">
        <v>72</v>
      </c>
      <c r="AY522" s="18" t="s">
        <v>72</v>
      </c>
      <c r="AZ522" s="18" t="s">
        <v>72</v>
      </c>
      <c r="BA522" s="18" t="s">
        <v>72</v>
      </c>
      <c r="BB522" s="18" t="s">
        <v>72</v>
      </c>
      <c r="BC522" s="18" t="s">
        <v>72</v>
      </c>
      <c r="BD522" s="18" t="s">
        <v>72</v>
      </c>
      <c r="BE522" s="18" t="s">
        <v>72</v>
      </c>
      <c r="BF522" s="18" t="s">
        <v>72</v>
      </c>
      <c r="BG522" s="18" t="s">
        <v>72</v>
      </c>
      <c r="BH522" s="18" t="s">
        <v>72</v>
      </c>
      <c r="BI522" s="18" t="s">
        <v>72</v>
      </c>
      <c r="BJ522" s="18" t="s">
        <v>72</v>
      </c>
      <c r="BK522" s="18" t="s">
        <v>72</v>
      </c>
      <c r="BL522" s="18" t="s">
        <v>72</v>
      </c>
      <c r="BM522" s="18" t="s">
        <v>72</v>
      </c>
    </row>
    <row r="523" spans="1:65" s="42" customFormat="1" ht="79.8" hidden="1" x14ac:dyDescent="0.3">
      <c r="A523" s="5"/>
      <c r="B523" s="8"/>
      <c r="C523" s="9"/>
      <c r="D523" s="9"/>
      <c r="E523" s="2"/>
      <c r="F523" s="5" t="s">
        <v>117</v>
      </c>
      <c r="G523" s="5" t="s">
        <v>122</v>
      </c>
      <c r="H523" s="7" t="str">
        <f t="shared" si="8"/>
        <v>Y</v>
      </c>
      <c r="I523" s="7" t="s">
        <v>282</v>
      </c>
      <c r="J523" s="22">
        <v>1449</v>
      </c>
      <c r="K523" s="6">
        <v>1</v>
      </c>
      <c r="L523" s="5" t="s">
        <v>1700</v>
      </c>
      <c r="M523" s="5" t="s">
        <v>1701</v>
      </c>
      <c r="N523" s="5" t="s">
        <v>69</v>
      </c>
      <c r="O523" s="5" t="s">
        <v>1463</v>
      </c>
      <c r="P523" s="5"/>
      <c r="Q523" s="5"/>
      <c r="R523" s="5" t="s">
        <v>161</v>
      </c>
      <c r="S523" s="5" t="s">
        <v>646</v>
      </c>
      <c r="T523" s="5" t="s">
        <v>1101</v>
      </c>
      <c r="U523" s="5" t="s">
        <v>1702</v>
      </c>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18" t="s">
        <v>72</v>
      </c>
      <c r="AY523" s="18" t="s">
        <v>72</v>
      </c>
      <c r="AZ523" s="18" t="s">
        <v>72</v>
      </c>
      <c r="BA523" s="18" t="s">
        <v>72</v>
      </c>
      <c r="BB523" s="18" t="s">
        <v>72</v>
      </c>
      <c r="BC523" s="18" t="s">
        <v>72</v>
      </c>
      <c r="BD523" s="18" t="s">
        <v>72</v>
      </c>
      <c r="BE523" s="18" t="s">
        <v>72</v>
      </c>
      <c r="BF523" s="18" t="s">
        <v>72</v>
      </c>
      <c r="BG523" s="18" t="s">
        <v>72</v>
      </c>
      <c r="BH523" s="18" t="s">
        <v>72</v>
      </c>
      <c r="BI523" s="18" t="s">
        <v>72</v>
      </c>
      <c r="BJ523" s="18" t="s">
        <v>72</v>
      </c>
      <c r="BK523" s="18" t="s">
        <v>72</v>
      </c>
      <c r="BL523" s="18" t="s">
        <v>72</v>
      </c>
      <c r="BM523" s="18" t="s">
        <v>72</v>
      </c>
    </row>
    <row r="524" spans="1:65" s="42" customFormat="1" ht="79.8" hidden="1" x14ac:dyDescent="0.3">
      <c r="A524" s="5"/>
      <c r="B524" s="8"/>
      <c r="C524" s="8"/>
      <c r="D524" s="9"/>
      <c r="E524" s="2"/>
      <c r="F524" s="5" t="s">
        <v>117</v>
      </c>
      <c r="G524" s="5" t="s">
        <v>122</v>
      </c>
      <c r="H524" s="7" t="str">
        <f t="shared" si="8"/>
        <v>Y</v>
      </c>
      <c r="I524" s="7" t="s">
        <v>282</v>
      </c>
      <c r="J524" s="22">
        <v>1450</v>
      </c>
      <c r="K524" s="6">
        <v>1</v>
      </c>
      <c r="L524" s="5" t="s">
        <v>1703</v>
      </c>
      <c r="M524" s="5" t="s">
        <v>1704</v>
      </c>
      <c r="N524" s="5" t="s">
        <v>69</v>
      </c>
      <c r="O524" s="5" t="s">
        <v>1463</v>
      </c>
      <c r="P524" s="5"/>
      <c r="Q524" s="5"/>
      <c r="R524" s="5" t="s">
        <v>161</v>
      </c>
      <c r="S524" s="5" t="s">
        <v>646</v>
      </c>
      <c r="T524" s="5" t="s">
        <v>1705</v>
      </c>
      <c r="U524" s="5" t="s">
        <v>1706</v>
      </c>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18" t="s">
        <v>72</v>
      </c>
      <c r="AY524" s="18" t="s">
        <v>72</v>
      </c>
      <c r="AZ524" s="18" t="s">
        <v>72</v>
      </c>
      <c r="BA524" s="18" t="s">
        <v>72</v>
      </c>
      <c r="BB524" s="18" t="s">
        <v>72</v>
      </c>
      <c r="BC524" s="18" t="s">
        <v>72</v>
      </c>
      <c r="BD524" s="18" t="s">
        <v>72</v>
      </c>
      <c r="BE524" s="18" t="s">
        <v>72</v>
      </c>
      <c r="BF524" s="18" t="s">
        <v>72</v>
      </c>
      <c r="BG524" s="18" t="s">
        <v>72</v>
      </c>
      <c r="BH524" s="18" t="s">
        <v>72</v>
      </c>
      <c r="BI524" s="18" t="s">
        <v>72</v>
      </c>
      <c r="BJ524" s="18" t="s">
        <v>72</v>
      </c>
      <c r="BK524" s="18" t="s">
        <v>72</v>
      </c>
      <c r="BL524" s="18" t="s">
        <v>72</v>
      </c>
      <c r="BM524" s="18" t="s">
        <v>72</v>
      </c>
    </row>
    <row r="525" spans="1:65" s="42" customFormat="1" ht="45.6" hidden="1" x14ac:dyDescent="0.3">
      <c r="A525" s="5"/>
      <c r="B525" s="33"/>
      <c r="C525" s="33"/>
      <c r="D525" s="1"/>
      <c r="E525" s="26"/>
      <c r="F525" s="5" t="s">
        <v>1707</v>
      </c>
      <c r="G525" s="5" t="s">
        <v>163</v>
      </c>
      <c r="H525" s="7" t="str">
        <f t="shared" si="8"/>
        <v>Y</v>
      </c>
      <c r="I525" s="7" t="s">
        <v>282</v>
      </c>
      <c r="J525" s="22">
        <v>1457</v>
      </c>
      <c r="K525" s="6">
        <v>1</v>
      </c>
      <c r="L525" s="5" t="s">
        <v>1708</v>
      </c>
      <c r="M525" s="5" t="s">
        <v>1709</v>
      </c>
      <c r="N525" s="5" t="s">
        <v>1710</v>
      </c>
      <c r="O525" s="5" t="s">
        <v>70</v>
      </c>
      <c r="P525" s="5"/>
      <c r="Q525" s="5"/>
      <c r="R525" s="5" t="s">
        <v>1340</v>
      </c>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18" t="s">
        <v>72</v>
      </c>
      <c r="AY525" s="18" t="s">
        <v>72</v>
      </c>
      <c r="AZ525" s="18" t="s">
        <v>72</v>
      </c>
      <c r="BA525" s="18" t="s">
        <v>72</v>
      </c>
      <c r="BB525" s="18" t="s">
        <v>72</v>
      </c>
      <c r="BC525" s="18" t="s">
        <v>72</v>
      </c>
      <c r="BD525" s="18" t="s">
        <v>72</v>
      </c>
      <c r="BE525" s="18" t="s">
        <v>72</v>
      </c>
      <c r="BF525" s="18" t="s">
        <v>72</v>
      </c>
      <c r="BG525" s="18" t="s">
        <v>72</v>
      </c>
      <c r="BH525" s="18" t="s">
        <v>72</v>
      </c>
      <c r="BI525" s="18" t="s">
        <v>72</v>
      </c>
      <c r="BJ525" s="18" t="s">
        <v>72</v>
      </c>
      <c r="BK525" s="18" t="s">
        <v>72</v>
      </c>
      <c r="BL525" s="18" t="s">
        <v>72</v>
      </c>
      <c r="BM525" s="18" t="s">
        <v>72</v>
      </c>
    </row>
    <row r="526" spans="1:65" s="42" customFormat="1" ht="34.200000000000003" hidden="1" x14ac:dyDescent="0.3">
      <c r="A526" s="5"/>
      <c r="B526" s="8"/>
      <c r="C526" s="3"/>
      <c r="D526" s="2"/>
      <c r="E526" s="9"/>
      <c r="F526" s="5" t="s">
        <v>117</v>
      </c>
      <c r="G526" s="5" t="s">
        <v>163</v>
      </c>
      <c r="H526" s="7" t="str">
        <f t="shared" si="8"/>
        <v>Y</v>
      </c>
      <c r="I526" s="7" t="s">
        <v>282</v>
      </c>
      <c r="J526" s="22">
        <v>1458</v>
      </c>
      <c r="K526" s="6">
        <v>1</v>
      </c>
      <c r="L526" s="5" t="s">
        <v>1711</v>
      </c>
      <c r="M526" s="5" t="s">
        <v>1712</v>
      </c>
      <c r="N526" s="5" t="s">
        <v>1713</v>
      </c>
      <c r="O526" s="5" t="s">
        <v>70</v>
      </c>
      <c r="P526" s="5"/>
      <c r="Q526" s="5"/>
      <c r="R526" s="5" t="s">
        <v>465</v>
      </c>
      <c r="S526" s="1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18" t="s">
        <v>72</v>
      </c>
      <c r="AY526" s="18" t="s">
        <v>72</v>
      </c>
      <c r="AZ526" s="18" t="s">
        <v>72</v>
      </c>
      <c r="BA526" s="18" t="s">
        <v>72</v>
      </c>
      <c r="BB526" s="18" t="s">
        <v>72</v>
      </c>
      <c r="BC526" s="18" t="s">
        <v>72</v>
      </c>
      <c r="BD526" s="18" t="s">
        <v>72</v>
      </c>
      <c r="BE526" s="18" t="s">
        <v>72</v>
      </c>
      <c r="BF526" s="18" t="s">
        <v>72</v>
      </c>
      <c r="BG526" s="18" t="s">
        <v>72</v>
      </c>
      <c r="BH526" s="18" t="s">
        <v>72</v>
      </c>
      <c r="BI526" s="18" t="s">
        <v>72</v>
      </c>
      <c r="BJ526" s="18" t="s">
        <v>72</v>
      </c>
      <c r="BK526" s="18" t="s">
        <v>72</v>
      </c>
      <c r="BL526" s="18" t="s">
        <v>72</v>
      </c>
      <c r="BM526" s="18" t="s">
        <v>72</v>
      </c>
    </row>
    <row r="527" spans="1:65" s="42" customFormat="1" ht="68.400000000000006" hidden="1" x14ac:dyDescent="0.3">
      <c r="A527" s="5"/>
      <c r="B527" s="8"/>
      <c r="C527" s="3"/>
      <c r="D527" s="3"/>
      <c r="E527" s="9"/>
      <c r="F527" s="5" t="s">
        <v>117</v>
      </c>
      <c r="G527" s="5" t="s">
        <v>163</v>
      </c>
      <c r="H527" s="7" t="str">
        <f t="shared" si="8"/>
        <v>Y</v>
      </c>
      <c r="I527" s="7" t="s">
        <v>282</v>
      </c>
      <c r="J527" s="22">
        <v>1459</v>
      </c>
      <c r="K527" s="6">
        <v>1</v>
      </c>
      <c r="L527" s="5" t="s">
        <v>1714</v>
      </c>
      <c r="M527" s="5" t="s">
        <v>1715</v>
      </c>
      <c r="N527" s="5" t="s">
        <v>69</v>
      </c>
      <c r="O527" s="5" t="s">
        <v>70</v>
      </c>
      <c r="P527" s="5"/>
      <c r="Q527" s="5"/>
      <c r="R527" s="5" t="s">
        <v>815</v>
      </c>
      <c r="S527" s="5" t="s">
        <v>1716</v>
      </c>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15"/>
      <c r="AQ527" s="15"/>
      <c r="AR527" s="15"/>
      <c r="AS527" s="15"/>
      <c r="AT527" s="15"/>
      <c r="AU527" s="15"/>
      <c r="AV527" s="15"/>
      <c r="AW527" s="15"/>
      <c r="AX527" s="18" t="s">
        <v>72</v>
      </c>
      <c r="AY527" s="18" t="s">
        <v>72</v>
      </c>
      <c r="AZ527" s="18" t="s">
        <v>72</v>
      </c>
      <c r="BA527" s="18" t="s">
        <v>72</v>
      </c>
      <c r="BB527" s="18" t="s">
        <v>72</v>
      </c>
      <c r="BC527" s="18" t="s">
        <v>72</v>
      </c>
      <c r="BD527" s="18" t="s">
        <v>72</v>
      </c>
      <c r="BE527" s="18" t="s">
        <v>72</v>
      </c>
      <c r="BF527" s="18" t="s">
        <v>72</v>
      </c>
      <c r="BG527" s="18" t="s">
        <v>72</v>
      </c>
      <c r="BH527" s="18" t="s">
        <v>72</v>
      </c>
      <c r="BI527" s="18" t="s">
        <v>72</v>
      </c>
      <c r="BJ527" s="18" t="s">
        <v>72</v>
      </c>
      <c r="BK527" s="18" t="s">
        <v>72</v>
      </c>
      <c r="BL527" s="18" t="s">
        <v>72</v>
      </c>
      <c r="BM527" s="18" t="s">
        <v>72</v>
      </c>
    </row>
    <row r="528" spans="1:65" s="42" customFormat="1" ht="68.400000000000006" hidden="1" x14ac:dyDescent="0.3">
      <c r="A528" s="5"/>
      <c r="B528" s="8"/>
      <c r="C528" s="3"/>
      <c r="D528" s="3"/>
      <c r="E528" s="9"/>
      <c r="F528" s="5" t="s">
        <v>117</v>
      </c>
      <c r="G528" s="5" t="s">
        <v>163</v>
      </c>
      <c r="H528" s="7" t="str">
        <f t="shared" si="8"/>
        <v>Y</v>
      </c>
      <c r="I528" s="7" t="s">
        <v>282</v>
      </c>
      <c r="J528" s="22">
        <v>1460</v>
      </c>
      <c r="K528" s="6">
        <v>1</v>
      </c>
      <c r="L528" s="5" t="s">
        <v>1717</v>
      </c>
      <c r="M528" s="5" t="s">
        <v>1718</v>
      </c>
      <c r="N528" s="5" t="s">
        <v>69</v>
      </c>
      <c r="O528" s="5" t="s">
        <v>70</v>
      </c>
      <c r="P528" s="5"/>
      <c r="Q528" s="5"/>
      <c r="R528" s="5" t="s">
        <v>815</v>
      </c>
      <c r="S528" s="5" t="s">
        <v>1716</v>
      </c>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5"/>
      <c r="AQ528" s="15"/>
      <c r="AR528" s="15"/>
      <c r="AS528" s="15"/>
      <c r="AT528" s="15"/>
      <c r="AU528" s="15"/>
      <c r="AV528" s="15"/>
      <c r="AW528" s="15"/>
      <c r="AX528" s="18" t="s">
        <v>72</v>
      </c>
      <c r="AY528" s="18" t="s">
        <v>72</v>
      </c>
      <c r="AZ528" s="18" t="s">
        <v>72</v>
      </c>
      <c r="BA528" s="18" t="s">
        <v>72</v>
      </c>
      <c r="BB528" s="18" t="s">
        <v>72</v>
      </c>
      <c r="BC528" s="18" t="s">
        <v>72</v>
      </c>
      <c r="BD528" s="18" t="s">
        <v>72</v>
      </c>
      <c r="BE528" s="18" t="s">
        <v>72</v>
      </c>
      <c r="BF528" s="18" t="s">
        <v>72</v>
      </c>
      <c r="BG528" s="18" t="s">
        <v>72</v>
      </c>
      <c r="BH528" s="18" t="s">
        <v>72</v>
      </c>
      <c r="BI528" s="18" t="s">
        <v>72</v>
      </c>
      <c r="BJ528" s="18" t="s">
        <v>72</v>
      </c>
      <c r="BK528" s="18" t="s">
        <v>72</v>
      </c>
      <c r="BL528" s="18" t="s">
        <v>72</v>
      </c>
      <c r="BM528" s="18" t="s">
        <v>72</v>
      </c>
    </row>
    <row r="529" spans="1:65" s="42" customFormat="1" ht="79.8" hidden="1" x14ac:dyDescent="0.3">
      <c r="A529" s="5"/>
      <c r="B529" s="8"/>
      <c r="C529" s="3"/>
      <c r="D529" s="3"/>
      <c r="E529" s="9"/>
      <c r="F529" s="5" t="s">
        <v>117</v>
      </c>
      <c r="G529" s="5" t="s">
        <v>163</v>
      </c>
      <c r="H529" s="7" t="str">
        <f t="shared" si="8"/>
        <v>Y</v>
      </c>
      <c r="I529" s="7" t="s">
        <v>282</v>
      </c>
      <c r="J529" s="22">
        <v>1461</v>
      </c>
      <c r="K529" s="6">
        <v>1</v>
      </c>
      <c r="L529" s="5" t="s">
        <v>1719</v>
      </c>
      <c r="M529" s="5" t="s">
        <v>1720</v>
      </c>
      <c r="N529" s="5" t="s">
        <v>69</v>
      </c>
      <c r="O529" s="5" t="s">
        <v>70</v>
      </c>
      <c r="P529" s="5"/>
      <c r="Q529" s="5"/>
      <c r="R529" s="5" t="s">
        <v>1721</v>
      </c>
      <c r="S529" s="5" t="s">
        <v>1722</v>
      </c>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18" t="s">
        <v>72</v>
      </c>
      <c r="AY529" s="18" t="s">
        <v>72</v>
      </c>
      <c r="AZ529" s="18" t="s">
        <v>72</v>
      </c>
      <c r="BA529" s="18" t="s">
        <v>72</v>
      </c>
      <c r="BB529" s="18" t="s">
        <v>72</v>
      </c>
      <c r="BC529" s="18" t="s">
        <v>72</v>
      </c>
      <c r="BD529" s="18" t="s">
        <v>72</v>
      </c>
      <c r="BE529" s="18" t="s">
        <v>72</v>
      </c>
      <c r="BF529" s="18" t="s">
        <v>72</v>
      </c>
      <c r="BG529" s="18" t="s">
        <v>72</v>
      </c>
      <c r="BH529" s="18" t="s">
        <v>72</v>
      </c>
      <c r="BI529" s="18" t="s">
        <v>72</v>
      </c>
      <c r="BJ529" s="18" t="s">
        <v>72</v>
      </c>
      <c r="BK529" s="18" t="s">
        <v>72</v>
      </c>
      <c r="BL529" s="18" t="s">
        <v>72</v>
      </c>
      <c r="BM529" s="18" t="s">
        <v>72</v>
      </c>
    </row>
    <row r="530" spans="1:65" s="42" customFormat="1" ht="79.8" hidden="1" x14ac:dyDescent="0.3">
      <c r="A530" s="5"/>
      <c r="B530" s="8"/>
      <c r="C530" s="3"/>
      <c r="D530" s="3"/>
      <c r="E530" s="9"/>
      <c r="F530" s="5" t="s">
        <v>117</v>
      </c>
      <c r="G530" s="5" t="s">
        <v>163</v>
      </c>
      <c r="H530" s="7" t="str">
        <f t="shared" si="8"/>
        <v>Y</v>
      </c>
      <c r="I530" s="7" t="s">
        <v>282</v>
      </c>
      <c r="J530" s="22">
        <v>1462</v>
      </c>
      <c r="K530" s="6">
        <v>1</v>
      </c>
      <c r="L530" s="5" t="s">
        <v>1723</v>
      </c>
      <c r="M530" s="5" t="s">
        <v>1724</v>
      </c>
      <c r="N530" s="5" t="s">
        <v>69</v>
      </c>
      <c r="O530" s="5" t="s">
        <v>70</v>
      </c>
      <c r="P530" s="5"/>
      <c r="Q530" s="5"/>
      <c r="R530" s="5" t="s">
        <v>1725</v>
      </c>
      <c r="S530" s="5" t="s">
        <v>1726</v>
      </c>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18" t="s">
        <v>72</v>
      </c>
      <c r="AY530" s="18" t="s">
        <v>72</v>
      </c>
      <c r="AZ530" s="18" t="s">
        <v>72</v>
      </c>
      <c r="BA530" s="18" t="s">
        <v>72</v>
      </c>
      <c r="BB530" s="18" t="s">
        <v>72</v>
      </c>
      <c r="BC530" s="18" t="s">
        <v>72</v>
      </c>
      <c r="BD530" s="18" t="s">
        <v>72</v>
      </c>
      <c r="BE530" s="18" t="s">
        <v>72</v>
      </c>
      <c r="BF530" s="18" t="s">
        <v>72</v>
      </c>
      <c r="BG530" s="18" t="s">
        <v>72</v>
      </c>
      <c r="BH530" s="18" t="s">
        <v>72</v>
      </c>
      <c r="BI530" s="18" t="s">
        <v>72</v>
      </c>
      <c r="BJ530" s="18" t="s">
        <v>72</v>
      </c>
      <c r="BK530" s="18" t="s">
        <v>72</v>
      </c>
      <c r="BL530" s="18" t="s">
        <v>72</v>
      </c>
      <c r="BM530" s="18" t="s">
        <v>72</v>
      </c>
    </row>
    <row r="531" spans="1:65" s="42" customFormat="1" ht="68.400000000000006" hidden="1" x14ac:dyDescent="0.3">
      <c r="A531" s="5"/>
      <c r="B531" s="8"/>
      <c r="C531" s="3"/>
      <c r="D531" s="3"/>
      <c r="E531" s="9"/>
      <c r="F531" s="5" t="s">
        <v>117</v>
      </c>
      <c r="G531" s="5" t="s">
        <v>163</v>
      </c>
      <c r="H531" s="7" t="str">
        <f t="shared" si="8"/>
        <v>Y</v>
      </c>
      <c r="I531" s="7" t="s">
        <v>282</v>
      </c>
      <c r="J531" s="22">
        <v>1463</v>
      </c>
      <c r="K531" s="6">
        <v>1</v>
      </c>
      <c r="L531" s="5" t="s">
        <v>1727</v>
      </c>
      <c r="M531" s="5" t="s">
        <v>1728</v>
      </c>
      <c r="N531" s="5" t="s">
        <v>69</v>
      </c>
      <c r="O531" s="5" t="s">
        <v>70</v>
      </c>
      <c r="P531" s="5"/>
      <c r="Q531" s="5"/>
      <c r="R531" s="5" t="s">
        <v>1729</v>
      </c>
      <c r="S531" s="5" t="s">
        <v>1730</v>
      </c>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18" t="s">
        <v>72</v>
      </c>
      <c r="AY531" s="18" t="s">
        <v>72</v>
      </c>
      <c r="AZ531" s="18" t="s">
        <v>72</v>
      </c>
      <c r="BA531" s="18" t="s">
        <v>72</v>
      </c>
      <c r="BB531" s="18" t="s">
        <v>72</v>
      </c>
      <c r="BC531" s="18" t="s">
        <v>72</v>
      </c>
      <c r="BD531" s="18" t="s">
        <v>72</v>
      </c>
      <c r="BE531" s="18" t="s">
        <v>72</v>
      </c>
      <c r="BF531" s="18" t="s">
        <v>72</v>
      </c>
      <c r="BG531" s="18" t="s">
        <v>72</v>
      </c>
      <c r="BH531" s="18" t="s">
        <v>72</v>
      </c>
      <c r="BI531" s="18" t="s">
        <v>72</v>
      </c>
      <c r="BJ531" s="18" t="s">
        <v>72</v>
      </c>
      <c r="BK531" s="18" t="s">
        <v>72</v>
      </c>
      <c r="BL531" s="18" t="s">
        <v>72</v>
      </c>
      <c r="BM531" s="18" t="s">
        <v>72</v>
      </c>
    </row>
    <row r="532" spans="1:65" s="42" customFormat="1" ht="68.400000000000006" hidden="1" x14ac:dyDescent="0.3">
      <c r="A532" s="5"/>
      <c r="B532" s="8"/>
      <c r="C532" s="3"/>
      <c r="D532" s="3"/>
      <c r="E532" s="9"/>
      <c r="F532" s="5" t="s">
        <v>117</v>
      </c>
      <c r="G532" s="5" t="s">
        <v>163</v>
      </c>
      <c r="H532" s="7" t="str">
        <f t="shared" si="8"/>
        <v>Y</v>
      </c>
      <c r="I532" s="7" t="s">
        <v>282</v>
      </c>
      <c r="J532" s="22">
        <v>1464</v>
      </c>
      <c r="K532" s="6">
        <v>1</v>
      </c>
      <c r="L532" s="5" t="s">
        <v>1731</v>
      </c>
      <c r="M532" s="5" t="s">
        <v>1732</v>
      </c>
      <c r="N532" s="5" t="s">
        <v>69</v>
      </c>
      <c r="O532" s="5" t="s">
        <v>70</v>
      </c>
      <c r="P532" s="5"/>
      <c r="Q532" s="5"/>
      <c r="R532" s="5" t="s">
        <v>1733</v>
      </c>
      <c r="S532" s="5" t="s">
        <v>1734</v>
      </c>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18" t="s">
        <v>72</v>
      </c>
      <c r="AY532" s="18" t="s">
        <v>72</v>
      </c>
      <c r="AZ532" s="18" t="s">
        <v>72</v>
      </c>
      <c r="BA532" s="18" t="s">
        <v>72</v>
      </c>
      <c r="BB532" s="18" t="s">
        <v>72</v>
      </c>
      <c r="BC532" s="18" t="s">
        <v>72</v>
      </c>
      <c r="BD532" s="18" t="s">
        <v>72</v>
      </c>
      <c r="BE532" s="18" t="s">
        <v>72</v>
      </c>
      <c r="BF532" s="18" t="s">
        <v>72</v>
      </c>
      <c r="BG532" s="18" t="s">
        <v>72</v>
      </c>
      <c r="BH532" s="18" t="s">
        <v>72</v>
      </c>
      <c r="BI532" s="18" t="s">
        <v>72</v>
      </c>
      <c r="BJ532" s="18" t="s">
        <v>72</v>
      </c>
      <c r="BK532" s="18" t="s">
        <v>72</v>
      </c>
      <c r="BL532" s="18" t="s">
        <v>72</v>
      </c>
      <c r="BM532" s="18" t="s">
        <v>72</v>
      </c>
    </row>
    <row r="533" spans="1:65" s="42" customFormat="1" ht="68.400000000000006" hidden="1" x14ac:dyDescent="0.3">
      <c r="A533" s="5"/>
      <c r="B533" s="8"/>
      <c r="C533" s="3"/>
      <c r="D533" s="3"/>
      <c r="E533" s="9"/>
      <c r="F533" s="5" t="s">
        <v>117</v>
      </c>
      <c r="G533" s="5" t="s">
        <v>163</v>
      </c>
      <c r="H533" s="7" t="str">
        <f t="shared" si="8"/>
        <v>Y</v>
      </c>
      <c r="I533" s="7" t="s">
        <v>282</v>
      </c>
      <c r="J533" s="22">
        <v>1465</v>
      </c>
      <c r="K533" s="6">
        <v>1</v>
      </c>
      <c r="L533" s="5" t="s">
        <v>1735</v>
      </c>
      <c r="M533" s="5" t="s">
        <v>1736</v>
      </c>
      <c r="N533" s="5" t="s">
        <v>69</v>
      </c>
      <c r="O533" s="5" t="s">
        <v>70</v>
      </c>
      <c r="P533" s="5"/>
      <c r="Q533" s="5"/>
      <c r="R533" s="5" t="s">
        <v>1737</v>
      </c>
      <c r="S533" s="5" t="s">
        <v>1738</v>
      </c>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18" t="s">
        <v>72</v>
      </c>
      <c r="AY533" s="18" t="s">
        <v>72</v>
      </c>
      <c r="AZ533" s="18" t="s">
        <v>72</v>
      </c>
      <c r="BA533" s="18" t="s">
        <v>72</v>
      </c>
      <c r="BB533" s="18" t="s">
        <v>72</v>
      </c>
      <c r="BC533" s="18" t="s">
        <v>72</v>
      </c>
      <c r="BD533" s="18" t="s">
        <v>72</v>
      </c>
      <c r="BE533" s="18" t="s">
        <v>72</v>
      </c>
      <c r="BF533" s="18" t="s">
        <v>72</v>
      </c>
      <c r="BG533" s="18" t="s">
        <v>72</v>
      </c>
      <c r="BH533" s="18" t="s">
        <v>72</v>
      </c>
      <c r="BI533" s="18" t="s">
        <v>72</v>
      </c>
      <c r="BJ533" s="18" t="s">
        <v>72</v>
      </c>
      <c r="BK533" s="18" t="s">
        <v>72</v>
      </c>
      <c r="BL533" s="18" t="s">
        <v>72</v>
      </c>
      <c r="BM533" s="18" t="s">
        <v>72</v>
      </c>
    </row>
    <row r="534" spans="1:65" s="42" customFormat="1" ht="57" hidden="1" x14ac:dyDescent="0.3">
      <c r="A534" s="5"/>
      <c r="B534" s="8"/>
      <c r="C534" s="3"/>
      <c r="D534" s="3"/>
      <c r="E534" s="9"/>
      <c r="F534" s="5" t="s">
        <v>117</v>
      </c>
      <c r="G534" s="5" t="s">
        <v>163</v>
      </c>
      <c r="H534" s="7" t="str">
        <f t="shared" si="8"/>
        <v>Y</v>
      </c>
      <c r="I534" s="7" t="s">
        <v>282</v>
      </c>
      <c r="J534" s="22">
        <v>1466</v>
      </c>
      <c r="K534" s="6">
        <v>1</v>
      </c>
      <c r="L534" s="5" t="s">
        <v>1739</v>
      </c>
      <c r="M534" s="5" t="s">
        <v>1740</v>
      </c>
      <c r="N534" s="5" t="s">
        <v>69</v>
      </c>
      <c r="O534" s="5" t="s">
        <v>70</v>
      </c>
      <c r="P534" s="5"/>
      <c r="Q534" s="5"/>
      <c r="R534" s="5" t="s">
        <v>1741</v>
      </c>
      <c r="S534" s="5" t="s">
        <v>1742</v>
      </c>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18" t="s">
        <v>72</v>
      </c>
      <c r="AY534" s="18" t="s">
        <v>72</v>
      </c>
      <c r="AZ534" s="18" t="s">
        <v>72</v>
      </c>
      <c r="BA534" s="18" t="s">
        <v>72</v>
      </c>
      <c r="BB534" s="18" t="s">
        <v>72</v>
      </c>
      <c r="BC534" s="18" t="s">
        <v>72</v>
      </c>
      <c r="BD534" s="18" t="s">
        <v>72</v>
      </c>
      <c r="BE534" s="18" t="s">
        <v>72</v>
      </c>
      <c r="BF534" s="18" t="s">
        <v>72</v>
      </c>
      <c r="BG534" s="18" t="s">
        <v>72</v>
      </c>
      <c r="BH534" s="18" t="s">
        <v>72</v>
      </c>
      <c r="BI534" s="18" t="s">
        <v>72</v>
      </c>
      <c r="BJ534" s="18" t="s">
        <v>72</v>
      </c>
      <c r="BK534" s="18" t="s">
        <v>72</v>
      </c>
      <c r="BL534" s="18" t="s">
        <v>72</v>
      </c>
      <c r="BM534" s="18" t="s">
        <v>72</v>
      </c>
    </row>
    <row r="535" spans="1:65" s="42" customFormat="1" ht="57" hidden="1" x14ac:dyDescent="0.3">
      <c r="A535" s="5"/>
      <c r="B535" s="8"/>
      <c r="C535" s="3"/>
      <c r="D535" s="3"/>
      <c r="E535" s="9"/>
      <c r="F535" s="5" t="s">
        <v>117</v>
      </c>
      <c r="G535" s="5" t="s">
        <v>163</v>
      </c>
      <c r="H535" s="7" t="str">
        <f t="shared" si="8"/>
        <v>Y</v>
      </c>
      <c r="I535" s="7" t="s">
        <v>282</v>
      </c>
      <c r="J535" s="22">
        <v>1467</v>
      </c>
      <c r="K535" s="6">
        <v>1</v>
      </c>
      <c r="L535" s="5" t="s">
        <v>1743</v>
      </c>
      <c r="M535" s="5" t="s">
        <v>1744</v>
      </c>
      <c r="N535" s="5" t="s">
        <v>69</v>
      </c>
      <c r="O535" s="5" t="s">
        <v>70</v>
      </c>
      <c r="P535" s="5"/>
      <c r="Q535" s="5"/>
      <c r="R535" s="5" t="s">
        <v>1745</v>
      </c>
      <c r="S535" s="5" t="s">
        <v>1746</v>
      </c>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18" t="s">
        <v>72</v>
      </c>
      <c r="AY535" s="18" t="s">
        <v>72</v>
      </c>
      <c r="AZ535" s="18" t="s">
        <v>72</v>
      </c>
      <c r="BA535" s="18" t="s">
        <v>72</v>
      </c>
      <c r="BB535" s="18" t="s">
        <v>72</v>
      </c>
      <c r="BC535" s="18" t="s">
        <v>72</v>
      </c>
      <c r="BD535" s="18" t="s">
        <v>72</v>
      </c>
      <c r="BE535" s="18" t="s">
        <v>72</v>
      </c>
      <c r="BF535" s="18" t="s">
        <v>72</v>
      </c>
      <c r="BG535" s="18" t="s">
        <v>72</v>
      </c>
      <c r="BH535" s="18" t="s">
        <v>72</v>
      </c>
      <c r="BI535" s="18" t="s">
        <v>72</v>
      </c>
      <c r="BJ535" s="18" t="s">
        <v>72</v>
      </c>
      <c r="BK535" s="18" t="s">
        <v>72</v>
      </c>
      <c r="BL535" s="18" t="s">
        <v>72</v>
      </c>
      <c r="BM535" s="18" t="s">
        <v>72</v>
      </c>
    </row>
    <row r="536" spans="1:65" s="42" customFormat="1" ht="102.6" hidden="1" x14ac:dyDescent="0.3">
      <c r="A536" s="5"/>
      <c r="B536" s="8"/>
      <c r="C536" s="3"/>
      <c r="D536" s="3"/>
      <c r="E536" s="9"/>
      <c r="F536" s="5" t="s">
        <v>117</v>
      </c>
      <c r="G536" s="5" t="s">
        <v>163</v>
      </c>
      <c r="H536" s="7" t="str">
        <f t="shared" si="8"/>
        <v>Y</v>
      </c>
      <c r="I536" s="7" t="s">
        <v>282</v>
      </c>
      <c r="J536" s="22">
        <v>1468</v>
      </c>
      <c r="K536" s="6">
        <v>1</v>
      </c>
      <c r="L536" s="5" t="s">
        <v>1747</v>
      </c>
      <c r="M536" s="5" t="s">
        <v>1748</v>
      </c>
      <c r="N536" s="5" t="s">
        <v>69</v>
      </c>
      <c r="O536" s="5" t="s">
        <v>70</v>
      </c>
      <c r="P536" s="5"/>
      <c r="Q536" s="5"/>
      <c r="R536" s="5" t="s">
        <v>1749</v>
      </c>
      <c r="S536" s="5" t="s">
        <v>1750</v>
      </c>
      <c r="T536" s="5" t="s">
        <v>1751</v>
      </c>
      <c r="U536" s="5" t="s">
        <v>1752</v>
      </c>
      <c r="V536" s="5" t="s">
        <v>1753</v>
      </c>
      <c r="W536" s="5" t="s">
        <v>1754</v>
      </c>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18" t="s">
        <v>72</v>
      </c>
      <c r="AY536" s="18" t="s">
        <v>72</v>
      </c>
      <c r="AZ536" s="18" t="s">
        <v>72</v>
      </c>
      <c r="BA536" s="18" t="s">
        <v>72</v>
      </c>
      <c r="BB536" s="18" t="s">
        <v>72</v>
      </c>
      <c r="BC536" s="18" t="s">
        <v>72</v>
      </c>
      <c r="BD536" s="18" t="s">
        <v>72</v>
      </c>
      <c r="BE536" s="18" t="s">
        <v>72</v>
      </c>
      <c r="BF536" s="18" t="s">
        <v>72</v>
      </c>
      <c r="BG536" s="18" t="s">
        <v>72</v>
      </c>
      <c r="BH536" s="18" t="s">
        <v>72</v>
      </c>
      <c r="BI536" s="18" t="s">
        <v>72</v>
      </c>
      <c r="BJ536" s="18" t="s">
        <v>72</v>
      </c>
      <c r="BK536" s="18" t="s">
        <v>72</v>
      </c>
      <c r="BL536" s="18" t="s">
        <v>72</v>
      </c>
      <c r="BM536" s="18" t="s">
        <v>72</v>
      </c>
    </row>
    <row r="537" spans="1:65" s="42" customFormat="1" ht="68.400000000000006" hidden="1" x14ac:dyDescent="0.3">
      <c r="A537" s="5"/>
      <c r="B537" s="8"/>
      <c r="C537" s="3"/>
      <c r="D537" s="3"/>
      <c r="E537" s="9"/>
      <c r="F537" s="5" t="s">
        <v>117</v>
      </c>
      <c r="G537" s="5" t="s">
        <v>163</v>
      </c>
      <c r="H537" s="7" t="str">
        <f t="shared" si="8"/>
        <v>Y</v>
      </c>
      <c r="I537" s="7" t="s">
        <v>282</v>
      </c>
      <c r="J537" s="22">
        <v>1469</v>
      </c>
      <c r="K537" s="6">
        <v>1</v>
      </c>
      <c r="L537" s="5" t="s">
        <v>1755</v>
      </c>
      <c r="M537" s="5" t="s">
        <v>1756</v>
      </c>
      <c r="N537" s="5" t="s">
        <v>69</v>
      </c>
      <c r="O537" s="5" t="s">
        <v>70</v>
      </c>
      <c r="P537" s="5"/>
      <c r="Q537" s="5"/>
      <c r="R537" s="5" t="s">
        <v>1757</v>
      </c>
      <c r="S537" s="5" t="s">
        <v>1758</v>
      </c>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18" t="s">
        <v>72</v>
      </c>
      <c r="AY537" s="18" t="s">
        <v>72</v>
      </c>
      <c r="AZ537" s="18" t="s">
        <v>72</v>
      </c>
      <c r="BA537" s="18" t="s">
        <v>72</v>
      </c>
      <c r="BB537" s="18" t="s">
        <v>72</v>
      </c>
      <c r="BC537" s="18" t="s">
        <v>72</v>
      </c>
      <c r="BD537" s="18" t="s">
        <v>72</v>
      </c>
      <c r="BE537" s="18" t="s">
        <v>72</v>
      </c>
      <c r="BF537" s="18" t="s">
        <v>72</v>
      </c>
      <c r="BG537" s="18" t="s">
        <v>72</v>
      </c>
      <c r="BH537" s="18" t="s">
        <v>72</v>
      </c>
      <c r="BI537" s="18" t="s">
        <v>72</v>
      </c>
      <c r="BJ537" s="18" t="s">
        <v>72</v>
      </c>
      <c r="BK537" s="18" t="s">
        <v>72</v>
      </c>
      <c r="BL537" s="18" t="s">
        <v>72</v>
      </c>
      <c r="BM537" s="18" t="s">
        <v>72</v>
      </c>
    </row>
    <row r="538" spans="1:65" s="42" customFormat="1" ht="68.400000000000006" hidden="1" x14ac:dyDescent="0.3">
      <c r="A538" s="5"/>
      <c r="B538" s="8"/>
      <c r="C538" s="3"/>
      <c r="D538" s="3"/>
      <c r="E538" s="9"/>
      <c r="F538" s="5" t="s">
        <v>117</v>
      </c>
      <c r="G538" s="5" t="s">
        <v>163</v>
      </c>
      <c r="H538" s="7" t="str">
        <f t="shared" si="8"/>
        <v>Y</v>
      </c>
      <c r="I538" s="7" t="s">
        <v>282</v>
      </c>
      <c r="J538" s="22">
        <v>1471</v>
      </c>
      <c r="K538" s="6">
        <v>1</v>
      </c>
      <c r="L538" s="5" t="s">
        <v>1759</v>
      </c>
      <c r="M538" s="5" t="s">
        <v>1760</v>
      </c>
      <c r="N538" s="5" t="s">
        <v>69</v>
      </c>
      <c r="O538" s="5" t="s">
        <v>70</v>
      </c>
      <c r="P538" s="5"/>
      <c r="Q538" s="5"/>
      <c r="R538" s="5" t="s">
        <v>1761</v>
      </c>
      <c r="S538" s="5" t="s">
        <v>1762</v>
      </c>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18" t="s">
        <v>72</v>
      </c>
      <c r="AY538" s="18" t="s">
        <v>72</v>
      </c>
      <c r="AZ538" s="18" t="s">
        <v>72</v>
      </c>
      <c r="BA538" s="18" t="s">
        <v>72</v>
      </c>
      <c r="BB538" s="18" t="s">
        <v>72</v>
      </c>
      <c r="BC538" s="18" t="s">
        <v>72</v>
      </c>
      <c r="BD538" s="18" t="s">
        <v>72</v>
      </c>
      <c r="BE538" s="18" t="s">
        <v>72</v>
      </c>
      <c r="BF538" s="18" t="s">
        <v>72</v>
      </c>
      <c r="BG538" s="18" t="s">
        <v>72</v>
      </c>
      <c r="BH538" s="18" t="s">
        <v>72</v>
      </c>
      <c r="BI538" s="18" t="s">
        <v>72</v>
      </c>
      <c r="BJ538" s="18" t="s">
        <v>72</v>
      </c>
      <c r="BK538" s="18" t="s">
        <v>72</v>
      </c>
      <c r="BL538" s="18" t="s">
        <v>72</v>
      </c>
      <c r="BM538" s="18" t="s">
        <v>72</v>
      </c>
    </row>
    <row r="539" spans="1:65" s="42" customFormat="1" ht="68.400000000000006" hidden="1" x14ac:dyDescent="0.3">
      <c r="A539" s="5"/>
      <c r="B539" s="8"/>
      <c r="C539" s="3"/>
      <c r="D539" s="3"/>
      <c r="E539" s="9"/>
      <c r="F539" s="5" t="s">
        <v>117</v>
      </c>
      <c r="G539" s="5" t="s">
        <v>163</v>
      </c>
      <c r="H539" s="7" t="str">
        <f t="shared" si="8"/>
        <v>Y</v>
      </c>
      <c r="I539" s="7" t="s">
        <v>282</v>
      </c>
      <c r="J539" s="22">
        <v>1472</v>
      </c>
      <c r="K539" s="6">
        <v>1</v>
      </c>
      <c r="L539" s="5" t="s">
        <v>1763</v>
      </c>
      <c r="M539" s="5" t="s">
        <v>1764</v>
      </c>
      <c r="N539" s="5" t="s">
        <v>69</v>
      </c>
      <c r="O539" s="5" t="s">
        <v>70</v>
      </c>
      <c r="P539" s="5"/>
      <c r="Q539" s="5"/>
      <c r="R539" s="5" t="s">
        <v>1765</v>
      </c>
      <c r="S539" s="5" t="s">
        <v>1766</v>
      </c>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18" t="s">
        <v>72</v>
      </c>
      <c r="AY539" s="18" t="s">
        <v>72</v>
      </c>
      <c r="AZ539" s="18" t="s">
        <v>72</v>
      </c>
      <c r="BA539" s="18" t="s">
        <v>72</v>
      </c>
      <c r="BB539" s="18" t="s">
        <v>72</v>
      </c>
      <c r="BC539" s="18" t="s">
        <v>72</v>
      </c>
      <c r="BD539" s="18" t="s">
        <v>72</v>
      </c>
      <c r="BE539" s="18" t="s">
        <v>72</v>
      </c>
      <c r="BF539" s="18" t="s">
        <v>72</v>
      </c>
      <c r="BG539" s="18" t="s">
        <v>72</v>
      </c>
      <c r="BH539" s="18" t="s">
        <v>72</v>
      </c>
      <c r="BI539" s="18" t="s">
        <v>72</v>
      </c>
      <c r="BJ539" s="18" t="s">
        <v>72</v>
      </c>
      <c r="BK539" s="18" t="s">
        <v>72</v>
      </c>
      <c r="BL539" s="18" t="s">
        <v>72</v>
      </c>
      <c r="BM539" s="18" t="s">
        <v>72</v>
      </c>
    </row>
    <row r="540" spans="1:65" s="42" customFormat="1" ht="68.400000000000006" hidden="1" x14ac:dyDescent="0.3">
      <c r="A540" s="5"/>
      <c r="B540" s="8"/>
      <c r="C540" s="3"/>
      <c r="D540" s="3"/>
      <c r="E540" s="9"/>
      <c r="F540" s="5" t="s">
        <v>117</v>
      </c>
      <c r="G540" s="5" t="s">
        <v>163</v>
      </c>
      <c r="H540" s="7" t="str">
        <f t="shared" si="8"/>
        <v>Y</v>
      </c>
      <c r="I540" s="7" t="s">
        <v>282</v>
      </c>
      <c r="J540" s="22">
        <v>1473</v>
      </c>
      <c r="K540" s="6">
        <v>1</v>
      </c>
      <c r="L540" s="5" t="s">
        <v>1767</v>
      </c>
      <c r="M540" s="5" t="s">
        <v>1768</v>
      </c>
      <c r="N540" s="5" t="s">
        <v>69</v>
      </c>
      <c r="O540" s="5" t="s">
        <v>70</v>
      </c>
      <c r="P540" s="5"/>
      <c r="Q540" s="5"/>
      <c r="R540" s="5" t="s">
        <v>1769</v>
      </c>
      <c r="S540" s="5" t="s">
        <v>1770</v>
      </c>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18" t="s">
        <v>72</v>
      </c>
      <c r="AY540" s="18" t="s">
        <v>72</v>
      </c>
      <c r="AZ540" s="18" t="s">
        <v>72</v>
      </c>
      <c r="BA540" s="18" t="s">
        <v>72</v>
      </c>
      <c r="BB540" s="18" t="s">
        <v>72</v>
      </c>
      <c r="BC540" s="18" t="s">
        <v>72</v>
      </c>
      <c r="BD540" s="18" t="s">
        <v>72</v>
      </c>
      <c r="BE540" s="18" t="s">
        <v>72</v>
      </c>
      <c r="BF540" s="18" t="s">
        <v>72</v>
      </c>
      <c r="BG540" s="18" t="s">
        <v>72</v>
      </c>
      <c r="BH540" s="18" t="s">
        <v>72</v>
      </c>
      <c r="BI540" s="18" t="s">
        <v>72</v>
      </c>
      <c r="BJ540" s="18" t="s">
        <v>72</v>
      </c>
      <c r="BK540" s="18" t="s">
        <v>72</v>
      </c>
      <c r="BL540" s="18" t="s">
        <v>72</v>
      </c>
      <c r="BM540" s="18" t="s">
        <v>72</v>
      </c>
    </row>
    <row r="541" spans="1:65" s="42" customFormat="1" ht="68.400000000000006" hidden="1" x14ac:dyDescent="0.3">
      <c r="A541" s="5"/>
      <c r="B541" s="8"/>
      <c r="C541" s="3"/>
      <c r="D541" s="3"/>
      <c r="E541" s="9"/>
      <c r="F541" s="5" t="s">
        <v>117</v>
      </c>
      <c r="G541" s="5" t="s">
        <v>163</v>
      </c>
      <c r="H541" s="7" t="str">
        <f t="shared" si="8"/>
        <v>Y</v>
      </c>
      <c r="I541" s="7" t="s">
        <v>282</v>
      </c>
      <c r="J541" s="22">
        <v>1474</v>
      </c>
      <c r="K541" s="6">
        <v>1</v>
      </c>
      <c r="L541" s="5" t="s">
        <v>1771</v>
      </c>
      <c r="M541" s="5" t="s">
        <v>1772</v>
      </c>
      <c r="N541" s="5" t="s">
        <v>69</v>
      </c>
      <c r="O541" s="5" t="s">
        <v>70</v>
      </c>
      <c r="P541" s="5"/>
      <c r="Q541" s="5"/>
      <c r="R541" s="5" t="s">
        <v>1773</v>
      </c>
      <c r="S541" s="5" t="s">
        <v>1774</v>
      </c>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18" t="s">
        <v>72</v>
      </c>
      <c r="AY541" s="18" t="s">
        <v>72</v>
      </c>
      <c r="AZ541" s="18" t="s">
        <v>72</v>
      </c>
      <c r="BA541" s="18" t="s">
        <v>72</v>
      </c>
      <c r="BB541" s="18" t="s">
        <v>72</v>
      </c>
      <c r="BC541" s="18" t="s">
        <v>72</v>
      </c>
      <c r="BD541" s="18" t="s">
        <v>72</v>
      </c>
      <c r="BE541" s="18" t="s">
        <v>72</v>
      </c>
      <c r="BF541" s="18" t="s">
        <v>72</v>
      </c>
      <c r="BG541" s="18" t="s">
        <v>72</v>
      </c>
      <c r="BH541" s="18" t="s">
        <v>72</v>
      </c>
      <c r="BI541" s="18" t="s">
        <v>72</v>
      </c>
      <c r="BJ541" s="18" t="s">
        <v>72</v>
      </c>
      <c r="BK541" s="18" t="s">
        <v>72</v>
      </c>
      <c r="BL541" s="18" t="s">
        <v>72</v>
      </c>
      <c r="BM541" s="18" t="s">
        <v>72</v>
      </c>
    </row>
    <row r="542" spans="1:65" s="42" customFormat="1" ht="193.8" hidden="1" x14ac:dyDescent="0.3">
      <c r="A542" s="5"/>
      <c r="B542" s="8"/>
      <c r="C542" s="3"/>
      <c r="D542" s="3"/>
      <c r="E542" s="9"/>
      <c r="F542" s="5" t="s">
        <v>117</v>
      </c>
      <c r="G542" s="5" t="s">
        <v>163</v>
      </c>
      <c r="H542" s="7" t="str">
        <f t="shared" ref="H542:H605" si="9">AX542</f>
        <v>Y</v>
      </c>
      <c r="I542" s="7" t="s">
        <v>282</v>
      </c>
      <c r="J542" s="22">
        <v>1476</v>
      </c>
      <c r="K542" s="6">
        <v>1</v>
      </c>
      <c r="L542" s="5" t="s">
        <v>1775</v>
      </c>
      <c r="M542" s="5" t="s">
        <v>1776</v>
      </c>
      <c r="N542" s="5" t="s">
        <v>69</v>
      </c>
      <c r="O542" s="5" t="s">
        <v>70</v>
      </c>
      <c r="P542" s="5"/>
      <c r="Q542" s="5"/>
      <c r="R542" s="5" t="s">
        <v>1777</v>
      </c>
      <c r="S542" s="5" t="s">
        <v>1778</v>
      </c>
      <c r="T542" s="5" t="s">
        <v>1779</v>
      </c>
      <c r="U542" s="5" t="s">
        <v>1780</v>
      </c>
      <c r="V542" s="5" t="s">
        <v>1781</v>
      </c>
      <c r="W542" s="5" t="s">
        <v>1782</v>
      </c>
      <c r="X542" s="5" t="s">
        <v>1783</v>
      </c>
      <c r="Y542" s="5" t="s">
        <v>1784</v>
      </c>
      <c r="Z542" s="5" t="s">
        <v>1614</v>
      </c>
      <c r="AA542" s="5" t="s">
        <v>1615</v>
      </c>
      <c r="AB542" s="5" t="s">
        <v>1616</v>
      </c>
      <c r="AC542" s="5" t="s">
        <v>1617</v>
      </c>
      <c r="AD542" s="5" t="s">
        <v>1618</v>
      </c>
      <c r="AE542" s="5" t="s">
        <v>1619</v>
      </c>
      <c r="AF542" s="5" t="s">
        <v>1620</v>
      </c>
      <c r="AG542" s="5" t="s">
        <v>1621</v>
      </c>
      <c r="AH542" s="5"/>
      <c r="AI542" s="5"/>
      <c r="AJ542" s="5"/>
      <c r="AK542" s="5"/>
      <c r="AL542" s="5"/>
      <c r="AM542" s="5"/>
      <c r="AN542" s="5"/>
      <c r="AO542" s="5"/>
      <c r="AP542" s="5"/>
      <c r="AQ542" s="5"/>
      <c r="AR542" s="5"/>
      <c r="AS542" s="5"/>
      <c r="AT542" s="5"/>
      <c r="AU542" s="5"/>
      <c r="AV542" s="5"/>
      <c r="AW542" s="5"/>
      <c r="AX542" s="18" t="s">
        <v>72</v>
      </c>
      <c r="AY542" s="18" t="s">
        <v>72</v>
      </c>
      <c r="AZ542" s="18" t="s">
        <v>72</v>
      </c>
      <c r="BA542" s="18" t="s">
        <v>72</v>
      </c>
      <c r="BB542" s="18" t="s">
        <v>72</v>
      </c>
      <c r="BC542" s="18" t="s">
        <v>72</v>
      </c>
      <c r="BD542" s="18" t="s">
        <v>72</v>
      </c>
      <c r="BE542" s="18" t="s">
        <v>72</v>
      </c>
      <c r="BF542" s="18" t="s">
        <v>72</v>
      </c>
      <c r="BG542" s="18" t="s">
        <v>72</v>
      </c>
      <c r="BH542" s="18" t="s">
        <v>72</v>
      </c>
      <c r="BI542" s="18" t="s">
        <v>72</v>
      </c>
      <c r="BJ542" s="18" t="s">
        <v>72</v>
      </c>
      <c r="BK542" s="18" t="s">
        <v>72</v>
      </c>
      <c r="BL542" s="18" t="s">
        <v>72</v>
      </c>
      <c r="BM542" s="18" t="s">
        <v>72</v>
      </c>
    </row>
    <row r="543" spans="1:65" s="42" customFormat="1" ht="57" hidden="1" x14ac:dyDescent="0.3">
      <c r="A543" s="5"/>
      <c r="B543" s="8"/>
      <c r="C543" s="3"/>
      <c r="D543" s="3"/>
      <c r="E543" s="9"/>
      <c r="F543" s="5" t="s">
        <v>117</v>
      </c>
      <c r="G543" s="5" t="s">
        <v>163</v>
      </c>
      <c r="H543" s="7" t="str">
        <f t="shared" si="9"/>
        <v>Y</v>
      </c>
      <c r="I543" s="7" t="s">
        <v>282</v>
      </c>
      <c r="J543" s="22">
        <v>1477</v>
      </c>
      <c r="K543" s="6">
        <v>1</v>
      </c>
      <c r="L543" s="5" t="s">
        <v>1785</v>
      </c>
      <c r="M543" s="5" t="s">
        <v>1786</v>
      </c>
      <c r="N543" s="5" t="s">
        <v>69</v>
      </c>
      <c r="O543" s="5" t="s">
        <v>70</v>
      </c>
      <c r="P543" s="5"/>
      <c r="Q543" s="5"/>
      <c r="R543" s="5" t="s">
        <v>1787</v>
      </c>
      <c r="S543" s="5" t="s">
        <v>1788</v>
      </c>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18" t="s">
        <v>72</v>
      </c>
      <c r="AY543" s="18" t="s">
        <v>72</v>
      </c>
      <c r="AZ543" s="18" t="s">
        <v>72</v>
      </c>
      <c r="BA543" s="18" t="s">
        <v>72</v>
      </c>
      <c r="BB543" s="18" t="s">
        <v>72</v>
      </c>
      <c r="BC543" s="18" t="s">
        <v>72</v>
      </c>
      <c r="BD543" s="18" t="s">
        <v>72</v>
      </c>
      <c r="BE543" s="18" t="s">
        <v>72</v>
      </c>
      <c r="BF543" s="18" t="s">
        <v>72</v>
      </c>
      <c r="BG543" s="18" t="s">
        <v>72</v>
      </c>
      <c r="BH543" s="18" t="s">
        <v>72</v>
      </c>
      <c r="BI543" s="18" t="s">
        <v>72</v>
      </c>
      <c r="BJ543" s="18" t="s">
        <v>72</v>
      </c>
      <c r="BK543" s="18" t="s">
        <v>72</v>
      </c>
      <c r="BL543" s="18" t="s">
        <v>72</v>
      </c>
      <c r="BM543" s="18" t="s">
        <v>72</v>
      </c>
    </row>
    <row r="544" spans="1:65" s="42" customFormat="1" ht="102.6" hidden="1" x14ac:dyDescent="0.3">
      <c r="A544" s="5"/>
      <c r="B544" s="8"/>
      <c r="C544" s="3"/>
      <c r="D544" s="3"/>
      <c r="E544" s="9"/>
      <c r="F544" s="5" t="s">
        <v>117</v>
      </c>
      <c r="G544" s="5" t="s">
        <v>163</v>
      </c>
      <c r="H544" s="7" t="str">
        <f t="shared" si="9"/>
        <v>Y</v>
      </c>
      <c r="I544" s="7" t="s">
        <v>282</v>
      </c>
      <c r="J544" s="22">
        <v>1478</v>
      </c>
      <c r="K544" s="6">
        <v>1</v>
      </c>
      <c r="L544" s="5" t="s">
        <v>1789</v>
      </c>
      <c r="M544" s="5" t="s">
        <v>1790</v>
      </c>
      <c r="N544" s="5" t="s">
        <v>69</v>
      </c>
      <c r="O544" s="5" t="s">
        <v>70</v>
      </c>
      <c r="P544" s="5"/>
      <c r="Q544" s="5"/>
      <c r="R544" s="5" t="s">
        <v>1791</v>
      </c>
      <c r="S544" s="5" t="s">
        <v>1792</v>
      </c>
      <c r="T544" s="5" t="s">
        <v>1793</v>
      </c>
      <c r="U544" s="5" t="s">
        <v>1794</v>
      </c>
      <c r="V544" s="5" t="s">
        <v>1795</v>
      </c>
      <c r="W544" s="5" t="s">
        <v>1796</v>
      </c>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18" t="s">
        <v>72</v>
      </c>
      <c r="AY544" s="18" t="s">
        <v>72</v>
      </c>
      <c r="AZ544" s="18" t="s">
        <v>72</v>
      </c>
      <c r="BA544" s="18" t="s">
        <v>72</v>
      </c>
      <c r="BB544" s="18" t="s">
        <v>72</v>
      </c>
      <c r="BC544" s="18" t="s">
        <v>72</v>
      </c>
      <c r="BD544" s="18" t="s">
        <v>72</v>
      </c>
      <c r="BE544" s="18" t="s">
        <v>72</v>
      </c>
      <c r="BF544" s="18" t="s">
        <v>72</v>
      </c>
      <c r="BG544" s="18" t="s">
        <v>72</v>
      </c>
      <c r="BH544" s="18" t="s">
        <v>72</v>
      </c>
      <c r="BI544" s="18" t="s">
        <v>72</v>
      </c>
      <c r="BJ544" s="18" t="s">
        <v>72</v>
      </c>
      <c r="BK544" s="18" t="s">
        <v>72</v>
      </c>
      <c r="BL544" s="18" t="s">
        <v>72</v>
      </c>
      <c r="BM544" s="18" t="s">
        <v>72</v>
      </c>
    </row>
    <row r="545" spans="1:65" s="42" customFormat="1" ht="68.400000000000006" hidden="1" x14ac:dyDescent="0.3">
      <c r="A545" s="5"/>
      <c r="B545" s="8"/>
      <c r="C545" s="3"/>
      <c r="D545" s="3"/>
      <c r="E545" s="9"/>
      <c r="F545" s="5" t="s">
        <v>117</v>
      </c>
      <c r="G545" s="5" t="s">
        <v>163</v>
      </c>
      <c r="H545" s="7" t="str">
        <f t="shared" si="9"/>
        <v>Y</v>
      </c>
      <c r="I545" s="7" t="s">
        <v>282</v>
      </c>
      <c r="J545" s="22">
        <v>1479</v>
      </c>
      <c r="K545" s="6">
        <v>1</v>
      </c>
      <c r="L545" s="5" t="s">
        <v>1797</v>
      </c>
      <c r="M545" s="5" t="s">
        <v>1798</v>
      </c>
      <c r="N545" s="5" t="s">
        <v>69</v>
      </c>
      <c r="O545" s="5" t="s">
        <v>70</v>
      </c>
      <c r="P545" s="5"/>
      <c r="Q545" s="5"/>
      <c r="R545" s="5" t="s">
        <v>1799</v>
      </c>
      <c r="S545" s="5" t="s">
        <v>1800</v>
      </c>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18" t="s">
        <v>72</v>
      </c>
      <c r="AY545" s="18" t="s">
        <v>72</v>
      </c>
      <c r="AZ545" s="18" t="s">
        <v>72</v>
      </c>
      <c r="BA545" s="18" t="s">
        <v>72</v>
      </c>
      <c r="BB545" s="18" t="s">
        <v>72</v>
      </c>
      <c r="BC545" s="18" t="s">
        <v>72</v>
      </c>
      <c r="BD545" s="18" t="s">
        <v>72</v>
      </c>
      <c r="BE545" s="18" t="s">
        <v>72</v>
      </c>
      <c r="BF545" s="18" t="s">
        <v>72</v>
      </c>
      <c r="BG545" s="18" t="s">
        <v>72</v>
      </c>
      <c r="BH545" s="18" t="s">
        <v>72</v>
      </c>
      <c r="BI545" s="18" t="s">
        <v>72</v>
      </c>
      <c r="BJ545" s="18" t="s">
        <v>72</v>
      </c>
      <c r="BK545" s="18" t="s">
        <v>72</v>
      </c>
      <c r="BL545" s="18" t="s">
        <v>72</v>
      </c>
      <c r="BM545" s="18" t="s">
        <v>72</v>
      </c>
    </row>
    <row r="546" spans="1:65" s="42" customFormat="1" ht="79.8" hidden="1" x14ac:dyDescent="0.3">
      <c r="A546" s="5"/>
      <c r="B546" s="8"/>
      <c r="C546" s="3"/>
      <c r="D546" s="3"/>
      <c r="E546" s="9"/>
      <c r="F546" s="5" t="s">
        <v>117</v>
      </c>
      <c r="G546" s="5" t="s">
        <v>163</v>
      </c>
      <c r="H546" s="7" t="str">
        <f t="shared" si="9"/>
        <v>Y</v>
      </c>
      <c r="I546" s="7" t="s">
        <v>282</v>
      </c>
      <c r="J546" s="22">
        <v>1483</v>
      </c>
      <c r="K546" s="6">
        <v>1</v>
      </c>
      <c r="L546" s="5" t="s">
        <v>1801</v>
      </c>
      <c r="M546" s="5" t="s">
        <v>1802</v>
      </c>
      <c r="N546" s="5" t="s">
        <v>69</v>
      </c>
      <c r="O546" s="5" t="s">
        <v>70</v>
      </c>
      <c r="P546" s="5"/>
      <c r="Q546" s="5"/>
      <c r="R546" s="5" t="s">
        <v>1440</v>
      </c>
      <c r="S546" s="5" t="s">
        <v>1803</v>
      </c>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18" t="s">
        <v>72</v>
      </c>
      <c r="AY546" s="18" t="s">
        <v>72</v>
      </c>
      <c r="AZ546" s="18" t="s">
        <v>72</v>
      </c>
      <c r="BA546" s="18" t="s">
        <v>72</v>
      </c>
      <c r="BB546" s="18" t="s">
        <v>72</v>
      </c>
      <c r="BC546" s="18" t="s">
        <v>72</v>
      </c>
      <c r="BD546" s="18" t="s">
        <v>72</v>
      </c>
      <c r="BE546" s="18" t="s">
        <v>72</v>
      </c>
      <c r="BF546" s="18" t="s">
        <v>72</v>
      </c>
      <c r="BG546" s="18" t="s">
        <v>72</v>
      </c>
      <c r="BH546" s="18" t="s">
        <v>72</v>
      </c>
      <c r="BI546" s="18" t="s">
        <v>72</v>
      </c>
      <c r="BJ546" s="18" t="s">
        <v>72</v>
      </c>
      <c r="BK546" s="18" t="s">
        <v>72</v>
      </c>
      <c r="BL546" s="18" t="s">
        <v>72</v>
      </c>
      <c r="BM546" s="18" t="s">
        <v>72</v>
      </c>
    </row>
    <row r="547" spans="1:65" s="42" customFormat="1" ht="79.8" hidden="1" x14ac:dyDescent="0.3">
      <c r="A547" s="5"/>
      <c r="B547" s="8"/>
      <c r="C547" s="3"/>
      <c r="D547" s="3"/>
      <c r="E547" s="9"/>
      <c r="F547" s="5" t="s">
        <v>117</v>
      </c>
      <c r="G547" s="5" t="s">
        <v>163</v>
      </c>
      <c r="H547" s="7" t="str">
        <f t="shared" si="9"/>
        <v>Y</v>
      </c>
      <c r="I547" s="7" t="s">
        <v>282</v>
      </c>
      <c r="J547" s="22">
        <v>1484</v>
      </c>
      <c r="K547" s="6">
        <v>1</v>
      </c>
      <c r="L547" s="5" t="s">
        <v>1804</v>
      </c>
      <c r="M547" s="5" t="s">
        <v>1805</v>
      </c>
      <c r="N547" s="5" t="s">
        <v>69</v>
      </c>
      <c r="O547" s="5" t="s">
        <v>70</v>
      </c>
      <c r="P547" s="5"/>
      <c r="Q547" s="5"/>
      <c r="R547" s="5" t="s">
        <v>1806</v>
      </c>
      <c r="S547" s="5" t="s">
        <v>1807</v>
      </c>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18" t="s">
        <v>72</v>
      </c>
      <c r="AY547" s="18" t="s">
        <v>72</v>
      </c>
      <c r="AZ547" s="18" t="s">
        <v>72</v>
      </c>
      <c r="BA547" s="18" t="s">
        <v>72</v>
      </c>
      <c r="BB547" s="18" t="s">
        <v>72</v>
      </c>
      <c r="BC547" s="18" t="s">
        <v>72</v>
      </c>
      <c r="BD547" s="18" t="s">
        <v>72</v>
      </c>
      <c r="BE547" s="18" t="s">
        <v>72</v>
      </c>
      <c r="BF547" s="18" t="s">
        <v>72</v>
      </c>
      <c r="BG547" s="18" t="s">
        <v>72</v>
      </c>
      <c r="BH547" s="18" t="s">
        <v>72</v>
      </c>
      <c r="BI547" s="18" t="s">
        <v>72</v>
      </c>
      <c r="BJ547" s="18" t="s">
        <v>72</v>
      </c>
      <c r="BK547" s="18" t="s">
        <v>72</v>
      </c>
      <c r="BL547" s="18" t="s">
        <v>72</v>
      </c>
      <c r="BM547" s="18" t="s">
        <v>72</v>
      </c>
    </row>
    <row r="548" spans="1:65" s="42" customFormat="1" ht="91.2" hidden="1" x14ac:dyDescent="0.3">
      <c r="A548" s="5"/>
      <c r="B548" s="8"/>
      <c r="C548" s="8"/>
      <c r="D548" s="9"/>
      <c r="E548" s="2"/>
      <c r="F548" s="5" t="s">
        <v>117</v>
      </c>
      <c r="G548" s="5" t="s">
        <v>163</v>
      </c>
      <c r="H548" s="7" t="str">
        <f t="shared" si="9"/>
        <v>Y</v>
      </c>
      <c r="I548" s="7" t="s">
        <v>282</v>
      </c>
      <c r="J548" s="22">
        <v>1485</v>
      </c>
      <c r="K548" s="6">
        <v>1</v>
      </c>
      <c r="L548" s="5" t="s">
        <v>1808</v>
      </c>
      <c r="M548" s="5" t="s">
        <v>1809</v>
      </c>
      <c r="N548" s="5" t="s">
        <v>69</v>
      </c>
      <c r="O548" s="5" t="s">
        <v>70</v>
      </c>
      <c r="P548" s="5"/>
      <c r="Q548" s="5"/>
      <c r="R548" s="5" t="s">
        <v>972</v>
      </c>
      <c r="S548" s="5" t="s">
        <v>1810</v>
      </c>
      <c r="T548" s="5" t="s">
        <v>970</v>
      </c>
      <c r="U548" s="5" t="s">
        <v>1811</v>
      </c>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18" t="s">
        <v>72</v>
      </c>
      <c r="AY548" s="18" t="s">
        <v>72</v>
      </c>
      <c r="AZ548" s="18" t="s">
        <v>72</v>
      </c>
      <c r="BA548" s="18" t="s">
        <v>72</v>
      </c>
      <c r="BB548" s="18" t="s">
        <v>72</v>
      </c>
      <c r="BC548" s="18" t="s">
        <v>72</v>
      </c>
      <c r="BD548" s="18" t="s">
        <v>72</v>
      </c>
      <c r="BE548" s="18" t="s">
        <v>72</v>
      </c>
      <c r="BF548" s="18" t="s">
        <v>72</v>
      </c>
      <c r="BG548" s="18" t="s">
        <v>72</v>
      </c>
      <c r="BH548" s="18" t="s">
        <v>72</v>
      </c>
      <c r="BI548" s="18" t="s">
        <v>72</v>
      </c>
      <c r="BJ548" s="18" t="s">
        <v>72</v>
      </c>
      <c r="BK548" s="18" t="s">
        <v>72</v>
      </c>
      <c r="BL548" s="18" t="s">
        <v>72</v>
      </c>
      <c r="BM548" s="18" t="s">
        <v>72</v>
      </c>
    </row>
    <row r="549" spans="1:65" s="42" customFormat="1" ht="68.400000000000006" hidden="1" x14ac:dyDescent="0.3">
      <c r="A549" s="5"/>
      <c r="B549" s="8"/>
      <c r="C549" s="3"/>
      <c r="D549" s="3"/>
      <c r="E549" s="9"/>
      <c r="F549" s="5" t="s">
        <v>117</v>
      </c>
      <c r="G549" s="5" t="s">
        <v>163</v>
      </c>
      <c r="H549" s="7" t="str">
        <f t="shared" si="9"/>
        <v>Y</v>
      </c>
      <c r="I549" s="7" t="s">
        <v>282</v>
      </c>
      <c r="J549" s="22">
        <v>1486</v>
      </c>
      <c r="K549" s="6">
        <v>1</v>
      </c>
      <c r="L549" s="5" t="s">
        <v>1812</v>
      </c>
      <c r="M549" s="5" t="s">
        <v>1813</v>
      </c>
      <c r="N549" s="5" t="s">
        <v>69</v>
      </c>
      <c r="O549" s="5" t="s">
        <v>70</v>
      </c>
      <c r="P549" s="5"/>
      <c r="Q549" s="5"/>
      <c r="R549" s="5" t="s">
        <v>1814</v>
      </c>
      <c r="S549" s="5" t="s">
        <v>1815</v>
      </c>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18" t="s">
        <v>72</v>
      </c>
      <c r="AY549" s="18" t="s">
        <v>72</v>
      </c>
      <c r="AZ549" s="18" t="s">
        <v>72</v>
      </c>
      <c r="BA549" s="18" t="s">
        <v>72</v>
      </c>
      <c r="BB549" s="18" t="s">
        <v>72</v>
      </c>
      <c r="BC549" s="18" t="s">
        <v>72</v>
      </c>
      <c r="BD549" s="18" t="s">
        <v>72</v>
      </c>
      <c r="BE549" s="18" t="s">
        <v>72</v>
      </c>
      <c r="BF549" s="18" t="s">
        <v>72</v>
      </c>
      <c r="BG549" s="18" t="s">
        <v>72</v>
      </c>
      <c r="BH549" s="18" t="s">
        <v>72</v>
      </c>
      <c r="BI549" s="18" t="s">
        <v>72</v>
      </c>
      <c r="BJ549" s="18" t="s">
        <v>72</v>
      </c>
      <c r="BK549" s="18" t="s">
        <v>72</v>
      </c>
      <c r="BL549" s="18" t="s">
        <v>72</v>
      </c>
      <c r="BM549" s="18" t="s">
        <v>72</v>
      </c>
    </row>
    <row r="550" spans="1:65" s="42" customFormat="1" ht="68.400000000000006" hidden="1" x14ac:dyDescent="0.3">
      <c r="A550" s="5"/>
      <c r="B550" s="8"/>
      <c r="C550" s="3"/>
      <c r="D550" s="3"/>
      <c r="E550" s="9"/>
      <c r="F550" s="5" t="s">
        <v>117</v>
      </c>
      <c r="G550" s="5" t="s">
        <v>163</v>
      </c>
      <c r="H550" s="7" t="str">
        <f t="shared" si="9"/>
        <v>Y</v>
      </c>
      <c r="I550" s="7" t="s">
        <v>282</v>
      </c>
      <c r="J550" s="22">
        <v>1487</v>
      </c>
      <c r="K550" s="6">
        <v>1</v>
      </c>
      <c r="L550" s="5" t="s">
        <v>1816</v>
      </c>
      <c r="M550" s="5" t="s">
        <v>1817</v>
      </c>
      <c r="N550" s="5" t="s">
        <v>69</v>
      </c>
      <c r="O550" s="5" t="s">
        <v>70</v>
      </c>
      <c r="P550" s="5"/>
      <c r="Q550" s="5"/>
      <c r="R550" s="5" t="s">
        <v>1818</v>
      </c>
      <c r="S550" s="5" t="s">
        <v>1819</v>
      </c>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18" t="s">
        <v>72</v>
      </c>
      <c r="AY550" s="18" t="s">
        <v>72</v>
      </c>
      <c r="AZ550" s="18" t="s">
        <v>72</v>
      </c>
      <c r="BA550" s="18" t="s">
        <v>72</v>
      </c>
      <c r="BB550" s="18" t="s">
        <v>72</v>
      </c>
      <c r="BC550" s="18" t="s">
        <v>72</v>
      </c>
      <c r="BD550" s="18" t="s">
        <v>72</v>
      </c>
      <c r="BE550" s="18" t="s">
        <v>72</v>
      </c>
      <c r="BF550" s="18" t="s">
        <v>72</v>
      </c>
      <c r="BG550" s="18" t="s">
        <v>72</v>
      </c>
      <c r="BH550" s="18" t="s">
        <v>72</v>
      </c>
      <c r="BI550" s="18" t="s">
        <v>72</v>
      </c>
      <c r="BJ550" s="18" t="s">
        <v>72</v>
      </c>
      <c r="BK550" s="18" t="s">
        <v>72</v>
      </c>
      <c r="BL550" s="18" t="s">
        <v>72</v>
      </c>
      <c r="BM550" s="18" t="s">
        <v>72</v>
      </c>
    </row>
    <row r="551" spans="1:65" s="42" customFormat="1" ht="68.400000000000006" hidden="1" x14ac:dyDescent="0.3">
      <c r="A551" s="5"/>
      <c r="B551" s="8"/>
      <c r="C551" s="3"/>
      <c r="D551" s="3"/>
      <c r="E551" s="9"/>
      <c r="F551" s="5" t="s">
        <v>117</v>
      </c>
      <c r="G551" s="5" t="s">
        <v>163</v>
      </c>
      <c r="H551" s="7" t="str">
        <f t="shared" si="9"/>
        <v>Y</v>
      </c>
      <c r="I551" s="7" t="s">
        <v>282</v>
      </c>
      <c r="J551" s="22">
        <v>1488</v>
      </c>
      <c r="K551" s="6">
        <v>1</v>
      </c>
      <c r="L551" s="5" t="s">
        <v>1820</v>
      </c>
      <c r="M551" s="5" t="s">
        <v>1821</v>
      </c>
      <c r="N551" s="5" t="s">
        <v>69</v>
      </c>
      <c r="O551" s="5" t="s">
        <v>70</v>
      </c>
      <c r="P551" s="5"/>
      <c r="Q551" s="5"/>
      <c r="R551" s="5" t="s">
        <v>1822</v>
      </c>
      <c r="S551" s="5" t="s">
        <v>1823</v>
      </c>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18" t="s">
        <v>72</v>
      </c>
      <c r="AY551" s="18" t="s">
        <v>72</v>
      </c>
      <c r="AZ551" s="18" t="s">
        <v>72</v>
      </c>
      <c r="BA551" s="18" t="s">
        <v>72</v>
      </c>
      <c r="BB551" s="18" t="s">
        <v>72</v>
      </c>
      <c r="BC551" s="18" t="s">
        <v>72</v>
      </c>
      <c r="BD551" s="18" t="s">
        <v>72</v>
      </c>
      <c r="BE551" s="18" t="s">
        <v>72</v>
      </c>
      <c r="BF551" s="18" t="s">
        <v>72</v>
      </c>
      <c r="BG551" s="18" t="s">
        <v>72</v>
      </c>
      <c r="BH551" s="18" t="s">
        <v>72</v>
      </c>
      <c r="BI551" s="18" t="s">
        <v>72</v>
      </c>
      <c r="BJ551" s="18" t="s">
        <v>72</v>
      </c>
      <c r="BK551" s="18" t="s">
        <v>72</v>
      </c>
      <c r="BL551" s="18" t="s">
        <v>72</v>
      </c>
      <c r="BM551" s="18" t="s">
        <v>72</v>
      </c>
    </row>
    <row r="552" spans="1:65" s="42" customFormat="1" ht="68.400000000000006" hidden="1" x14ac:dyDescent="0.3">
      <c r="A552" s="5"/>
      <c r="B552" s="8"/>
      <c r="C552" s="3"/>
      <c r="D552" s="3"/>
      <c r="E552" s="9"/>
      <c r="F552" s="5" t="s">
        <v>117</v>
      </c>
      <c r="G552" s="5" t="s">
        <v>163</v>
      </c>
      <c r="H552" s="7" t="str">
        <f t="shared" si="9"/>
        <v>Y</v>
      </c>
      <c r="I552" s="7" t="s">
        <v>282</v>
      </c>
      <c r="J552" s="22">
        <v>1489</v>
      </c>
      <c r="K552" s="6">
        <v>1</v>
      </c>
      <c r="L552" s="5" t="s">
        <v>1824</v>
      </c>
      <c r="M552" s="5" t="s">
        <v>1825</v>
      </c>
      <c r="N552" s="5" t="s">
        <v>69</v>
      </c>
      <c r="O552" s="5" t="s">
        <v>70</v>
      </c>
      <c r="P552" s="5"/>
      <c r="Q552" s="5"/>
      <c r="R552" s="5" t="s">
        <v>1826</v>
      </c>
      <c r="S552" s="5" t="s">
        <v>1827</v>
      </c>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18" t="s">
        <v>72</v>
      </c>
      <c r="AY552" s="18" t="s">
        <v>72</v>
      </c>
      <c r="AZ552" s="18" t="s">
        <v>72</v>
      </c>
      <c r="BA552" s="18" t="s">
        <v>72</v>
      </c>
      <c r="BB552" s="18" t="s">
        <v>72</v>
      </c>
      <c r="BC552" s="18" t="s">
        <v>72</v>
      </c>
      <c r="BD552" s="18" t="s">
        <v>72</v>
      </c>
      <c r="BE552" s="18" t="s">
        <v>72</v>
      </c>
      <c r="BF552" s="18" t="s">
        <v>72</v>
      </c>
      <c r="BG552" s="18" t="s">
        <v>72</v>
      </c>
      <c r="BH552" s="18" t="s">
        <v>72</v>
      </c>
      <c r="BI552" s="18" t="s">
        <v>72</v>
      </c>
      <c r="BJ552" s="18" t="s">
        <v>72</v>
      </c>
      <c r="BK552" s="18" t="s">
        <v>72</v>
      </c>
      <c r="BL552" s="18" t="s">
        <v>72</v>
      </c>
      <c r="BM552" s="18" t="s">
        <v>72</v>
      </c>
    </row>
    <row r="553" spans="1:65" s="46" customFormat="1" ht="273.60000000000002" hidden="1" x14ac:dyDescent="0.3">
      <c r="A553" s="21"/>
      <c r="B553" s="30"/>
      <c r="C553" s="31"/>
      <c r="D553" s="31"/>
      <c r="E553" s="32"/>
      <c r="F553" s="21" t="s">
        <v>117</v>
      </c>
      <c r="G553" s="21" t="s">
        <v>163</v>
      </c>
      <c r="H553" s="7" t="str">
        <f t="shared" si="9"/>
        <v>Y</v>
      </c>
      <c r="I553" s="23" t="s">
        <v>282</v>
      </c>
      <c r="J553" s="22">
        <v>1490</v>
      </c>
      <c r="K553" s="24">
        <v>2</v>
      </c>
      <c r="L553" s="21" t="s">
        <v>1828</v>
      </c>
      <c r="M553" s="21" t="s">
        <v>1829</v>
      </c>
      <c r="N553" s="21" t="s">
        <v>69</v>
      </c>
      <c r="O553" s="21" t="s">
        <v>70</v>
      </c>
      <c r="P553" s="21"/>
      <c r="Q553" s="21"/>
      <c r="R553" s="5" t="s">
        <v>1830</v>
      </c>
      <c r="S553" s="5" t="s">
        <v>1831</v>
      </c>
      <c r="T553" s="5" t="s">
        <v>1832</v>
      </c>
      <c r="U553" s="5" t="s">
        <v>1833</v>
      </c>
      <c r="V553" s="5" t="s">
        <v>1834</v>
      </c>
      <c r="W553" s="5" t="s">
        <v>1835</v>
      </c>
      <c r="X553" s="5" t="s">
        <v>1836</v>
      </c>
      <c r="Y553" s="5" t="s">
        <v>1837</v>
      </c>
      <c r="Z553" s="5" t="s">
        <v>1838</v>
      </c>
      <c r="AA553" s="5" t="s">
        <v>1839</v>
      </c>
      <c r="AB553" s="5" t="s">
        <v>1840</v>
      </c>
      <c r="AC553" s="5" t="s">
        <v>1841</v>
      </c>
      <c r="AD553" s="5" t="s">
        <v>1842</v>
      </c>
      <c r="AE553" s="5" t="s">
        <v>1843</v>
      </c>
      <c r="AF553" s="5" t="s">
        <v>1844</v>
      </c>
      <c r="AG553" s="5" t="s">
        <v>1845</v>
      </c>
      <c r="AH553" s="5" t="s">
        <v>1846</v>
      </c>
      <c r="AI553" s="5" t="s">
        <v>1847</v>
      </c>
      <c r="AJ553" s="21"/>
      <c r="AK553" s="21"/>
      <c r="AL553" s="21"/>
      <c r="AM553" s="21"/>
      <c r="AN553" s="21"/>
      <c r="AO553" s="21"/>
      <c r="AP553" s="21"/>
      <c r="AQ553" s="21"/>
      <c r="AR553" s="21"/>
      <c r="AS553" s="21"/>
      <c r="AT553" s="21"/>
      <c r="AU553" s="21"/>
      <c r="AV553" s="21"/>
      <c r="AW553" s="21"/>
      <c r="AX553" s="103" t="s">
        <v>72</v>
      </c>
      <c r="AY553" s="18" t="s">
        <v>72</v>
      </c>
      <c r="AZ553" s="18" t="s">
        <v>72</v>
      </c>
      <c r="BA553" s="18" t="s">
        <v>72</v>
      </c>
      <c r="BB553" s="18" t="s">
        <v>72</v>
      </c>
      <c r="BC553" s="18" t="s">
        <v>72</v>
      </c>
      <c r="BD553" s="18" t="s">
        <v>72</v>
      </c>
      <c r="BE553" s="18" t="s">
        <v>72</v>
      </c>
      <c r="BF553" s="18" t="s">
        <v>72</v>
      </c>
      <c r="BG553" s="18" t="s">
        <v>72</v>
      </c>
      <c r="BH553" s="18" t="s">
        <v>72</v>
      </c>
      <c r="BI553" s="18" t="s">
        <v>72</v>
      </c>
      <c r="BJ553" s="18" t="s">
        <v>72</v>
      </c>
      <c r="BK553" s="18" t="s">
        <v>72</v>
      </c>
      <c r="BL553" s="18" t="s">
        <v>72</v>
      </c>
      <c r="BM553" s="18" t="s">
        <v>72</v>
      </c>
    </row>
    <row r="554" spans="1:65" s="42" customFormat="1" ht="216.6" hidden="1" x14ac:dyDescent="0.3">
      <c r="A554" s="5"/>
      <c r="B554" s="8"/>
      <c r="C554" s="3"/>
      <c r="D554" s="3"/>
      <c r="E554" s="9"/>
      <c r="F554" s="5" t="s">
        <v>117</v>
      </c>
      <c r="G554" s="5" t="s">
        <v>163</v>
      </c>
      <c r="H554" s="7" t="str">
        <f t="shared" si="9"/>
        <v>Y</v>
      </c>
      <c r="I554" s="7" t="s">
        <v>282</v>
      </c>
      <c r="J554" s="22">
        <v>1491</v>
      </c>
      <c r="K554" s="6">
        <v>1</v>
      </c>
      <c r="L554" s="5" t="s">
        <v>1848</v>
      </c>
      <c r="M554" s="5" t="s">
        <v>1849</v>
      </c>
      <c r="N554" s="5" t="s">
        <v>69</v>
      </c>
      <c r="O554" s="5" t="s">
        <v>70</v>
      </c>
      <c r="P554" s="5"/>
      <c r="Q554" s="5"/>
      <c r="R554" s="5" t="s">
        <v>1850</v>
      </c>
      <c r="S554" s="5" t="s">
        <v>1851</v>
      </c>
      <c r="T554" s="5" t="s">
        <v>1852</v>
      </c>
      <c r="U554" s="5" t="s">
        <v>1853</v>
      </c>
      <c r="V554" s="5" t="s">
        <v>1850</v>
      </c>
      <c r="W554" s="5" t="s">
        <v>1851</v>
      </c>
      <c r="X554" s="5" t="s">
        <v>1852</v>
      </c>
      <c r="Y554" s="5" t="s">
        <v>1853</v>
      </c>
      <c r="Z554" s="5" t="s">
        <v>1854</v>
      </c>
      <c r="AA554" s="5" t="s">
        <v>1855</v>
      </c>
      <c r="AB554" s="5" t="s">
        <v>1856</v>
      </c>
      <c r="AC554" s="5" t="s">
        <v>1857</v>
      </c>
      <c r="AD554" s="5" t="s">
        <v>1858</v>
      </c>
      <c r="AE554" s="5" t="s">
        <v>1859</v>
      </c>
      <c r="AF554" s="5" t="s">
        <v>1860</v>
      </c>
      <c r="AG554" s="5" t="s">
        <v>1861</v>
      </c>
      <c r="AH554" s="5" t="s">
        <v>1858</v>
      </c>
      <c r="AI554" s="5" t="s">
        <v>1859</v>
      </c>
      <c r="AJ554" s="5" t="s">
        <v>1860</v>
      </c>
      <c r="AK554" s="5" t="s">
        <v>1861</v>
      </c>
      <c r="AL554" s="5" t="s">
        <v>1862</v>
      </c>
      <c r="AM554" s="5" t="s">
        <v>1863</v>
      </c>
      <c r="AN554" s="5" t="s">
        <v>1864</v>
      </c>
      <c r="AO554" s="5" t="s">
        <v>1865</v>
      </c>
      <c r="AP554" s="5"/>
      <c r="AQ554" s="5"/>
      <c r="AR554" s="5"/>
      <c r="AS554" s="5"/>
      <c r="AT554" s="5"/>
      <c r="AU554" s="5"/>
      <c r="AV554" s="5"/>
      <c r="AW554" s="5"/>
      <c r="AX554" s="18" t="s">
        <v>72</v>
      </c>
      <c r="AY554" s="18" t="s">
        <v>72</v>
      </c>
      <c r="AZ554" s="18" t="s">
        <v>72</v>
      </c>
      <c r="BA554" s="18" t="s">
        <v>72</v>
      </c>
      <c r="BB554" s="18" t="s">
        <v>72</v>
      </c>
      <c r="BC554" s="18" t="s">
        <v>72</v>
      </c>
      <c r="BD554" s="18" t="s">
        <v>72</v>
      </c>
      <c r="BE554" s="18" t="s">
        <v>72</v>
      </c>
      <c r="BF554" s="18" t="s">
        <v>72</v>
      </c>
      <c r="BG554" s="18" t="s">
        <v>72</v>
      </c>
      <c r="BH554" s="18" t="s">
        <v>72</v>
      </c>
      <c r="BI554" s="18" t="s">
        <v>72</v>
      </c>
      <c r="BJ554" s="18" t="s">
        <v>72</v>
      </c>
      <c r="BK554" s="18" t="s">
        <v>72</v>
      </c>
      <c r="BL554" s="18" t="s">
        <v>72</v>
      </c>
      <c r="BM554" s="18" t="s">
        <v>72</v>
      </c>
    </row>
    <row r="555" spans="1:65" s="42" customFormat="1" ht="193.8" hidden="1" x14ac:dyDescent="0.3">
      <c r="A555" s="5"/>
      <c r="B555" s="8"/>
      <c r="C555" s="3"/>
      <c r="D555" s="3"/>
      <c r="E555" s="9"/>
      <c r="F555" s="5" t="s">
        <v>117</v>
      </c>
      <c r="G555" s="5" t="s">
        <v>163</v>
      </c>
      <c r="H555" s="7" t="str">
        <f t="shared" si="9"/>
        <v>Y</v>
      </c>
      <c r="I555" s="7" t="s">
        <v>282</v>
      </c>
      <c r="J555" s="22">
        <v>1492</v>
      </c>
      <c r="K555" s="6">
        <v>1</v>
      </c>
      <c r="L555" s="5" t="s">
        <v>1866</v>
      </c>
      <c r="M555" s="5" t="s">
        <v>1867</v>
      </c>
      <c r="N555" s="5" t="s">
        <v>69</v>
      </c>
      <c r="O555" s="5" t="s">
        <v>70</v>
      </c>
      <c r="P555" s="5"/>
      <c r="Q555" s="5"/>
      <c r="R555" s="5" t="s">
        <v>1868</v>
      </c>
      <c r="S555" s="5" t="s">
        <v>1869</v>
      </c>
      <c r="T555" s="5" t="s">
        <v>1870</v>
      </c>
      <c r="U555" s="5" t="s">
        <v>1871</v>
      </c>
      <c r="V555" s="5" t="s">
        <v>1872</v>
      </c>
      <c r="W555" s="5" t="s">
        <v>1873</v>
      </c>
      <c r="X555" s="5" t="s">
        <v>1874</v>
      </c>
      <c r="Y555" s="5" t="s">
        <v>1875</v>
      </c>
      <c r="Z555" s="5" t="s">
        <v>1876</v>
      </c>
      <c r="AA555" s="5" t="s">
        <v>1877</v>
      </c>
      <c r="AB555" s="5" t="s">
        <v>1878</v>
      </c>
      <c r="AC555" s="5" t="s">
        <v>1879</v>
      </c>
      <c r="AD555" s="5" t="s">
        <v>1880</v>
      </c>
      <c r="AE555" s="5" t="s">
        <v>1881</v>
      </c>
      <c r="AF555" s="5" t="s">
        <v>1882</v>
      </c>
      <c r="AG555" s="5" t="s">
        <v>1883</v>
      </c>
      <c r="AH555" s="5"/>
      <c r="AI555" s="5"/>
      <c r="AJ555" s="5"/>
      <c r="AK555" s="5"/>
      <c r="AL555" s="5"/>
      <c r="AM555" s="5"/>
      <c r="AN555" s="5"/>
      <c r="AO555" s="5"/>
      <c r="AP555" s="5"/>
      <c r="AQ555" s="5"/>
      <c r="AR555" s="5"/>
      <c r="AS555" s="5"/>
      <c r="AT555" s="5"/>
      <c r="AU555" s="5"/>
      <c r="AV555" s="5"/>
      <c r="AW555" s="5"/>
      <c r="AX555" s="18" t="s">
        <v>72</v>
      </c>
      <c r="AY555" s="18" t="s">
        <v>72</v>
      </c>
      <c r="AZ555" s="18" t="s">
        <v>72</v>
      </c>
      <c r="BA555" s="18" t="s">
        <v>72</v>
      </c>
      <c r="BB555" s="18" t="s">
        <v>72</v>
      </c>
      <c r="BC555" s="18" t="s">
        <v>72</v>
      </c>
      <c r="BD555" s="18" t="s">
        <v>72</v>
      </c>
      <c r="BE555" s="18" t="s">
        <v>72</v>
      </c>
      <c r="BF555" s="18" t="s">
        <v>72</v>
      </c>
      <c r="BG555" s="18" t="s">
        <v>72</v>
      </c>
      <c r="BH555" s="18" t="s">
        <v>72</v>
      </c>
      <c r="BI555" s="18" t="s">
        <v>72</v>
      </c>
      <c r="BJ555" s="18" t="s">
        <v>72</v>
      </c>
      <c r="BK555" s="18" t="s">
        <v>72</v>
      </c>
      <c r="BL555" s="18" t="s">
        <v>72</v>
      </c>
      <c r="BM555" s="18" t="s">
        <v>72</v>
      </c>
    </row>
    <row r="556" spans="1:65" s="42" customFormat="1" ht="68.400000000000006" hidden="1" x14ac:dyDescent="0.3">
      <c r="A556" s="5"/>
      <c r="B556" s="8"/>
      <c r="C556" s="3"/>
      <c r="D556" s="3"/>
      <c r="E556" s="9"/>
      <c r="F556" s="5" t="s">
        <v>117</v>
      </c>
      <c r="G556" s="5" t="s">
        <v>163</v>
      </c>
      <c r="H556" s="7" t="str">
        <f t="shared" si="9"/>
        <v>Y</v>
      </c>
      <c r="I556" s="7" t="s">
        <v>282</v>
      </c>
      <c r="J556" s="22">
        <v>1493</v>
      </c>
      <c r="K556" s="6">
        <v>1</v>
      </c>
      <c r="L556" s="5" t="s">
        <v>1884</v>
      </c>
      <c r="M556" s="5" t="s">
        <v>1885</v>
      </c>
      <c r="N556" s="5" t="s">
        <v>69</v>
      </c>
      <c r="O556" s="5" t="s">
        <v>70</v>
      </c>
      <c r="P556" s="5"/>
      <c r="Q556" s="5"/>
      <c r="R556" s="5" t="s">
        <v>1886</v>
      </c>
      <c r="S556" s="5" t="s">
        <v>1887</v>
      </c>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18" t="s">
        <v>72</v>
      </c>
      <c r="AY556" s="18" t="s">
        <v>72</v>
      </c>
      <c r="AZ556" s="18" t="s">
        <v>72</v>
      </c>
      <c r="BA556" s="18" t="s">
        <v>72</v>
      </c>
      <c r="BB556" s="18" t="s">
        <v>72</v>
      </c>
      <c r="BC556" s="18" t="s">
        <v>72</v>
      </c>
      <c r="BD556" s="18" t="s">
        <v>72</v>
      </c>
      <c r="BE556" s="18" t="s">
        <v>72</v>
      </c>
      <c r="BF556" s="18" t="s">
        <v>72</v>
      </c>
      <c r="BG556" s="18" t="s">
        <v>72</v>
      </c>
      <c r="BH556" s="18" t="s">
        <v>72</v>
      </c>
      <c r="BI556" s="18" t="s">
        <v>72</v>
      </c>
      <c r="BJ556" s="18" t="s">
        <v>72</v>
      </c>
      <c r="BK556" s="18" t="s">
        <v>72</v>
      </c>
      <c r="BL556" s="18" t="s">
        <v>72</v>
      </c>
      <c r="BM556" s="18" t="s">
        <v>72</v>
      </c>
    </row>
    <row r="557" spans="1:65" s="42" customFormat="1" ht="79.8" hidden="1" x14ac:dyDescent="0.3">
      <c r="A557" s="5"/>
      <c r="B557" s="8"/>
      <c r="C557" s="3"/>
      <c r="D557" s="3"/>
      <c r="E557" s="9"/>
      <c r="F557" s="5" t="s">
        <v>117</v>
      </c>
      <c r="G557" s="5" t="s">
        <v>163</v>
      </c>
      <c r="H557" s="7" t="str">
        <f t="shared" si="9"/>
        <v>Y</v>
      </c>
      <c r="I557" s="7" t="s">
        <v>282</v>
      </c>
      <c r="J557" s="22">
        <v>1494</v>
      </c>
      <c r="K557" s="6">
        <v>1</v>
      </c>
      <c r="L557" s="5" t="s">
        <v>1888</v>
      </c>
      <c r="M557" s="5" t="s">
        <v>1889</v>
      </c>
      <c r="N557" s="5" t="s">
        <v>69</v>
      </c>
      <c r="O557" s="5" t="s">
        <v>70</v>
      </c>
      <c r="P557" s="5"/>
      <c r="Q557" s="5"/>
      <c r="R557" s="5" t="s">
        <v>1639</v>
      </c>
      <c r="S557" s="5" t="s">
        <v>1640</v>
      </c>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18" t="s">
        <v>72</v>
      </c>
      <c r="AY557" s="18" t="s">
        <v>72</v>
      </c>
      <c r="AZ557" s="18" t="s">
        <v>72</v>
      </c>
      <c r="BA557" s="18" t="s">
        <v>72</v>
      </c>
      <c r="BB557" s="18" t="s">
        <v>72</v>
      </c>
      <c r="BC557" s="18" t="s">
        <v>72</v>
      </c>
      <c r="BD557" s="18" t="s">
        <v>72</v>
      </c>
      <c r="BE557" s="18" t="s">
        <v>72</v>
      </c>
      <c r="BF557" s="18" t="s">
        <v>72</v>
      </c>
      <c r="BG557" s="18" t="s">
        <v>72</v>
      </c>
      <c r="BH557" s="18" t="s">
        <v>72</v>
      </c>
      <c r="BI557" s="18" t="s">
        <v>72</v>
      </c>
      <c r="BJ557" s="18" t="s">
        <v>72</v>
      </c>
      <c r="BK557" s="18" t="s">
        <v>72</v>
      </c>
      <c r="BL557" s="18" t="s">
        <v>72</v>
      </c>
      <c r="BM557" s="18" t="s">
        <v>72</v>
      </c>
    </row>
    <row r="558" spans="1:65" s="42" customFormat="1" ht="68.400000000000006" hidden="1" x14ac:dyDescent="0.3">
      <c r="A558" s="5"/>
      <c r="B558" s="8"/>
      <c r="C558" s="3"/>
      <c r="D558" s="3"/>
      <c r="E558" s="9"/>
      <c r="F558" s="5" t="s">
        <v>117</v>
      </c>
      <c r="G558" s="5" t="s">
        <v>163</v>
      </c>
      <c r="H558" s="7" t="str">
        <f t="shared" si="9"/>
        <v>Y</v>
      </c>
      <c r="I558" s="7" t="s">
        <v>282</v>
      </c>
      <c r="J558" s="22">
        <v>1495</v>
      </c>
      <c r="K558" s="6">
        <v>1</v>
      </c>
      <c r="L558" s="5" t="s">
        <v>1890</v>
      </c>
      <c r="M558" s="5" t="s">
        <v>1891</v>
      </c>
      <c r="N558" s="5" t="s">
        <v>69</v>
      </c>
      <c r="O558" s="5" t="s">
        <v>70</v>
      </c>
      <c r="P558" s="5"/>
      <c r="Q558" s="5"/>
      <c r="R558" s="5" t="s">
        <v>1892</v>
      </c>
      <c r="S558" s="5" t="s">
        <v>1893</v>
      </c>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18" t="s">
        <v>72</v>
      </c>
      <c r="AY558" s="18" t="s">
        <v>72</v>
      </c>
      <c r="AZ558" s="18" t="s">
        <v>72</v>
      </c>
      <c r="BA558" s="18" t="s">
        <v>72</v>
      </c>
      <c r="BB558" s="18" t="s">
        <v>72</v>
      </c>
      <c r="BC558" s="18" t="s">
        <v>72</v>
      </c>
      <c r="BD558" s="18" t="s">
        <v>72</v>
      </c>
      <c r="BE558" s="18" t="s">
        <v>72</v>
      </c>
      <c r="BF558" s="18" t="s">
        <v>72</v>
      </c>
      <c r="BG558" s="18" t="s">
        <v>72</v>
      </c>
      <c r="BH558" s="18" t="s">
        <v>72</v>
      </c>
      <c r="BI558" s="18" t="s">
        <v>72</v>
      </c>
      <c r="BJ558" s="18" t="s">
        <v>72</v>
      </c>
      <c r="BK558" s="18" t="s">
        <v>72</v>
      </c>
      <c r="BL558" s="18" t="s">
        <v>72</v>
      </c>
      <c r="BM558" s="18" t="s">
        <v>72</v>
      </c>
    </row>
    <row r="559" spans="1:65" s="42" customFormat="1" ht="68.400000000000006" hidden="1" x14ac:dyDescent="0.3">
      <c r="A559" s="5"/>
      <c r="B559" s="8"/>
      <c r="C559" s="3"/>
      <c r="D559" s="3"/>
      <c r="E559" s="9"/>
      <c r="F559" s="5" t="s">
        <v>117</v>
      </c>
      <c r="G559" s="5" t="s">
        <v>163</v>
      </c>
      <c r="H559" s="7" t="str">
        <f t="shared" si="9"/>
        <v>Y</v>
      </c>
      <c r="I559" s="7" t="s">
        <v>282</v>
      </c>
      <c r="J559" s="22">
        <v>1496</v>
      </c>
      <c r="K559" s="6">
        <v>1</v>
      </c>
      <c r="L559" s="5" t="s">
        <v>1894</v>
      </c>
      <c r="M559" s="5" t="s">
        <v>1895</v>
      </c>
      <c r="N559" s="5" t="s">
        <v>69</v>
      </c>
      <c r="O559" s="5" t="s">
        <v>70</v>
      </c>
      <c r="P559" s="5"/>
      <c r="Q559" s="5"/>
      <c r="R559" s="5" t="s">
        <v>1896</v>
      </c>
      <c r="S559" s="5" t="s">
        <v>1897</v>
      </c>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18" t="s">
        <v>72</v>
      </c>
      <c r="AY559" s="18" t="s">
        <v>72</v>
      </c>
      <c r="AZ559" s="18" t="s">
        <v>72</v>
      </c>
      <c r="BA559" s="18" t="s">
        <v>72</v>
      </c>
      <c r="BB559" s="18" t="s">
        <v>72</v>
      </c>
      <c r="BC559" s="18" t="s">
        <v>72</v>
      </c>
      <c r="BD559" s="18" t="s">
        <v>72</v>
      </c>
      <c r="BE559" s="18" t="s">
        <v>72</v>
      </c>
      <c r="BF559" s="18" t="s">
        <v>72</v>
      </c>
      <c r="BG559" s="18" t="s">
        <v>72</v>
      </c>
      <c r="BH559" s="18" t="s">
        <v>72</v>
      </c>
      <c r="BI559" s="18" t="s">
        <v>72</v>
      </c>
      <c r="BJ559" s="18" t="s">
        <v>72</v>
      </c>
      <c r="BK559" s="18" t="s">
        <v>72</v>
      </c>
      <c r="BL559" s="18" t="s">
        <v>72</v>
      </c>
      <c r="BM559" s="18" t="s">
        <v>72</v>
      </c>
    </row>
    <row r="560" spans="1:65" s="42" customFormat="1" ht="68.400000000000006" hidden="1" x14ac:dyDescent="0.3">
      <c r="A560" s="5"/>
      <c r="B560" s="8"/>
      <c r="C560" s="3"/>
      <c r="D560" s="3"/>
      <c r="E560" s="9"/>
      <c r="F560" s="5" t="s">
        <v>117</v>
      </c>
      <c r="G560" s="5" t="s">
        <v>163</v>
      </c>
      <c r="H560" s="7" t="str">
        <f t="shared" si="9"/>
        <v>Y</v>
      </c>
      <c r="I560" s="7" t="s">
        <v>282</v>
      </c>
      <c r="J560" s="22">
        <v>1498</v>
      </c>
      <c r="K560" s="6">
        <v>1</v>
      </c>
      <c r="L560" s="5" t="s">
        <v>1898</v>
      </c>
      <c r="M560" s="5" t="s">
        <v>1899</v>
      </c>
      <c r="N560" s="5" t="s">
        <v>69</v>
      </c>
      <c r="O560" s="5" t="s">
        <v>70</v>
      </c>
      <c r="P560" s="5"/>
      <c r="Q560" s="5"/>
      <c r="R560" s="5" t="s">
        <v>1900</v>
      </c>
      <c r="S560" s="5" t="s">
        <v>1901</v>
      </c>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18" t="s">
        <v>72</v>
      </c>
      <c r="AY560" s="18" t="s">
        <v>72</v>
      </c>
      <c r="AZ560" s="18" t="s">
        <v>72</v>
      </c>
      <c r="BA560" s="18" t="s">
        <v>72</v>
      </c>
      <c r="BB560" s="18" t="s">
        <v>72</v>
      </c>
      <c r="BC560" s="18" t="s">
        <v>72</v>
      </c>
      <c r="BD560" s="18" t="s">
        <v>72</v>
      </c>
      <c r="BE560" s="18" t="s">
        <v>72</v>
      </c>
      <c r="BF560" s="18" t="s">
        <v>72</v>
      </c>
      <c r="BG560" s="18" t="s">
        <v>72</v>
      </c>
      <c r="BH560" s="18" t="s">
        <v>72</v>
      </c>
      <c r="BI560" s="18" t="s">
        <v>72</v>
      </c>
      <c r="BJ560" s="18" t="s">
        <v>72</v>
      </c>
      <c r="BK560" s="18" t="s">
        <v>72</v>
      </c>
      <c r="BL560" s="18" t="s">
        <v>72</v>
      </c>
      <c r="BM560" s="18" t="s">
        <v>72</v>
      </c>
    </row>
    <row r="561" spans="1:65" s="42" customFormat="1" ht="68.400000000000006" hidden="1" x14ac:dyDescent="0.3">
      <c r="A561" s="5"/>
      <c r="B561" s="8"/>
      <c r="C561" s="8"/>
      <c r="D561" s="9"/>
      <c r="E561" s="2"/>
      <c r="F561" s="5" t="s">
        <v>117</v>
      </c>
      <c r="G561" s="5" t="s">
        <v>163</v>
      </c>
      <c r="H561" s="7" t="str">
        <f t="shared" si="9"/>
        <v>Y</v>
      </c>
      <c r="I561" s="7" t="s">
        <v>282</v>
      </c>
      <c r="J561" s="22">
        <v>1499</v>
      </c>
      <c r="K561" s="6">
        <v>1</v>
      </c>
      <c r="L561" s="5" t="s">
        <v>1902</v>
      </c>
      <c r="M561" s="5" t="s">
        <v>1903</v>
      </c>
      <c r="N561" s="5" t="s">
        <v>69</v>
      </c>
      <c r="O561" s="5" t="s">
        <v>70</v>
      </c>
      <c r="P561" s="5"/>
      <c r="Q561" s="5"/>
      <c r="R561" s="5" t="s">
        <v>1904</v>
      </c>
      <c r="S561" s="5" t="s">
        <v>1905</v>
      </c>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18" t="s">
        <v>72</v>
      </c>
      <c r="AY561" s="18" t="s">
        <v>72</v>
      </c>
      <c r="AZ561" s="18" t="s">
        <v>72</v>
      </c>
      <c r="BA561" s="18" t="s">
        <v>72</v>
      </c>
      <c r="BB561" s="18" t="s">
        <v>72</v>
      </c>
      <c r="BC561" s="18" t="s">
        <v>72</v>
      </c>
      <c r="BD561" s="18" t="s">
        <v>72</v>
      </c>
      <c r="BE561" s="18" t="s">
        <v>72</v>
      </c>
      <c r="BF561" s="18" t="s">
        <v>72</v>
      </c>
      <c r="BG561" s="18" t="s">
        <v>72</v>
      </c>
      <c r="BH561" s="18" t="s">
        <v>72</v>
      </c>
      <c r="BI561" s="18" t="s">
        <v>72</v>
      </c>
      <c r="BJ561" s="18" t="s">
        <v>72</v>
      </c>
      <c r="BK561" s="18" t="s">
        <v>72</v>
      </c>
      <c r="BL561" s="18" t="s">
        <v>72</v>
      </c>
      <c r="BM561" s="18" t="s">
        <v>72</v>
      </c>
    </row>
    <row r="562" spans="1:65" s="42" customFormat="1" ht="68.400000000000006" hidden="1" x14ac:dyDescent="0.3">
      <c r="A562" s="5"/>
      <c r="B562" s="8"/>
      <c r="C562" s="8"/>
      <c r="D562" s="3"/>
      <c r="E562" s="9"/>
      <c r="F562" s="5" t="s">
        <v>117</v>
      </c>
      <c r="G562" s="5" t="s">
        <v>163</v>
      </c>
      <c r="H562" s="7" t="str">
        <f t="shared" si="9"/>
        <v>Y</v>
      </c>
      <c r="I562" s="7" t="s">
        <v>282</v>
      </c>
      <c r="J562" s="22">
        <v>1500</v>
      </c>
      <c r="K562" s="6">
        <v>1</v>
      </c>
      <c r="L562" s="5" t="s">
        <v>1906</v>
      </c>
      <c r="M562" s="5" t="s">
        <v>1907</v>
      </c>
      <c r="N562" s="5" t="s">
        <v>69</v>
      </c>
      <c r="O562" s="5" t="s">
        <v>70</v>
      </c>
      <c r="P562" s="5"/>
      <c r="Q562" s="5"/>
      <c r="R562" s="5" t="s">
        <v>1908</v>
      </c>
      <c r="S562" s="5" t="s">
        <v>1909</v>
      </c>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18" t="s">
        <v>72</v>
      </c>
      <c r="AY562" s="18" t="s">
        <v>72</v>
      </c>
      <c r="AZ562" s="18" t="s">
        <v>72</v>
      </c>
      <c r="BA562" s="18" t="s">
        <v>72</v>
      </c>
      <c r="BB562" s="18" t="s">
        <v>72</v>
      </c>
      <c r="BC562" s="18" t="s">
        <v>72</v>
      </c>
      <c r="BD562" s="18" t="s">
        <v>72</v>
      </c>
      <c r="BE562" s="18" t="s">
        <v>72</v>
      </c>
      <c r="BF562" s="18" t="s">
        <v>72</v>
      </c>
      <c r="BG562" s="18" t="s">
        <v>72</v>
      </c>
      <c r="BH562" s="18" t="s">
        <v>72</v>
      </c>
      <c r="BI562" s="18" t="s">
        <v>72</v>
      </c>
      <c r="BJ562" s="18" t="s">
        <v>72</v>
      </c>
      <c r="BK562" s="18" t="s">
        <v>72</v>
      </c>
      <c r="BL562" s="18" t="s">
        <v>72</v>
      </c>
      <c r="BM562" s="18" t="s">
        <v>72</v>
      </c>
    </row>
    <row r="563" spans="1:65" s="42" customFormat="1" ht="57" hidden="1" x14ac:dyDescent="0.3">
      <c r="A563" s="5"/>
      <c r="B563" s="8"/>
      <c r="C563" s="8"/>
      <c r="D563" s="3"/>
      <c r="E563" s="9"/>
      <c r="F563" s="5" t="s">
        <v>117</v>
      </c>
      <c r="G563" s="5" t="s">
        <v>163</v>
      </c>
      <c r="H563" s="7" t="str">
        <f t="shared" si="9"/>
        <v>Y</v>
      </c>
      <c r="I563" s="7" t="s">
        <v>282</v>
      </c>
      <c r="J563" s="22">
        <v>1501</v>
      </c>
      <c r="K563" s="6">
        <v>1</v>
      </c>
      <c r="L563" s="5" t="s">
        <v>1910</v>
      </c>
      <c r="M563" s="5" t="s">
        <v>1911</v>
      </c>
      <c r="N563" s="5" t="s">
        <v>69</v>
      </c>
      <c r="O563" s="5" t="s">
        <v>70</v>
      </c>
      <c r="P563" s="5"/>
      <c r="Q563" s="5"/>
      <c r="R563" s="5" t="s">
        <v>1912</v>
      </c>
      <c r="S563" s="5" t="s">
        <v>1913</v>
      </c>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18" t="s">
        <v>72</v>
      </c>
      <c r="AY563" s="18" t="s">
        <v>72</v>
      </c>
      <c r="AZ563" s="18" t="s">
        <v>72</v>
      </c>
      <c r="BA563" s="18" t="s">
        <v>72</v>
      </c>
      <c r="BB563" s="18" t="s">
        <v>72</v>
      </c>
      <c r="BC563" s="18" t="s">
        <v>72</v>
      </c>
      <c r="BD563" s="18" t="s">
        <v>72</v>
      </c>
      <c r="BE563" s="18" t="s">
        <v>72</v>
      </c>
      <c r="BF563" s="18" t="s">
        <v>72</v>
      </c>
      <c r="BG563" s="18" t="s">
        <v>72</v>
      </c>
      <c r="BH563" s="18" t="s">
        <v>72</v>
      </c>
      <c r="BI563" s="18" t="s">
        <v>72</v>
      </c>
      <c r="BJ563" s="18" t="s">
        <v>72</v>
      </c>
      <c r="BK563" s="18" t="s">
        <v>72</v>
      </c>
      <c r="BL563" s="18" t="s">
        <v>72</v>
      </c>
      <c r="BM563" s="18" t="s">
        <v>72</v>
      </c>
    </row>
    <row r="564" spans="1:65" s="42" customFormat="1" ht="68.400000000000006" hidden="1" x14ac:dyDescent="0.3">
      <c r="A564" s="5"/>
      <c r="B564" s="8"/>
      <c r="C564" s="8"/>
      <c r="D564" s="3"/>
      <c r="E564" s="9"/>
      <c r="F564" s="5" t="s">
        <v>117</v>
      </c>
      <c r="G564" s="5" t="s">
        <v>163</v>
      </c>
      <c r="H564" s="7" t="str">
        <f t="shared" si="9"/>
        <v>Y</v>
      </c>
      <c r="I564" s="7" t="s">
        <v>282</v>
      </c>
      <c r="J564" s="22">
        <v>1502</v>
      </c>
      <c r="K564" s="6">
        <v>1</v>
      </c>
      <c r="L564" s="5" t="s">
        <v>1914</v>
      </c>
      <c r="M564" s="5" t="s">
        <v>1915</v>
      </c>
      <c r="N564" s="5" t="s">
        <v>69</v>
      </c>
      <c r="O564" s="5" t="s">
        <v>70</v>
      </c>
      <c r="P564" s="5"/>
      <c r="Q564" s="5"/>
      <c r="R564" s="5" t="s">
        <v>1916</v>
      </c>
      <c r="S564" s="5" t="s">
        <v>1917</v>
      </c>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18" t="s">
        <v>72</v>
      </c>
      <c r="AY564" s="18" t="s">
        <v>72</v>
      </c>
      <c r="AZ564" s="18" t="s">
        <v>72</v>
      </c>
      <c r="BA564" s="18" t="s">
        <v>72</v>
      </c>
      <c r="BB564" s="18" t="s">
        <v>72</v>
      </c>
      <c r="BC564" s="18" t="s">
        <v>72</v>
      </c>
      <c r="BD564" s="18" t="s">
        <v>72</v>
      </c>
      <c r="BE564" s="18" t="s">
        <v>72</v>
      </c>
      <c r="BF564" s="18" t="s">
        <v>72</v>
      </c>
      <c r="BG564" s="18" t="s">
        <v>72</v>
      </c>
      <c r="BH564" s="18" t="s">
        <v>72</v>
      </c>
      <c r="BI564" s="18" t="s">
        <v>72</v>
      </c>
      <c r="BJ564" s="18" t="s">
        <v>72</v>
      </c>
      <c r="BK564" s="18" t="s">
        <v>72</v>
      </c>
      <c r="BL564" s="18" t="s">
        <v>72</v>
      </c>
      <c r="BM564" s="18" t="s">
        <v>72</v>
      </c>
    </row>
    <row r="565" spans="1:65" s="42" customFormat="1" ht="91.2" hidden="1" x14ac:dyDescent="0.3">
      <c r="A565" s="5"/>
      <c r="B565" s="8"/>
      <c r="C565" s="8"/>
      <c r="D565" s="3"/>
      <c r="E565" s="9"/>
      <c r="F565" s="5" t="s">
        <v>117</v>
      </c>
      <c r="G565" s="5" t="s">
        <v>163</v>
      </c>
      <c r="H565" s="7" t="str">
        <f t="shared" si="9"/>
        <v>Y</v>
      </c>
      <c r="I565" s="7" t="s">
        <v>282</v>
      </c>
      <c r="J565" s="22">
        <v>1503</v>
      </c>
      <c r="K565" s="6">
        <v>1</v>
      </c>
      <c r="L565" s="5" t="s">
        <v>1918</v>
      </c>
      <c r="M565" s="5" t="s">
        <v>1919</v>
      </c>
      <c r="N565" s="5" t="s">
        <v>69</v>
      </c>
      <c r="O565" s="5" t="s">
        <v>70</v>
      </c>
      <c r="P565" s="5"/>
      <c r="Q565" s="5"/>
      <c r="R565" s="5" t="s">
        <v>1920</v>
      </c>
      <c r="S565" s="5" t="s">
        <v>1921</v>
      </c>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18" t="s">
        <v>72</v>
      </c>
      <c r="AY565" s="18" t="s">
        <v>72</v>
      </c>
      <c r="AZ565" s="18" t="s">
        <v>72</v>
      </c>
      <c r="BA565" s="18" t="s">
        <v>72</v>
      </c>
      <c r="BB565" s="18" t="s">
        <v>72</v>
      </c>
      <c r="BC565" s="18" t="s">
        <v>72</v>
      </c>
      <c r="BD565" s="18" t="s">
        <v>72</v>
      </c>
      <c r="BE565" s="18" t="s">
        <v>72</v>
      </c>
      <c r="BF565" s="18" t="s">
        <v>72</v>
      </c>
      <c r="BG565" s="18" t="s">
        <v>72</v>
      </c>
      <c r="BH565" s="18" t="s">
        <v>72</v>
      </c>
      <c r="BI565" s="18" t="s">
        <v>72</v>
      </c>
      <c r="BJ565" s="18" t="s">
        <v>72</v>
      </c>
      <c r="BK565" s="18" t="s">
        <v>72</v>
      </c>
      <c r="BL565" s="18" t="s">
        <v>72</v>
      </c>
      <c r="BM565" s="18" t="s">
        <v>72</v>
      </c>
    </row>
    <row r="566" spans="1:65" s="42" customFormat="1" ht="91.2" hidden="1" x14ac:dyDescent="0.3">
      <c r="A566" s="5"/>
      <c r="B566" s="8"/>
      <c r="C566" s="8"/>
      <c r="D566" s="3"/>
      <c r="E566" s="9"/>
      <c r="F566" s="5" t="s">
        <v>117</v>
      </c>
      <c r="G566" s="5" t="s">
        <v>163</v>
      </c>
      <c r="H566" s="7" t="str">
        <f t="shared" si="9"/>
        <v>Y</v>
      </c>
      <c r="I566" s="7" t="s">
        <v>282</v>
      </c>
      <c r="J566" s="22">
        <v>1504</v>
      </c>
      <c r="K566" s="6">
        <v>1</v>
      </c>
      <c r="L566" s="5" t="s">
        <v>1922</v>
      </c>
      <c r="M566" s="5" t="s">
        <v>1923</v>
      </c>
      <c r="N566" s="5" t="s">
        <v>69</v>
      </c>
      <c r="O566" s="5" t="s">
        <v>70</v>
      </c>
      <c r="P566" s="5"/>
      <c r="Q566" s="5"/>
      <c r="R566" s="5" t="s">
        <v>1924</v>
      </c>
      <c r="S566" s="5" t="s">
        <v>1925</v>
      </c>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18" t="s">
        <v>72</v>
      </c>
      <c r="AY566" s="18" t="s">
        <v>72</v>
      </c>
      <c r="AZ566" s="18" t="s">
        <v>72</v>
      </c>
      <c r="BA566" s="18" t="s">
        <v>72</v>
      </c>
      <c r="BB566" s="18" t="s">
        <v>72</v>
      </c>
      <c r="BC566" s="18" t="s">
        <v>72</v>
      </c>
      <c r="BD566" s="18" t="s">
        <v>72</v>
      </c>
      <c r="BE566" s="18" t="s">
        <v>72</v>
      </c>
      <c r="BF566" s="18" t="s">
        <v>72</v>
      </c>
      <c r="BG566" s="18" t="s">
        <v>72</v>
      </c>
      <c r="BH566" s="18" t="s">
        <v>72</v>
      </c>
      <c r="BI566" s="18" t="s">
        <v>72</v>
      </c>
      <c r="BJ566" s="18" t="s">
        <v>72</v>
      </c>
      <c r="BK566" s="18" t="s">
        <v>72</v>
      </c>
      <c r="BL566" s="18" t="s">
        <v>72</v>
      </c>
      <c r="BM566" s="18" t="s">
        <v>72</v>
      </c>
    </row>
    <row r="567" spans="1:65" s="42" customFormat="1" ht="57" hidden="1" x14ac:dyDescent="0.3">
      <c r="A567" s="5"/>
      <c r="B567" s="8"/>
      <c r="C567" s="8"/>
      <c r="D567" s="3"/>
      <c r="E567" s="9"/>
      <c r="F567" s="5" t="s">
        <v>117</v>
      </c>
      <c r="G567" s="5" t="s">
        <v>163</v>
      </c>
      <c r="H567" s="7" t="str">
        <f t="shared" si="9"/>
        <v>Y</v>
      </c>
      <c r="I567" s="7" t="s">
        <v>282</v>
      </c>
      <c r="J567" s="22">
        <v>1506</v>
      </c>
      <c r="K567" s="6">
        <v>1</v>
      </c>
      <c r="L567" s="5" t="s">
        <v>1926</v>
      </c>
      <c r="M567" s="5" t="s">
        <v>1927</v>
      </c>
      <c r="N567" s="5" t="s">
        <v>69</v>
      </c>
      <c r="O567" s="5" t="s">
        <v>70</v>
      </c>
      <c r="P567" s="5"/>
      <c r="Q567" s="5"/>
      <c r="R567" s="5" t="s">
        <v>1928</v>
      </c>
      <c r="S567" s="5" t="s">
        <v>1929</v>
      </c>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18" t="s">
        <v>72</v>
      </c>
      <c r="AY567" s="18" t="s">
        <v>72</v>
      </c>
      <c r="AZ567" s="18" t="s">
        <v>72</v>
      </c>
      <c r="BA567" s="18" t="s">
        <v>72</v>
      </c>
      <c r="BB567" s="18" t="s">
        <v>72</v>
      </c>
      <c r="BC567" s="18" t="s">
        <v>72</v>
      </c>
      <c r="BD567" s="18" t="s">
        <v>72</v>
      </c>
      <c r="BE567" s="18" t="s">
        <v>72</v>
      </c>
      <c r="BF567" s="18" t="s">
        <v>72</v>
      </c>
      <c r="BG567" s="18" t="s">
        <v>72</v>
      </c>
      <c r="BH567" s="18" t="s">
        <v>72</v>
      </c>
      <c r="BI567" s="18" t="s">
        <v>72</v>
      </c>
      <c r="BJ567" s="18" t="s">
        <v>72</v>
      </c>
      <c r="BK567" s="18" t="s">
        <v>72</v>
      </c>
      <c r="BL567" s="18" t="s">
        <v>72</v>
      </c>
      <c r="BM567" s="18" t="s">
        <v>72</v>
      </c>
    </row>
    <row r="568" spans="1:65" s="42" customFormat="1" ht="68.400000000000006" hidden="1" x14ac:dyDescent="0.3">
      <c r="A568" s="5"/>
      <c r="B568" s="8"/>
      <c r="C568" s="8"/>
      <c r="D568" s="3"/>
      <c r="E568" s="9"/>
      <c r="F568" s="5" t="s">
        <v>117</v>
      </c>
      <c r="G568" s="5" t="s">
        <v>163</v>
      </c>
      <c r="H568" s="7" t="str">
        <f t="shared" si="9"/>
        <v>Y</v>
      </c>
      <c r="I568" s="7" t="s">
        <v>282</v>
      </c>
      <c r="J568" s="22">
        <v>1507</v>
      </c>
      <c r="K568" s="6">
        <v>1</v>
      </c>
      <c r="L568" s="5" t="s">
        <v>1930</v>
      </c>
      <c r="M568" s="5" t="s">
        <v>1931</v>
      </c>
      <c r="N568" s="5" t="s">
        <v>69</v>
      </c>
      <c r="O568" s="5" t="s">
        <v>70</v>
      </c>
      <c r="P568" s="5"/>
      <c r="Q568" s="5"/>
      <c r="R568" s="5" t="s">
        <v>1932</v>
      </c>
      <c r="S568" s="5" t="s">
        <v>1933</v>
      </c>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18" t="s">
        <v>72</v>
      </c>
      <c r="AY568" s="18" t="s">
        <v>72</v>
      </c>
      <c r="AZ568" s="18" t="s">
        <v>72</v>
      </c>
      <c r="BA568" s="18" t="s">
        <v>72</v>
      </c>
      <c r="BB568" s="18" t="s">
        <v>72</v>
      </c>
      <c r="BC568" s="18" t="s">
        <v>72</v>
      </c>
      <c r="BD568" s="18" t="s">
        <v>72</v>
      </c>
      <c r="BE568" s="18" t="s">
        <v>72</v>
      </c>
      <c r="BF568" s="18" t="s">
        <v>72</v>
      </c>
      <c r="BG568" s="18" t="s">
        <v>72</v>
      </c>
      <c r="BH568" s="18" t="s">
        <v>72</v>
      </c>
      <c r="BI568" s="18" t="s">
        <v>72</v>
      </c>
      <c r="BJ568" s="18" t="s">
        <v>72</v>
      </c>
      <c r="BK568" s="18" t="s">
        <v>72</v>
      </c>
      <c r="BL568" s="18" t="s">
        <v>72</v>
      </c>
      <c r="BM568" s="18" t="s">
        <v>72</v>
      </c>
    </row>
    <row r="569" spans="1:65" s="42" customFormat="1" ht="68.400000000000006" hidden="1" x14ac:dyDescent="0.3">
      <c r="A569" s="5"/>
      <c r="B569" s="8"/>
      <c r="C569" s="8"/>
      <c r="D569" s="3"/>
      <c r="E569" s="9"/>
      <c r="F569" s="5" t="s">
        <v>117</v>
      </c>
      <c r="G569" s="5" t="s">
        <v>163</v>
      </c>
      <c r="H569" s="7" t="str">
        <f t="shared" si="9"/>
        <v>Y</v>
      </c>
      <c r="I569" s="7" t="s">
        <v>282</v>
      </c>
      <c r="J569" s="22">
        <v>1508</v>
      </c>
      <c r="K569" s="6">
        <v>1</v>
      </c>
      <c r="L569" s="5" t="s">
        <v>1934</v>
      </c>
      <c r="M569" s="5" t="s">
        <v>1935</v>
      </c>
      <c r="N569" s="5" t="s">
        <v>69</v>
      </c>
      <c r="O569" s="5" t="s">
        <v>70</v>
      </c>
      <c r="P569" s="5"/>
      <c r="Q569" s="5"/>
      <c r="R569" s="5" t="s">
        <v>1936</v>
      </c>
      <c r="S569" s="5" t="s">
        <v>1937</v>
      </c>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18" t="s">
        <v>72</v>
      </c>
      <c r="AY569" s="18" t="s">
        <v>72</v>
      </c>
      <c r="AZ569" s="18" t="s">
        <v>72</v>
      </c>
      <c r="BA569" s="18" t="s">
        <v>72</v>
      </c>
      <c r="BB569" s="18" t="s">
        <v>72</v>
      </c>
      <c r="BC569" s="18" t="s">
        <v>72</v>
      </c>
      <c r="BD569" s="18" t="s">
        <v>72</v>
      </c>
      <c r="BE569" s="18" t="s">
        <v>72</v>
      </c>
      <c r="BF569" s="18" t="s">
        <v>72</v>
      </c>
      <c r="BG569" s="18" t="s">
        <v>72</v>
      </c>
      <c r="BH569" s="18" t="s">
        <v>72</v>
      </c>
      <c r="BI569" s="18" t="s">
        <v>72</v>
      </c>
      <c r="BJ569" s="18" t="s">
        <v>72</v>
      </c>
      <c r="BK569" s="18" t="s">
        <v>72</v>
      </c>
      <c r="BL569" s="18" t="s">
        <v>72</v>
      </c>
      <c r="BM569" s="18" t="s">
        <v>72</v>
      </c>
    </row>
    <row r="570" spans="1:65" s="42" customFormat="1" ht="45.6" hidden="1" x14ac:dyDescent="0.3">
      <c r="A570" s="5"/>
      <c r="B570" s="8"/>
      <c r="C570" s="8"/>
      <c r="D570" s="3"/>
      <c r="E570" s="9"/>
      <c r="F570" s="5" t="s">
        <v>117</v>
      </c>
      <c r="G570" s="5" t="s">
        <v>163</v>
      </c>
      <c r="H570" s="7" t="str">
        <f t="shared" si="9"/>
        <v>Y</v>
      </c>
      <c r="I570" s="7" t="s">
        <v>282</v>
      </c>
      <c r="J570" s="22">
        <v>1509</v>
      </c>
      <c r="K570" s="6">
        <v>1</v>
      </c>
      <c r="L570" s="5" t="s">
        <v>1938</v>
      </c>
      <c r="M570" s="5" t="s">
        <v>1939</v>
      </c>
      <c r="N570" s="5" t="s">
        <v>69</v>
      </c>
      <c r="O570" s="5" t="s">
        <v>70</v>
      </c>
      <c r="P570" s="5"/>
      <c r="Q570" s="5"/>
      <c r="R570" s="5" t="s">
        <v>1940</v>
      </c>
      <c r="S570" s="5" t="s">
        <v>1941</v>
      </c>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18" t="s">
        <v>72</v>
      </c>
      <c r="AY570" s="18" t="s">
        <v>72</v>
      </c>
      <c r="AZ570" s="18" t="s">
        <v>72</v>
      </c>
      <c r="BA570" s="18" t="s">
        <v>72</v>
      </c>
      <c r="BB570" s="18" t="s">
        <v>72</v>
      </c>
      <c r="BC570" s="18" t="s">
        <v>72</v>
      </c>
      <c r="BD570" s="18" t="s">
        <v>72</v>
      </c>
      <c r="BE570" s="18" t="s">
        <v>72</v>
      </c>
      <c r="BF570" s="18" t="s">
        <v>72</v>
      </c>
      <c r="BG570" s="18" t="s">
        <v>72</v>
      </c>
      <c r="BH570" s="18" t="s">
        <v>72</v>
      </c>
      <c r="BI570" s="18" t="s">
        <v>72</v>
      </c>
      <c r="BJ570" s="18" t="s">
        <v>72</v>
      </c>
      <c r="BK570" s="18" t="s">
        <v>72</v>
      </c>
      <c r="BL570" s="18" t="s">
        <v>72</v>
      </c>
      <c r="BM570" s="18" t="s">
        <v>72</v>
      </c>
    </row>
    <row r="571" spans="1:65" s="42" customFormat="1" ht="57" hidden="1" x14ac:dyDescent="0.3">
      <c r="A571" s="5"/>
      <c r="B571" s="8"/>
      <c r="C571" s="8"/>
      <c r="D571" s="3"/>
      <c r="E571" s="9"/>
      <c r="F571" s="5" t="s">
        <v>117</v>
      </c>
      <c r="G571" s="5" t="s">
        <v>163</v>
      </c>
      <c r="H571" s="7" t="str">
        <f t="shared" si="9"/>
        <v>Y</v>
      </c>
      <c r="I571" s="7" t="s">
        <v>282</v>
      </c>
      <c r="J571" s="22">
        <v>1510</v>
      </c>
      <c r="K571" s="6">
        <v>1</v>
      </c>
      <c r="L571" s="5" t="s">
        <v>1942</v>
      </c>
      <c r="M571" s="5" t="s">
        <v>1943</v>
      </c>
      <c r="N571" s="5" t="s">
        <v>69</v>
      </c>
      <c r="O571" s="5" t="s">
        <v>70</v>
      </c>
      <c r="P571" s="5"/>
      <c r="Q571" s="5"/>
      <c r="R571" s="5" t="s">
        <v>1944</v>
      </c>
      <c r="S571" s="5" t="s">
        <v>1945</v>
      </c>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18" t="s">
        <v>72</v>
      </c>
      <c r="AY571" s="18" t="s">
        <v>72</v>
      </c>
      <c r="AZ571" s="18" t="s">
        <v>72</v>
      </c>
      <c r="BA571" s="18" t="s">
        <v>72</v>
      </c>
      <c r="BB571" s="18" t="s">
        <v>72</v>
      </c>
      <c r="BC571" s="18" t="s">
        <v>72</v>
      </c>
      <c r="BD571" s="18" t="s">
        <v>72</v>
      </c>
      <c r="BE571" s="18" t="s">
        <v>72</v>
      </c>
      <c r="BF571" s="18" t="s">
        <v>72</v>
      </c>
      <c r="BG571" s="18" t="s">
        <v>72</v>
      </c>
      <c r="BH571" s="18" t="s">
        <v>72</v>
      </c>
      <c r="BI571" s="18" t="s">
        <v>72</v>
      </c>
      <c r="BJ571" s="18" t="s">
        <v>72</v>
      </c>
      <c r="BK571" s="18" t="s">
        <v>72</v>
      </c>
      <c r="BL571" s="18" t="s">
        <v>72</v>
      </c>
      <c r="BM571" s="18" t="s">
        <v>72</v>
      </c>
    </row>
    <row r="572" spans="1:65" s="42" customFormat="1" ht="79.8" hidden="1" x14ac:dyDescent="0.3">
      <c r="A572" s="5"/>
      <c r="B572" s="8"/>
      <c r="C572" s="8"/>
      <c r="D572" s="3"/>
      <c r="E572" s="9"/>
      <c r="F572" s="5" t="s">
        <v>117</v>
      </c>
      <c r="G572" s="5" t="s">
        <v>163</v>
      </c>
      <c r="H572" s="7" t="str">
        <f t="shared" si="9"/>
        <v>Y</v>
      </c>
      <c r="I572" s="7" t="s">
        <v>282</v>
      </c>
      <c r="J572" s="22">
        <v>1511</v>
      </c>
      <c r="K572" s="6">
        <v>1</v>
      </c>
      <c r="L572" s="5" t="s">
        <v>1946</v>
      </c>
      <c r="M572" s="5" t="s">
        <v>1947</v>
      </c>
      <c r="N572" s="5" t="s">
        <v>69</v>
      </c>
      <c r="O572" s="5" t="s">
        <v>70</v>
      </c>
      <c r="P572" s="5"/>
      <c r="Q572" s="5"/>
      <c r="R572" s="5" t="s">
        <v>1948</v>
      </c>
      <c r="S572" s="5" t="s">
        <v>1949</v>
      </c>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18" t="s">
        <v>72</v>
      </c>
      <c r="AY572" s="18" t="s">
        <v>72</v>
      </c>
      <c r="AZ572" s="18" t="s">
        <v>72</v>
      </c>
      <c r="BA572" s="18" t="s">
        <v>72</v>
      </c>
      <c r="BB572" s="18" t="s">
        <v>72</v>
      </c>
      <c r="BC572" s="18" t="s">
        <v>72</v>
      </c>
      <c r="BD572" s="18" t="s">
        <v>72</v>
      </c>
      <c r="BE572" s="18" t="s">
        <v>72</v>
      </c>
      <c r="BF572" s="18" t="s">
        <v>72</v>
      </c>
      <c r="BG572" s="18" t="s">
        <v>72</v>
      </c>
      <c r="BH572" s="18" t="s">
        <v>72</v>
      </c>
      <c r="BI572" s="18" t="s">
        <v>72</v>
      </c>
      <c r="BJ572" s="18" t="s">
        <v>72</v>
      </c>
      <c r="BK572" s="18" t="s">
        <v>72</v>
      </c>
      <c r="BL572" s="18" t="s">
        <v>72</v>
      </c>
      <c r="BM572" s="18" t="s">
        <v>72</v>
      </c>
    </row>
    <row r="573" spans="1:65" s="42" customFormat="1" ht="57" hidden="1" x14ac:dyDescent="0.3">
      <c r="A573" s="5"/>
      <c r="B573" s="8"/>
      <c r="C573" s="8"/>
      <c r="D573" s="3"/>
      <c r="E573" s="9"/>
      <c r="F573" s="5" t="s">
        <v>117</v>
      </c>
      <c r="G573" s="5" t="s">
        <v>163</v>
      </c>
      <c r="H573" s="7" t="str">
        <f t="shared" si="9"/>
        <v>Y</v>
      </c>
      <c r="I573" s="7" t="s">
        <v>282</v>
      </c>
      <c r="J573" s="22">
        <v>1512</v>
      </c>
      <c r="K573" s="6">
        <v>1</v>
      </c>
      <c r="L573" s="5" t="s">
        <v>1950</v>
      </c>
      <c r="M573" s="5" t="s">
        <v>1951</v>
      </c>
      <c r="N573" s="5" t="s">
        <v>69</v>
      </c>
      <c r="O573" s="5" t="s">
        <v>70</v>
      </c>
      <c r="P573" s="5"/>
      <c r="Q573" s="5"/>
      <c r="R573" s="5" t="s">
        <v>1952</v>
      </c>
      <c r="S573" s="5" t="s">
        <v>1953</v>
      </c>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18" t="s">
        <v>72</v>
      </c>
      <c r="AY573" s="18" t="s">
        <v>72</v>
      </c>
      <c r="AZ573" s="18" t="s">
        <v>72</v>
      </c>
      <c r="BA573" s="18" t="s">
        <v>72</v>
      </c>
      <c r="BB573" s="18" t="s">
        <v>72</v>
      </c>
      <c r="BC573" s="18" t="s">
        <v>72</v>
      </c>
      <c r="BD573" s="18" t="s">
        <v>72</v>
      </c>
      <c r="BE573" s="18" t="s">
        <v>72</v>
      </c>
      <c r="BF573" s="18" t="s">
        <v>72</v>
      </c>
      <c r="BG573" s="18" t="s">
        <v>72</v>
      </c>
      <c r="BH573" s="18" t="s">
        <v>72</v>
      </c>
      <c r="BI573" s="18" t="s">
        <v>72</v>
      </c>
      <c r="BJ573" s="18" t="s">
        <v>72</v>
      </c>
      <c r="BK573" s="18" t="s">
        <v>72</v>
      </c>
      <c r="BL573" s="18" t="s">
        <v>72</v>
      </c>
      <c r="BM573" s="18" t="s">
        <v>72</v>
      </c>
    </row>
    <row r="574" spans="1:65" s="42" customFormat="1" ht="68.400000000000006" hidden="1" x14ac:dyDescent="0.3">
      <c r="A574" s="5"/>
      <c r="B574" s="8"/>
      <c r="C574" s="8"/>
      <c r="D574" s="3"/>
      <c r="E574" s="9"/>
      <c r="F574" s="5" t="s">
        <v>117</v>
      </c>
      <c r="G574" s="5" t="s">
        <v>163</v>
      </c>
      <c r="H574" s="7" t="str">
        <f t="shared" si="9"/>
        <v>Y</v>
      </c>
      <c r="I574" s="7" t="s">
        <v>282</v>
      </c>
      <c r="J574" s="22">
        <v>1513</v>
      </c>
      <c r="K574" s="6">
        <v>1</v>
      </c>
      <c r="L574" s="5" t="s">
        <v>1954</v>
      </c>
      <c r="M574" s="5" t="s">
        <v>1955</v>
      </c>
      <c r="N574" s="5" t="s">
        <v>69</v>
      </c>
      <c r="O574" s="5" t="s">
        <v>70</v>
      </c>
      <c r="P574" s="5"/>
      <c r="Q574" s="5"/>
      <c r="R574" s="5" t="s">
        <v>1956</v>
      </c>
      <c r="S574" s="5" t="s">
        <v>1957</v>
      </c>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18" t="s">
        <v>72</v>
      </c>
      <c r="AY574" s="18" t="s">
        <v>72</v>
      </c>
      <c r="AZ574" s="18" t="s">
        <v>72</v>
      </c>
      <c r="BA574" s="18" t="s">
        <v>72</v>
      </c>
      <c r="BB574" s="18" t="s">
        <v>72</v>
      </c>
      <c r="BC574" s="18" t="s">
        <v>72</v>
      </c>
      <c r="BD574" s="18" t="s">
        <v>72</v>
      </c>
      <c r="BE574" s="18" t="s">
        <v>72</v>
      </c>
      <c r="BF574" s="18" t="s">
        <v>72</v>
      </c>
      <c r="BG574" s="18" t="s">
        <v>72</v>
      </c>
      <c r="BH574" s="18" t="s">
        <v>72</v>
      </c>
      <c r="BI574" s="18" t="s">
        <v>72</v>
      </c>
      <c r="BJ574" s="18" t="s">
        <v>72</v>
      </c>
      <c r="BK574" s="18" t="s">
        <v>72</v>
      </c>
      <c r="BL574" s="18" t="s">
        <v>72</v>
      </c>
      <c r="BM574" s="18" t="s">
        <v>72</v>
      </c>
    </row>
    <row r="575" spans="1:65" s="42" customFormat="1" ht="68.400000000000006" hidden="1" x14ac:dyDescent="0.3">
      <c r="A575" s="5"/>
      <c r="B575" s="8"/>
      <c r="C575" s="8"/>
      <c r="D575" s="3"/>
      <c r="E575" s="9"/>
      <c r="F575" s="5" t="s">
        <v>117</v>
      </c>
      <c r="G575" s="5" t="s">
        <v>163</v>
      </c>
      <c r="H575" s="7" t="str">
        <f t="shared" si="9"/>
        <v>Y</v>
      </c>
      <c r="I575" s="7" t="s">
        <v>282</v>
      </c>
      <c r="J575" s="22">
        <v>1514</v>
      </c>
      <c r="K575" s="6">
        <v>1</v>
      </c>
      <c r="L575" s="5" t="s">
        <v>1958</v>
      </c>
      <c r="M575" s="5" t="s">
        <v>1959</v>
      </c>
      <c r="N575" s="5" t="s">
        <v>69</v>
      </c>
      <c r="O575" s="5" t="s">
        <v>70</v>
      </c>
      <c r="P575" s="5"/>
      <c r="Q575" s="5"/>
      <c r="R575" s="5" t="s">
        <v>1960</v>
      </c>
      <c r="S575" s="5" t="s">
        <v>1961</v>
      </c>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18" t="s">
        <v>72</v>
      </c>
      <c r="AY575" s="18" t="s">
        <v>72</v>
      </c>
      <c r="AZ575" s="18" t="s">
        <v>72</v>
      </c>
      <c r="BA575" s="18" t="s">
        <v>72</v>
      </c>
      <c r="BB575" s="18" t="s">
        <v>72</v>
      </c>
      <c r="BC575" s="18" t="s">
        <v>72</v>
      </c>
      <c r="BD575" s="18" t="s">
        <v>72</v>
      </c>
      <c r="BE575" s="18" t="s">
        <v>72</v>
      </c>
      <c r="BF575" s="18" t="s">
        <v>72</v>
      </c>
      <c r="BG575" s="18" t="s">
        <v>72</v>
      </c>
      <c r="BH575" s="18" t="s">
        <v>72</v>
      </c>
      <c r="BI575" s="18" t="s">
        <v>72</v>
      </c>
      <c r="BJ575" s="18" t="s">
        <v>72</v>
      </c>
      <c r="BK575" s="18" t="s">
        <v>72</v>
      </c>
      <c r="BL575" s="18" t="s">
        <v>72</v>
      </c>
      <c r="BM575" s="18" t="s">
        <v>72</v>
      </c>
    </row>
    <row r="576" spans="1:65" s="42" customFormat="1" ht="57" hidden="1" x14ac:dyDescent="0.3">
      <c r="A576" s="5"/>
      <c r="B576" s="8"/>
      <c r="C576" s="8"/>
      <c r="D576" s="3"/>
      <c r="E576" s="9"/>
      <c r="F576" s="5" t="s">
        <v>117</v>
      </c>
      <c r="G576" s="5" t="s">
        <v>163</v>
      </c>
      <c r="H576" s="7" t="str">
        <f t="shared" si="9"/>
        <v>Y</v>
      </c>
      <c r="I576" s="7" t="s">
        <v>282</v>
      </c>
      <c r="J576" s="22">
        <v>1515</v>
      </c>
      <c r="K576" s="6">
        <v>1</v>
      </c>
      <c r="L576" s="5" t="s">
        <v>1962</v>
      </c>
      <c r="M576" s="5" t="s">
        <v>1963</v>
      </c>
      <c r="N576" s="5" t="s">
        <v>69</v>
      </c>
      <c r="O576" s="5" t="s">
        <v>70</v>
      </c>
      <c r="P576" s="5"/>
      <c r="Q576" s="5"/>
      <c r="R576" s="5" t="s">
        <v>1964</v>
      </c>
      <c r="S576" s="5" t="s">
        <v>1965</v>
      </c>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18" t="s">
        <v>72</v>
      </c>
      <c r="AY576" s="18" t="s">
        <v>72</v>
      </c>
      <c r="AZ576" s="18" t="s">
        <v>72</v>
      </c>
      <c r="BA576" s="18" t="s">
        <v>72</v>
      </c>
      <c r="BB576" s="18" t="s">
        <v>72</v>
      </c>
      <c r="BC576" s="18" t="s">
        <v>72</v>
      </c>
      <c r="BD576" s="18" t="s">
        <v>72</v>
      </c>
      <c r="BE576" s="18" t="s">
        <v>72</v>
      </c>
      <c r="BF576" s="18" t="s">
        <v>72</v>
      </c>
      <c r="BG576" s="18" t="s">
        <v>72</v>
      </c>
      <c r="BH576" s="18" t="s">
        <v>72</v>
      </c>
      <c r="BI576" s="18" t="s">
        <v>72</v>
      </c>
      <c r="BJ576" s="18" t="s">
        <v>72</v>
      </c>
      <c r="BK576" s="18" t="s">
        <v>72</v>
      </c>
      <c r="BL576" s="18" t="s">
        <v>72</v>
      </c>
      <c r="BM576" s="18" t="s">
        <v>72</v>
      </c>
    </row>
    <row r="577" spans="1:65" s="42" customFormat="1" ht="68.400000000000006" hidden="1" x14ac:dyDescent="0.3">
      <c r="A577" s="5"/>
      <c r="B577" s="8"/>
      <c r="C577" s="8"/>
      <c r="D577" s="3"/>
      <c r="E577" s="9"/>
      <c r="F577" s="5" t="s">
        <v>117</v>
      </c>
      <c r="G577" s="5" t="s">
        <v>163</v>
      </c>
      <c r="H577" s="7" t="str">
        <f t="shared" si="9"/>
        <v>Y</v>
      </c>
      <c r="I577" s="7" t="s">
        <v>282</v>
      </c>
      <c r="J577" s="22">
        <v>1516</v>
      </c>
      <c r="K577" s="6">
        <v>1</v>
      </c>
      <c r="L577" s="5" t="s">
        <v>1966</v>
      </c>
      <c r="M577" s="5" t="s">
        <v>1967</v>
      </c>
      <c r="N577" s="5" t="s">
        <v>69</v>
      </c>
      <c r="O577" s="5" t="s">
        <v>70</v>
      </c>
      <c r="P577" s="5"/>
      <c r="Q577" s="5"/>
      <c r="R577" s="5" t="s">
        <v>1968</v>
      </c>
      <c r="S577" s="5" t="s">
        <v>1969</v>
      </c>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18" t="s">
        <v>72</v>
      </c>
      <c r="AY577" s="18" t="s">
        <v>72</v>
      </c>
      <c r="AZ577" s="18" t="s">
        <v>72</v>
      </c>
      <c r="BA577" s="18" t="s">
        <v>72</v>
      </c>
      <c r="BB577" s="18" t="s">
        <v>72</v>
      </c>
      <c r="BC577" s="18" t="s">
        <v>72</v>
      </c>
      <c r="BD577" s="18" t="s">
        <v>72</v>
      </c>
      <c r="BE577" s="18" t="s">
        <v>72</v>
      </c>
      <c r="BF577" s="18" t="s">
        <v>72</v>
      </c>
      <c r="BG577" s="18" t="s">
        <v>72</v>
      </c>
      <c r="BH577" s="18" t="s">
        <v>72</v>
      </c>
      <c r="BI577" s="18" t="s">
        <v>72</v>
      </c>
      <c r="BJ577" s="18" t="s">
        <v>72</v>
      </c>
      <c r="BK577" s="18" t="s">
        <v>72</v>
      </c>
      <c r="BL577" s="18" t="s">
        <v>72</v>
      </c>
      <c r="BM577" s="18" t="s">
        <v>72</v>
      </c>
    </row>
    <row r="578" spans="1:65" s="42" customFormat="1" ht="68.400000000000006" hidden="1" x14ac:dyDescent="0.3">
      <c r="A578" s="5"/>
      <c r="B578" s="8"/>
      <c r="C578" s="8"/>
      <c r="D578" s="3"/>
      <c r="E578" s="9"/>
      <c r="F578" s="5" t="s">
        <v>117</v>
      </c>
      <c r="G578" s="5" t="s">
        <v>163</v>
      </c>
      <c r="H578" s="7" t="str">
        <f t="shared" si="9"/>
        <v>Y</v>
      </c>
      <c r="I578" s="7" t="s">
        <v>282</v>
      </c>
      <c r="J578" s="22">
        <v>1517</v>
      </c>
      <c r="K578" s="6">
        <v>1</v>
      </c>
      <c r="L578" s="5" t="s">
        <v>1970</v>
      </c>
      <c r="M578" s="5" t="s">
        <v>1971</v>
      </c>
      <c r="N578" s="5" t="s">
        <v>69</v>
      </c>
      <c r="O578" s="5" t="s">
        <v>70</v>
      </c>
      <c r="P578" s="5"/>
      <c r="Q578" s="5"/>
      <c r="R578" s="5" t="s">
        <v>1972</v>
      </c>
      <c r="S578" s="5" t="s">
        <v>1973</v>
      </c>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18" t="s">
        <v>72</v>
      </c>
      <c r="AY578" s="18" t="s">
        <v>72</v>
      </c>
      <c r="AZ578" s="18" t="s">
        <v>72</v>
      </c>
      <c r="BA578" s="18" t="s">
        <v>72</v>
      </c>
      <c r="BB578" s="18" t="s">
        <v>72</v>
      </c>
      <c r="BC578" s="18" t="s">
        <v>72</v>
      </c>
      <c r="BD578" s="18" t="s">
        <v>72</v>
      </c>
      <c r="BE578" s="18" t="s">
        <v>72</v>
      </c>
      <c r="BF578" s="18" t="s">
        <v>72</v>
      </c>
      <c r="BG578" s="18" t="s">
        <v>72</v>
      </c>
      <c r="BH578" s="18" t="s">
        <v>72</v>
      </c>
      <c r="BI578" s="18" t="s">
        <v>72</v>
      </c>
      <c r="BJ578" s="18" t="s">
        <v>72</v>
      </c>
      <c r="BK578" s="18" t="s">
        <v>72</v>
      </c>
      <c r="BL578" s="18" t="s">
        <v>72</v>
      </c>
      <c r="BM578" s="18" t="s">
        <v>72</v>
      </c>
    </row>
    <row r="579" spans="1:65" s="42" customFormat="1" ht="79.8" hidden="1" x14ac:dyDescent="0.3">
      <c r="A579" s="5"/>
      <c r="B579" s="8"/>
      <c r="C579" s="8"/>
      <c r="D579" s="3"/>
      <c r="E579" s="9"/>
      <c r="F579" s="5" t="s">
        <v>117</v>
      </c>
      <c r="G579" s="5" t="s">
        <v>163</v>
      </c>
      <c r="H579" s="7" t="str">
        <f t="shared" si="9"/>
        <v>Y</v>
      </c>
      <c r="I579" s="7" t="s">
        <v>282</v>
      </c>
      <c r="J579" s="22">
        <v>1518</v>
      </c>
      <c r="K579" s="6">
        <v>1</v>
      </c>
      <c r="L579" s="5" t="s">
        <v>1974</v>
      </c>
      <c r="M579" s="5" t="s">
        <v>1975</v>
      </c>
      <c r="N579" s="5" t="s">
        <v>69</v>
      </c>
      <c r="O579" s="5" t="s">
        <v>70</v>
      </c>
      <c r="P579" s="5"/>
      <c r="Q579" s="5"/>
      <c r="R579" s="5" t="s">
        <v>1437</v>
      </c>
      <c r="S579" s="5" t="s">
        <v>1976</v>
      </c>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18" t="s">
        <v>72</v>
      </c>
      <c r="AY579" s="18" t="s">
        <v>72</v>
      </c>
      <c r="AZ579" s="18" t="s">
        <v>72</v>
      </c>
      <c r="BA579" s="18" t="s">
        <v>72</v>
      </c>
      <c r="BB579" s="18" t="s">
        <v>72</v>
      </c>
      <c r="BC579" s="18" t="s">
        <v>72</v>
      </c>
      <c r="BD579" s="18" t="s">
        <v>72</v>
      </c>
      <c r="BE579" s="18" t="s">
        <v>72</v>
      </c>
      <c r="BF579" s="18" t="s">
        <v>72</v>
      </c>
      <c r="BG579" s="18" t="s">
        <v>72</v>
      </c>
      <c r="BH579" s="18" t="s">
        <v>72</v>
      </c>
      <c r="BI579" s="18" t="s">
        <v>72</v>
      </c>
      <c r="BJ579" s="18" t="s">
        <v>72</v>
      </c>
      <c r="BK579" s="18" t="s">
        <v>72</v>
      </c>
      <c r="BL579" s="18" t="s">
        <v>72</v>
      </c>
      <c r="BM579" s="18" t="s">
        <v>72</v>
      </c>
    </row>
    <row r="580" spans="1:65" s="42" customFormat="1" ht="79.8" hidden="1" x14ac:dyDescent="0.3">
      <c r="A580" s="5"/>
      <c r="B580" s="8"/>
      <c r="C580" s="8"/>
      <c r="D580" s="2"/>
      <c r="E580" s="9"/>
      <c r="F580" s="5" t="s">
        <v>117</v>
      </c>
      <c r="G580" s="5" t="s">
        <v>163</v>
      </c>
      <c r="H580" s="7" t="str">
        <f t="shared" si="9"/>
        <v>Y</v>
      </c>
      <c r="I580" s="7" t="s">
        <v>282</v>
      </c>
      <c r="J580" s="22">
        <v>1519</v>
      </c>
      <c r="K580" s="6">
        <v>1</v>
      </c>
      <c r="L580" s="5" t="s">
        <v>1977</v>
      </c>
      <c r="M580" s="5" t="s">
        <v>1978</v>
      </c>
      <c r="N580" s="5" t="s">
        <v>69</v>
      </c>
      <c r="O580" s="5" t="s">
        <v>70</v>
      </c>
      <c r="P580" s="5"/>
      <c r="Q580" s="5"/>
      <c r="R580" s="5" t="s">
        <v>1979</v>
      </c>
      <c r="S580" s="5" t="s">
        <v>1980</v>
      </c>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18" t="s">
        <v>72</v>
      </c>
      <c r="AY580" s="18" t="s">
        <v>72</v>
      </c>
      <c r="AZ580" s="18" t="s">
        <v>72</v>
      </c>
      <c r="BA580" s="18" t="s">
        <v>72</v>
      </c>
      <c r="BB580" s="18" t="s">
        <v>72</v>
      </c>
      <c r="BC580" s="18" t="s">
        <v>72</v>
      </c>
      <c r="BD580" s="18" t="s">
        <v>72</v>
      </c>
      <c r="BE580" s="18" t="s">
        <v>72</v>
      </c>
      <c r="BF580" s="18" t="s">
        <v>72</v>
      </c>
      <c r="BG580" s="18" t="s">
        <v>72</v>
      </c>
      <c r="BH580" s="18" t="s">
        <v>72</v>
      </c>
      <c r="BI580" s="18" t="s">
        <v>72</v>
      </c>
      <c r="BJ580" s="18" t="s">
        <v>72</v>
      </c>
      <c r="BK580" s="18" t="s">
        <v>72</v>
      </c>
      <c r="BL580" s="18" t="s">
        <v>72</v>
      </c>
      <c r="BM580" s="18" t="s">
        <v>72</v>
      </c>
    </row>
    <row r="581" spans="1:65" s="42" customFormat="1" ht="79.8" hidden="1" x14ac:dyDescent="0.3">
      <c r="A581" s="5"/>
      <c r="B581" s="8"/>
      <c r="C581" s="8"/>
      <c r="D581" s="3"/>
      <c r="E581" s="9"/>
      <c r="F581" s="5" t="s">
        <v>117</v>
      </c>
      <c r="G581" s="5" t="s">
        <v>163</v>
      </c>
      <c r="H581" s="7" t="str">
        <f t="shared" si="9"/>
        <v>Y</v>
      </c>
      <c r="I581" s="7" t="s">
        <v>282</v>
      </c>
      <c r="J581" s="22">
        <v>1520</v>
      </c>
      <c r="K581" s="6">
        <v>1</v>
      </c>
      <c r="L581" s="5" t="s">
        <v>1981</v>
      </c>
      <c r="M581" s="5" t="s">
        <v>1982</v>
      </c>
      <c r="N581" s="5" t="s">
        <v>69</v>
      </c>
      <c r="O581" s="5" t="s">
        <v>70</v>
      </c>
      <c r="P581" s="5"/>
      <c r="Q581" s="5"/>
      <c r="R581" s="5" t="s">
        <v>1983</v>
      </c>
      <c r="S581" s="5" t="s">
        <v>1984</v>
      </c>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18" t="s">
        <v>72</v>
      </c>
      <c r="AY581" s="18" t="s">
        <v>72</v>
      </c>
      <c r="AZ581" s="18" t="s">
        <v>72</v>
      </c>
      <c r="BA581" s="18" t="s">
        <v>72</v>
      </c>
      <c r="BB581" s="18" t="s">
        <v>72</v>
      </c>
      <c r="BC581" s="18" t="s">
        <v>72</v>
      </c>
      <c r="BD581" s="18" t="s">
        <v>72</v>
      </c>
      <c r="BE581" s="18" t="s">
        <v>72</v>
      </c>
      <c r="BF581" s="18" t="s">
        <v>72</v>
      </c>
      <c r="BG581" s="18" t="s">
        <v>72</v>
      </c>
      <c r="BH581" s="18" t="s">
        <v>72</v>
      </c>
      <c r="BI581" s="18" t="s">
        <v>72</v>
      </c>
      <c r="BJ581" s="18" t="s">
        <v>72</v>
      </c>
      <c r="BK581" s="18" t="s">
        <v>72</v>
      </c>
      <c r="BL581" s="18" t="s">
        <v>72</v>
      </c>
      <c r="BM581" s="18" t="s">
        <v>72</v>
      </c>
    </row>
    <row r="582" spans="1:65" s="42" customFormat="1" ht="68.400000000000006" hidden="1" x14ac:dyDescent="0.3">
      <c r="A582" s="5"/>
      <c r="B582" s="8"/>
      <c r="C582" s="8"/>
      <c r="D582" s="3"/>
      <c r="E582" s="9"/>
      <c r="F582" s="5" t="s">
        <v>117</v>
      </c>
      <c r="G582" s="5" t="s">
        <v>163</v>
      </c>
      <c r="H582" s="7" t="str">
        <f t="shared" si="9"/>
        <v>Y</v>
      </c>
      <c r="I582" s="7" t="s">
        <v>282</v>
      </c>
      <c r="J582" s="22">
        <v>1521</v>
      </c>
      <c r="K582" s="6">
        <v>1</v>
      </c>
      <c r="L582" s="5" t="s">
        <v>1985</v>
      </c>
      <c r="M582" s="5" t="s">
        <v>1986</v>
      </c>
      <c r="N582" s="5" t="s">
        <v>69</v>
      </c>
      <c r="O582" s="5" t="s">
        <v>70</v>
      </c>
      <c r="P582" s="5"/>
      <c r="Q582" s="5"/>
      <c r="R582" s="5" t="s">
        <v>1987</v>
      </c>
      <c r="S582" s="5" t="s">
        <v>1988</v>
      </c>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18" t="s">
        <v>72</v>
      </c>
      <c r="AY582" s="18" t="s">
        <v>72</v>
      </c>
      <c r="AZ582" s="18" t="s">
        <v>72</v>
      </c>
      <c r="BA582" s="18" t="s">
        <v>72</v>
      </c>
      <c r="BB582" s="18" t="s">
        <v>72</v>
      </c>
      <c r="BC582" s="18" t="s">
        <v>72</v>
      </c>
      <c r="BD582" s="18" t="s">
        <v>72</v>
      </c>
      <c r="BE582" s="18" t="s">
        <v>72</v>
      </c>
      <c r="BF582" s="18" t="s">
        <v>72</v>
      </c>
      <c r="BG582" s="18" t="s">
        <v>72</v>
      </c>
      <c r="BH582" s="18" t="s">
        <v>72</v>
      </c>
      <c r="BI582" s="18" t="s">
        <v>72</v>
      </c>
      <c r="BJ582" s="18" t="s">
        <v>72</v>
      </c>
      <c r="BK582" s="18" t="s">
        <v>72</v>
      </c>
      <c r="BL582" s="18" t="s">
        <v>72</v>
      </c>
      <c r="BM582" s="18" t="s">
        <v>72</v>
      </c>
    </row>
    <row r="583" spans="1:65" s="42" customFormat="1" ht="68.400000000000006" hidden="1" x14ac:dyDescent="0.3">
      <c r="A583" s="5"/>
      <c r="B583" s="8"/>
      <c r="C583" s="8"/>
      <c r="D583" s="3"/>
      <c r="E583" s="9"/>
      <c r="F583" s="5" t="s">
        <v>117</v>
      </c>
      <c r="G583" s="5" t="s">
        <v>163</v>
      </c>
      <c r="H583" s="7" t="str">
        <f t="shared" si="9"/>
        <v>Y</v>
      </c>
      <c r="I583" s="7" t="s">
        <v>282</v>
      </c>
      <c r="J583" s="22">
        <v>1522</v>
      </c>
      <c r="K583" s="6">
        <v>1</v>
      </c>
      <c r="L583" s="5" t="s">
        <v>1989</v>
      </c>
      <c r="M583" s="5" t="s">
        <v>1990</v>
      </c>
      <c r="N583" s="5" t="s">
        <v>69</v>
      </c>
      <c r="O583" s="5" t="s">
        <v>70</v>
      </c>
      <c r="P583" s="5"/>
      <c r="Q583" s="5"/>
      <c r="R583" s="5" t="s">
        <v>1991</v>
      </c>
      <c r="S583" s="5" t="s">
        <v>1992</v>
      </c>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18" t="s">
        <v>72</v>
      </c>
      <c r="AY583" s="18" t="s">
        <v>72</v>
      </c>
      <c r="AZ583" s="18" t="s">
        <v>72</v>
      </c>
      <c r="BA583" s="18" t="s">
        <v>72</v>
      </c>
      <c r="BB583" s="18" t="s">
        <v>72</v>
      </c>
      <c r="BC583" s="18" t="s">
        <v>72</v>
      </c>
      <c r="BD583" s="18" t="s">
        <v>72</v>
      </c>
      <c r="BE583" s="18" t="s">
        <v>72</v>
      </c>
      <c r="BF583" s="18" t="s">
        <v>72</v>
      </c>
      <c r="BG583" s="18" t="s">
        <v>72</v>
      </c>
      <c r="BH583" s="18" t="s">
        <v>72</v>
      </c>
      <c r="BI583" s="18" t="s">
        <v>72</v>
      </c>
      <c r="BJ583" s="18" t="s">
        <v>72</v>
      </c>
      <c r="BK583" s="18" t="s">
        <v>72</v>
      </c>
      <c r="BL583" s="18" t="s">
        <v>72</v>
      </c>
      <c r="BM583" s="18" t="s">
        <v>72</v>
      </c>
    </row>
    <row r="584" spans="1:65" s="42" customFormat="1" ht="68.400000000000006" hidden="1" x14ac:dyDescent="0.3">
      <c r="A584" s="5"/>
      <c r="B584" s="8"/>
      <c r="C584" s="8"/>
      <c r="D584" s="3"/>
      <c r="E584" s="9"/>
      <c r="F584" s="5" t="s">
        <v>117</v>
      </c>
      <c r="G584" s="5" t="s">
        <v>163</v>
      </c>
      <c r="H584" s="7" t="str">
        <f t="shared" si="9"/>
        <v>Y</v>
      </c>
      <c r="I584" s="7" t="s">
        <v>282</v>
      </c>
      <c r="J584" s="22">
        <v>1523</v>
      </c>
      <c r="K584" s="6">
        <v>1</v>
      </c>
      <c r="L584" s="5" t="s">
        <v>1993</v>
      </c>
      <c r="M584" s="5" t="s">
        <v>1994</v>
      </c>
      <c r="N584" s="5" t="s">
        <v>69</v>
      </c>
      <c r="O584" s="5" t="s">
        <v>70</v>
      </c>
      <c r="P584" s="5"/>
      <c r="Q584" s="5"/>
      <c r="R584" s="5" t="s">
        <v>1995</v>
      </c>
      <c r="S584" s="5" t="s">
        <v>1996</v>
      </c>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18" t="s">
        <v>72</v>
      </c>
      <c r="AY584" s="18" t="s">
        <v>72</v>
      </c>
      <c r="AZ584" s="18" t="s">
        <v>72</v>
      </c>
      <c r="BA584" s="18" t="s">
        <v>72</v>
      </c>
      <c r="BB584" s="18" t="s">
        <v>72</v>
      </c>
      <c r="BC584" s="18" t="s">
        <v>72</v>
      </c>
      <c r="BD584" s="18" t="s">
        <v>72</v>
      </c>
      <c r="BE584" s="18" t="s">
        <v>72</v>
      </c>
      <c r="BF584" s="18" t="s">
        <v>72</v>
      </c>
      <c r="BG584" s="18" t="s">
        <v>72</v>
      </c>
      <c r="BH584" s="18" t="s">
        <v>72</v>
      </c>
      <c r="BI584" s="18" t="s">
        <v>72</v>
      </c>
      <c r="BJ584" s="18" t="s">
        <v>72</v>
      </c>
      <c r="BK584" s="18" t="s">
        <v>72</v>
      </c>
      <c r="BL584" s="18" t="s">
        <v>72</v>
      </c>
      <c r="BM584" s="18" t="s">
        <v>72</v>
      </c>
    </row>
    <row r="585" spans="1:65" s="42" customFormat="1" ht="79.8" hidden="1" x14ac:dyDescent="0.3">
      <c r="A585" s="5"/>
      <c r="B585" s="8"/>
      <c r="C585" s="8"/>
      <c r="D585" s="9"/>
      <c r="E585" s="2"/>
      <c r="F585" s="5" t="s">
        <v>117</v>
      </c>
      <c r="G585" s="5" t="s">
        <v>163</v>
      </c>
      <c r="H585" s="7" t="str">
        <f t="shared" si="9"/>
        <v>Y</v>
      </c>
      <c r="I585" s="7" t="s">
        <v>282</v>
      </c>
      <c r="J585" s="22">
        <v>1525</v>
      </c>
      <c r="K585" s="6">
        <v>1</v>
      </c>
      <c r="L585" s="5" t="s">
        <v>1997</v>
      </c>
      <c r="M585" s="5" t="s">
        <v>1998</v>
      </c>
      <c r="N585" s="5" t="s">
        <v>69</v>
      </c>
      <c r="O585" s="5" t="s">
        <v>70</v>
      </c>
      <c r="P585" s="5"/>
      <c r="Q585" s="5"/>
      <c r="R585" s="5" t="s">
        <v>1999</v>
      </c>
      <c r="S585" s="5" t="s">
        <v>2000</v>
      </c>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18" t="s">
        <v>72</v>
      </c>
      <c r="AY585" s="18" t="s">
        <v>72</v>
      </c>
      <c r="AZ585" s="18" t="s">
        <v>72</v>
      </c>
      <c r="BA585" s="18" t="s">
        <v>72</v>
      </c>
      <c r="BB585" s="18" t="s">
        <v>72</v>
      </c>
      <c r="BC585" s="18" t="s">
        <v>72</v>
      </c>
      <c r="BD585" s="18" t="s">
        <v>72</v>
      </c>
      <c r="BE585" s="18" t="s">
        <v>72</v>
      </c>
      <c r="BF585" s="18" t="s">
        <v>72</v>
      </c>
      <c r="BG585" s="18" t="s">
        <v>72</v>
      </c>
      <c r="BH585" s="18" t="s">
        <v>72</v>
      </c>
      <c r="BI585" s="18" t="s">
        <v>72</v>
      </c>
      <c r="BJ585" s="18" t="s">
        <v>72</v>
      </c>
      <c r="BK585" s="18" t="s">
        <v>72</v>
      </c>
      <c r="BL585" s="18" t="s">
        <v>72</v>
      </c>
      <c r="BM585" s="18" t="s">
        <v>72</v>
      </c>
    </row>
    <row r="586" spans="1:65" s="42" customFormat="1" ht="79.8" hidden="1" x14ac:dyDescent="0.3">
      <c r="A586" s="5"/>
      <c r="B586" s="8"/>
      <c r="C586" s="8"/>
      <c r="D586" s="9"/>
      <c r="E586" s="2"/>
      <c r="F586" s="5" t="s">
        <v>117</v>
      </c>
      <c r="G586" s="5" t="s">
        <v>163</v>
      </c>
      <c r="H586" s="7" t="str">
        <f t="shared" si="9"/>
        <v>Y</v>
      </c>
      <c r="I586" s="7" t="s">
        <v>282</v>
      </c>
      <c r="J586" s="22">
        <v>1526</v>
      </c>
      <c r="K586" s="7"/>
      <c r="L586" s="5" t="s">
        <v>2001</v>
      </c>
      <c r="M586" s="5" t="s">
        <v>2002</v>
      </c>
      <c r="N586" s="5" t="s">
        <v>69</v>
      </c>
      <c r="O586" s="5" t="s">
        <v>70</v>
      </c>
      <c r="P586" s="5"/>
      <c r="Q586" s="5"/>
      <c r="R586" s="5" t="s">
        <v>2003</v>
      </c>
      <c r="S586" s="5" t="s">
        <v>2004</v>
      </c>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18" t="s">
        <v>72</v>
      </c>
      <c r="AY586" s="18" t="s">
        <v>72</v>
      </c>
      <c r="AZ586" s="18" t="s">
        <v>72</v>
      </c>
      <c r="BA586" s="18" t="s">
        <v>72</v>
      </c>
      <c r="BB586" s="18" t="s">
        <v>72</v>
      </c>
      <c r="BC586" s="18" t="s">
        <v>72</v>
      </c>
      <c r="BD586" s="18" t="s">
        <v>72</v>
      </c>
      <c r="BE586" s="18" t="s">
        <v>72</v>
      </c>
      <c r="BF586" s="18" t="s">
        <v>72</v>
      </c>
      <c r="BG586" s="18" t="s">
        <v>72</v>
      </c>
      <c r="BH586" s="18" t="s">
        <v>72</v>
      </c>
      <c r="BI586" s="18" t="s">
        <v>72</v>
      </c>
      <c r="BJ586" s="18" t="s">
        <v>72</v>
      </c>
      <c r="BK586" s="18" t="s">
        <v>72</v>
      </c>
      <c r="BL586" s="18" t="s">
        <v>72</v>
      </c>
      <c r="BM586" s="18" t="s">
        <v>72</v>
      </c>
    </row>
    <row r="587" spans="1:65" s="42" customFormat="1" ht="68.400000000000006" hidden="1" x14ac:dyDescent="0.3">
      <c r="A587" s="5"/>
      <c r="B587" s="8"/>
      <c r="C587" s="8"/>
      <c r="D587" s="9"/>
      <c r="E587" s="2"/>
      <c r="F587" s="5" t="s">
        <v>117</v>
      </c>
      <c r="G587" s="5" t="s">
        <v>163</v>
      </c>
      <c r="H587" s="7" t="str">
        <f t="shared" si="9"/>
        <v>Y</v>
      </c>
      <c r="I587" s="7" t="s">
        <v>282</v>
      </c>
      <c r="J587" s="22">
        <v>1527</v>
      </c>
      <c r="K587" s="7"/>
      <c r="L587" s="5" t="s">
        <v>2005</v>
      </c>
      <c r="M587" s="5" t="s">
        <v>2006</v>
      </c>
      <c r="N587" s="5" t="s">
        <v>69</v>
      </c>
      <c r="O587" s="5" t="s">
        <v>70</v>
      </c>
      <c r="P587" s="5"/>
      <c r="Q587" s="5"/>
      <c r="R587" s="5" t="s">
        <v>2007</v>
      </c>
      <c r="S587" s="5" t="s">
        <v>2008</v>
      </c>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18" t="s">
        <v>72</v>
      </c>
      <c r="AY587" s="18" t="s">
        <v>72</v>
      </c>
      <c r="AZ587" s="18" t="s">
        <v>72</v>
      </c>
      <c r="BA587" s="18" t="s">
        <v>72</v>
      </c>
      <c r="BB587" s="18" t="s">
        <v>72</v>
      </c>
      <c r="BC587" s="18" t="s">
        <v>72</v>
      </c>
      <c r="BD587" s="18" t="s">
        <v>72</v>
      </c>
      <c r="BE587" s="18" t="s">
        <v>72</v>
      </c>
      <c r="BF587" s="18" t="s">
        <v>72</v>
      </c>
      <c r="BG587" s="18" t="s">
        <v>72</v>
      </c>
      <c r="BH587" s="18" t="s">
        <v>72</v>
      </c>
      <c r="BI587" s="18" t="s">
        <v>72</v>
      </c>
      <c r="BJ587" s="18" t="s">
        <v>72</v>
      </c>
      <c r="BK587" s="18" t="s">
        <v>72</v>
      </c>
      <c r="BL587" s="18" t="s">
        <v>72</v>
      </c>
      <c r="BM587" s="18" t="s">
        <v>72</v>
      </c>
    </row>
    <row r="588" spans="1:65" s="42" customFormat="1" ht="79.8" hidden="1" x14ac:dyDescent="0.3">
      <c r="A588" s="5"/>
      <c r="B588" s="8"/>
      <c r="C588" s="8"/>
      <c r="D588" s="9"/>
      <c r="E588" s="2"/>
      <c r="F588" s="5" t="s">
        <v>117</v>
      </c>
      <c r="G588" s="5" t="s">
        <v>163</v>
      </c>
      <c r="H588" s="7" t="str">
        <f t="shared" si="9"/>
        <v>Y</v>
      </c>
      <c r="I588" s="7" t="s">
        <v>282</v>
      </c>
      <c r="J588" s="22">
        <v>1528</v>
      </c>
      <c r="K588" s="7"/>
      <c r="L588" s="5" t="s">
        <v>2009</v>
      </c>
      <c r="M588" s="5" t="s">
        <v>2010</v>
      </c>
      <c r="N588" s="5" t="s">
        <v>69</v>
      </c>
      <c r="O588" s="5" t="s">
        <v>70</v>
      </c>
      <c r="P588" s="5"/>
      <c r="Q588" s="5"/>
      <c r="R588" s="5" t="s">
        <v>2011</v>
      </c>
      <c r="S588" s="5" t="s">
        <v>2012</v>
      </c>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18" t="s">
        <v>72</v>
      </c>
      <c r="AY588" s="18" t="s">
        <v>72</v>
      </c>
      <c r="AZ588" s="18" t="s">
        <v>72</v>
      </c>
      <c r="BA588" s="18" t="s">
        <v>72</v>
      </c>
      <c r="BB588" s="18" t="s">
        <v>72</v>
      </c>
      <c r="BC588" s="18" t="s">
        <v>72</v>
      </c>
      <c r="BD588" s="18" t="s">
        <v>72</v>
      </c>
      <c r="BE588" s="18" t="s">
        <v>72</v>
      </c>
      <c r="BF588" s="18" t="s">
        <v>72</v>
      </c>
      <c r="BG588" s="18" t="s">
        <v>72</v>
      </c>
      <c r="BH588" s="18" t="s">
        <v>72</v>
      </c>
      <c r="BI588" s="18" t="s">
        <v>72</v>
      </c>
      <c r="BJ588" s="18" t="s">
        <v>72</v>
      </c>
      <c r="BK588" s="18" t="s">
        <v>72</v>
      </c>
      <c r="BL588" s="18" t="s">
        <v>72</v>
      </c>
      <c r="BM588" s="18" t="s">
        <v>72</v>
      </c>
    </row>
    <row r="589" spans="1:65" s="42" customFormat="1" ht="68.400000000000006" hidden="1" x14ac:dyDescent="0.3">
      <c r="A589" s="5"/>
      <c r="B589" s="8"/>
      <c r="C589" s="8"/>
      <c r="D589" s="9"/>
      <c r="E589" s="2"/>
      <c r="F589" s="5" t="s">
        <v>117</v>
      </c>
      <c r="G589" s="5" t="s">
        <v>163</v>
      </c>
      <c r="H589" s="7" t="str">
        <f t="shared" si="9"/>
        <v>Y</v>
      </c>
      <c r="I589" s="7" t="s">
        <v>282</v>
      </c>
      <c r="J589" s="22">
        <v>1529</v>
      </c>
      <c r="K589" s="7"/>
      <c r="L589" s="5" t="s">
        <v>2013</v>
      </c>
      <c r="M589" s="5" t="s">
        <v>2014</v>
      </c>
      <c r="N589" s="5" t="s">
        <v>69</v>
      </c>
      <c r="O589" s="5" t="s">
        <v>70</v>
      </c>
      <c r="P589" s="5"/>
      <c r="Q589" s="5"/>
      <c r="R589" s="5" t="s">
        <v>2015</v>
      </c>
      <c r="S589" s="5" t="s">
        <v>2016</v>
      </c>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18" t="s">
        <v>72</v>
      </c>
      <c r="AY589" s="18" t="s">
        <v>72</v>
      </c>
      <c r="AZ589" s="18" t="s">
        <v>72</v>
      </c>
      <c r="BA589" s="18" t="s">
        <v>72</v>
      </c>
      <c r="BB589" s="18" t="s">
        <v>72</v>
      </c>
      <c r="BC589" s="18" t="s">
        <v>72</v>
      </c>
      <c r="BD589" s="18" t="s">
        <v>72</v>
      </c>
      <c r="BE589" s="18" t="s">
        <v>72</v>
      </c>
      <c r="BF589" s="18" t="s">
        <v>72</v>
      </c>
      <c r="BG589" s="18" t="s">
        <v>72</v>
      </c>
      <c r="BH589" s="18" t="s">
        <v>72</v>
      </c>
      <c r="BI589" s="18" t="s">
        <v>72</v>
      </c>
      <c r="BJ589" s="18" t="s">
        <v>72</v>
      </c>
      <c r="BK589" s="18" t="s">
        <v>72</v>
      </c>
      <c r="BL589" s="18" t="s">
        <v>72</v>
      </c>
      <c r="BM589" s="18" t="s">
        <v>72</v>
      </c>
    </row>
    <row r="590" spans="1:65" s="42" customFormat="1" ht="68.400000000000006" hidden="1" x14ac:dyDescent="0.3">
      <c r="A590" s="5"/>
      <c r="B590" s="8"/>
      <c r="C590" s="8"/>
      <c r="D590" s="9"/>
      <c r="E590" s="2"/>
      <c r="F590" s="5" t="s">
        <v>117</v>
      </c>
      <c r="G590" s="5" t="s">
        <v>163</v>
      </c>
      <c r="H590" s="7" t="str">
        <f t="shared" si="9"/>
        <v>Y</v>
      </c>
      <c r="I590" s="7" t="s">
        <v>282</v>
      </c>
      <c r="J590" s="10">
        <v>1530</v>
      </c>
      <c r="K590" s="7"/>
      <c r="L590" s="5" t="s">
        <v>2017</v>
      </c>
      <c r="M590" s="5" t="s">
        <v>2018</v>
      </c>
      <c r="N590" s="5" t="s">
        <v>69</v>
      </c>
      <c r="O590" s="5" t="s">
        <v>70</v>
      </c>
      <c r="P590" s="5"/>
      <c r="Q590" s="5"/>
      <c r="R590" s="5" t="s">
        <v>2019</v>
      </c>
      <c r="S590" s="5" t="s">
        <v>2020</v>
      </c>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18" t="s">
        <v>72</v>
      </c>
      <c r="AY590" s="18" t="s">
        <v>72</v>
      </c>
      <c r="AZ590" s="18" t="s">
        <v>72</v>
      </c>
      <c r="BA590" s="18" t="s">
        <v>72</v>
      </c>
      <c r="BB590" s="18" t="s">
        <v>72</v>
      </c>
      <c r="BC590" s="18" t="s">
        <v>72</v>
      </c>
      <c r="BD590" s="18" t="s">
        <v>72</v>
      </c>
      <c r="BE590" s="18" t="s">
        <v>72</v>
      </c>
      <c r="BF590" s="18" t="s">
        <v>72</v>
      </c>
      <c r="BG590" s="18" t="s">
        <v>72</v>
      </c>
      <c r="BH590" s="18" t="s">
        <v>72</v>
      </c>
      <c r="BI590" s="18" t="s">
        <v>72</v>
      </c>
      <c r="BJ590" s="18" t="s">
        <v>72</v>
      </c>
      <c r="BK590" s="18" t="s">
        <v>72</v>
      </c>
      <c r="BL590" s="18" t="s">
        <v>72</v>
      </c>
      <c r="BM590" s="18" t="s">
        <v>72</v>
      </c>
    </row>
    <row r="591" spans="1:65" s="42" customFormat="1" ht="68.400000000000006" hidden="1" x14ac:dyDescent="0.3">
      <c r="A591" s="5"/>
      <c r="B591" s="8"/>
      <c r="C591" s="8"/>
      <c r="D591" s="9"/>
      <c r="E591" s="2"/>
      <c r="F591" s="5" t="s">
        <v>117</v>
      </c>
      <c r="G591" s="5" t="s">
        <v>163</v>
      </c>
      <c r="H591" s="7" t="str">
        <f t="shared" si="9"/>
        <v>Y</v>
      </c>
      <c r="I591" s="7" t="s">
        <v>282</v>
      </c>
      <c r="J591" s="10">
        <v>1531</v>
      </c>
      <c r="K591" s="7"/>
      <c r="L591" s="5" t="s">
        <v>2021</v>
      </c>
      <c r="M591" s="5" t="s">
        <v>2022</v>
      </c>
      <c r="N591" s="5" t="s">
        <v>69</v>
      </c>
      <c r="O591" s="5" t="s">
        <v>70</v>
      </c>
      <c r="P591" s="5"/>
      <c r="Q591" s="5"/>
      <c r="R591" s="5" t="s">
        <v>2023</v>
      </c>
      <c r="S591" s="5" t="s">
        <v>2024</v>
      </c>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18" t="s">
        <v>72</v>
      </c>
      <c r="AY591" s="18" t="s">
        <v>72</v>
      </c>
      <c r="AZ591" s="18" t="s">
        <v>72</v>
      </c>
      <c r="BA591" s="18" t="s">
        <v>72</v>
      </c>
      <c r="BB591" s="18" t="s">
        <v>72</v>
      </c>
      <c r="BC591" s="18" t="s">
        <v>72</v>
      </c>
      <c r="BD591" s="18" t="s">
        <v>72</v>
      </c>
      <c r="BE591" s="18" t="s">
        <v>72</v>
      </c>
      <c r="BF591" s="18" t="s">
        <v>72</v>
      </c>
      <c r="BG591" s="18" t="s">
        <v>72</v>
      </c>
      <c r="BH591" s="18" t="s">
        <v>72</v>
      </c>
      <c r="BI591" s="18" t="s">
        <v>72</v>
      </c>
      <c r="BJ591" s="18" t="s">
        <v>72</v>
      </c>
      <c r="BK591" s="18" t="s">
        <v>72</v>
      </c>
      <c r="BL591" s="18" t="s">
        <v>72</v>
      </c>
      <c r="BM591" s="18" t="s">
        <v>72</v>
      </c>
    </row>
    <row r="592" spans="1:65" s="42" customFormat="1" ht="79.8" hidden="1" x14ac:dyDescent="0.3">
      <c r="A592" s="5"/>
      <c r="B592" s="8"/>
      <c r="C592" s="8"/>
      <c r="D592" s="9"/>
      <c r="E592" s="2"/>
      <c r="F592" s="5" t="s">
        <v>117</v>
      </c>
      <c r="G592" s="5" t="s">
        <v>163</v>
      </c>
      <c r="H592" s="7" t="str">
        <f t="shared" si="9"/>
        <v>Y</v>
      </c>
      <c r="I592" s="7" t="s">
        <v>282</v>
      </c>
      <c r="J592" s="10">
        <v>1532</v>
      </c>
      <c r="K592" s="7"/>
      <c r="L592" s="5" t="s">
        <v>2025</v>
      </c>
      <c r="M592" s="5" t="s">
        <v>2026</v>
      </c>
      <c r="N592" s="5" t="s">
        <v>69</v>
      </c>
      <c r="O592" s="5" t="s">
        <v>70</v>
      </c>
      <c r="P592" s="5"/>
      <c r="Q592" s="5"/>
      <c r="R592" s="5" t="s">
        <v>2027</v>
      </c>
      <c r="S592" s="5" t="s">
        <v>2028</v>
      </c>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18" t="s">
        <v>72</v>
      </c>
      <c r="AY592" s="18" t="s">
        <v>72</v>
      </c>
      <c r="AZ592" s="18" t="s">
        <v>72</v>
      </c>
      <c r="BA592" s="18" t="s">
        <v>72</v>
      </c>
      <c r="BB592" s="18" t="s">
        <v>72</v>
      </c>
      <c r="BC592" s="18" t="s">
        <v>72</v>
      </c>
      <c r="BD592" s="18" t="s">
        <v>72</v>
      </c>
      <c r="BE592" s="18" t="s">
        <v>72</v>
      </c>
      <c r="BF592" s="18" t="s">
        <v>72</v>
      </c>
      <c r="BG592" s="18" t="s">
        <v>72</v>
      </c>
      <c r="BH592" s="18" t="s">
        <v>72</v>
      </c>
      <c r="BI592" s="18" t="s">
        <v>72</v>
      </c>
      <c r="BJ592" s="18" t="s">
        <v>72</v>
      </c>
      <c r="BK592" s="18" t="s">
        <v>72</v>
      </c>
      <c r="BL592" s="18" t="s">
        <v>72</v>
      </c>
      <c r="BM592" s="18" t="s">
        <v>72</v>
      </c>
    </row>
    <row r="593" spans="1:65" s="42" customFormat="1" ht="79.8" hidden="1" x14ac:dyDescent="0.3">
      <c r="A593" s="5"/>
      <c r="B593" s="8"/>
      <c r="C593" s="8"/>
      <c r="D593" s="9"/>
      <c r="E593" s="2"/>
      <c r="F593" s="5" t="s">
        <v>117</v>
      </c>
      <c r="G593" s="5" t="s">
        <v>163</v>
      </c>
      <c r="H593" s="7" t="str">
        <f t="shared" si="9"/>
        <v>Y</v>
      </c>
      <c r="I593" s="7" t="s">
        <v>282</v>
      </c>
      <c r="J593" s="10">
        <v>1533</v>
      </c>
      <c r="K593" s="7"/>
      <c r="L593" s="5" t="s">
        <v>2029</v>
      </c>
      <c r="M593" s="5" t="s">
        <v>2030</v>
      </c>
      <c r="N593" s="5" t="s">
        <v>69</v>
      </c>
      <c r="O593" s="5" t="s">
        <v>70</v>
      </c>
      <c r="P593" s="5"/>
      <c r="Q593" s="5"/>
      <c r="R593" s="5" t="s">
        <v>2031</v>
      </c>
      <c r="S593" s="5" t="s">
        <v>2032</v>
      </c>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18" t="s">
        <v>72</v>
      </c>
      <c r="AY593" s="18" t="s">
        <v>72</v>
      </c>
      <c r="AZ593" s="18" t="s">
        <v>72</v>
      </c>
      <c r="BA593" s="18" t="s">
        <v>72</v>
      </c>
      <c r="BB593" s="18" t="s">
        <v>72</v>
      </c>
      <c r="BC593" s="18" t="s">
        <v>72</v>
      </c>
      <c r="BD593" s="18" t="s">
        <v>72</v>
      </c>
      <c r="BE593" s="18" t="s">
        <v>72</v>
      </c>
      <c r="BF593" s="18" t="s">
        <v>72</v>
      </c>
      <c r="BG593" s="18" t="s">
        <v>72</v>
      </c>
      <c r="BH593" s="18" t="s">
        <v>72</v>
      </c>
      <c r="BI593" s="18" t="s">
        <v>72</v>
      </c>
      <c r="BJ593" s="18" t="s">
        <v>72</v>
      </c>
      <c r="BK593" s="18" t="s">
        <v>72</v>
      </c>
      <c r="BL593" s="18" t="s">
        <v>72</v>
      </c>
      <c r="BM593" s="18" t="s">
        <v>72</v>
      </c>
    </row>
    <row r="594" spans="1:65" s="42" customFormat="1" ht="79.8" hidden="1" x14ac:dyDescent="0.3">
      <c r="A594" s="5"/>
      <c r="B594" s="8"/>
      <c r="C594" s="8"/>
      <c r="D594" s="9"/>
      <c r="E594" s="2"/>
      <c r="F594" s="5" t="s">
        <v>117</v>
      </c>
      <c r="G594" s="5" t="s">
        <v>163</v>
      </c>
      <c r="H594" s="7" t="str">
        <f t="shared" si="9"/>
        <v>Y</v>
      </c>
      <c r="I594" s="7" t="s">
        <v>282</v>
      </c>
      <c r="J594" s="10">
        <v>1534</v>
      </c>
      <c r="K594" s="7"/>
      <c r="L594" s="5" t="s">
        <v>2033</v>
      </c>
      <c r="M594" s="5" t="s">
        <v>2034</v>
      </c>
      <c r="N594" s="5" t="s">
        <v>69</v>
      </c>
      <c r="O594" s="5" t="s">
        <v>70</v>
      </c>
      <c r="P594" s="5"/>
      <c r="Q594" s="5"/>
      <c r="R594" s="5" t="s">
        <v>2035</v>
      </c>
      <c r="S594" s="5" t="s">
        <v>2036</v>
      </c>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18" t="s">
        <v>72</v>
      </c>
      <c r="AY594" s="18" t="s">
        <v>72</v>
      </c>
      <c r="AZ594" s="18" t="s">
        <v>72</v>
      </c>
      <c r="BA594" s="18" t="s">
        <v>72</v>
      </c>
      <c r="BB594" s="18" t="s">
        <v>72</v>
      </c>
      <c r="BC594" s="18" t="s">
        <v>72</v>
      </c>
      <c r="BD594" s="18" t="s">
        <v>72</v>
      </c>
      <c r="BE594" s="18" t="s">
        <v>72</v>
      </c>
      <c r="BF594" s="18" t="s">
        <v>72</v>
      </c>
      <c r="BG594" s="18" t="s">
        <v>72</v>
      </c>
      <c r="BH594" s="18" t="s">
        <v>72</v>
      </c>
      <c r="BI594" s="18" t="s">
        <v>72</v>
      </c>
      <c r="BJ594" s="18" t="s">
        <v>72</v>
      </c>
      <c r="BK594" s="18" t="s">
        <v>72</v>
      </c>
      <c r="BL594" s="18" t="s">
        <v>72</v>
      </c>
      <c r="BM594" s="18" t="s">
        <v>72</v>
      </c>
    </row>
    <row r="595" spans="1:65" s="42" customFormat="1" ht="79.8" hidden="1" x14ac:dyDescent="0.3">
      <c r="A595" s="5"/>
      <c r="B595" s="8"/>
      <c r="C595" s="8"/>
      <c r="D595" s="9"/>
      <c r="E595" s="2"/>
      <c r="F595" s="5" t="s">
        <v>117</v>
      </c>
      <c r="G595" s="5" t="s">
        <v>163</v>
      </c>
      <c r="H595" s="7" t="str">
        <f t="shared" si="9"/>
        <v>Y</v>
      </c>
      <c r="I595" s="7" t="s">
        <v>282</v>
      </c>
      <c r="J595" s="10">
        <v>1535</v>
      </c>
      <c r="K595" s="7"/>
      <c r="L595" s="5" t="s">
        <v>2037</v>
      </c>
      <c r="M595" s="5" t="s">
        <v>2038</v>
      </c>
      <c r="N595" s="5" t="s">
        <v>69</v>
      </c>
      <c r="O595" s="5" t="s">
        <v>70</v>
      </c>
      <c r="P595" s="5"/>
      <c r="Q595" s="5"/>
      <c r="R595" s="5" t="s">
        <v>2039</v>
      </c>
      <c r="S595" s="5" t="s">
        <v>2040</v>
      </c>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18" t="s">
        <v>72</v>
      </c>
      <c r="AY595" s="18" t="s">
        <v>72</v>
      </c>
      <c r="AZ595" s="18" t="s">
        <v>72</v>
      </c>
      <c r="BA595" s="18" t="s">
        <v>72</v>
      </c>
      <c r="BB595" s="18" t="s">
        <v>72</v>
      </c>
      <c r="BC595" s="18" t="s">
        <v>72</v>
      </c>
      <c r="BD595" s="18" t="s">
        <v>72</v>
      </c>
      <c r="BE595" s="18" t="s">
        <v>72</v>
      </c>
      <c r="BF595" s="18" t="s">
        <v>72</v>
      </c>
      <c r="BG595" s="18" t="s">
        <v>72</v>
      </c>
      <c r="BH595" s="18" t="s">
        <v>72</v>
      </c>
      <c r="BI595" s="18" t="s">
        <v>72</v>
      </c>
      <c r="BJ595" s="18" t="s">
        <v>72</v>
      </c>
      <c r="BK595" s="18" t="s">
        <v>72</v>
      </c>
      <c r="BL595" s="18" t="s">
        <v>72</v>
      </c>
      <c r="BM595" s="18" t="s">
        <v>72</v>
      </c>
    </row>
    <row r="596" spans="1:65" s="42" customFormat="1" ht="79.8" hidden="1" x14ac:dyDescent="0.3">
      <c r="A596" s="5"/>
      <c r="B596" s="8"/>
      <c r="C596" s="8"/>
      <c r="D596" s="9"/>
      <c r="E596" s="2"/>
      <c r="F596" s="5" t="s">
        <v>117</v>
      </c>
      <c r="G596" s="5" t="s">
        <v>163</v>
      </c>
      <c r="H596" s="7" t="str">
        <f t="shared" si="9"/>
        <v>Y</v>
      </c>
      <c r="I596" s="7" t="s">
        <v>282</v>
      </c>
      <c r="J596" s="10">
        <v>1536</v>
      </c>
      <c r="K596" s="7"/>
      <c r="L596" s="5" t="s">
        <v>2041</v>
      </c>
      <c r="M596" s="5" t="s">
        <v>2042</v>
      </c>
      <c r="N596" s="5" t="s">
        <v>69</v>
      </c>
      <c r="O596" s="5" t="s">
        <v>70</v>
      </c>
      <c r="P596" s="5"/>
      <c r="Q596" s="5"/>
      <c r="R596" s="5" t="s">
        <v>2043</v>
      </c>
      <c r="S596" s="5" t="s">
        <v>2044</v>
      </c>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18" t="s">
        <v>72</v>
      </c>
      <c r="AY596" s="18" t="s">
        <v>72</v>
      </c>
      <c r="AZ596" s="18" t="s">
        <v>72</v>
      </c>
      <c r="BA596" s="18" t="s">
        <v>72</v>
      </c>
      <c r="BB596" s="18" t="s">
        <v>72</v>
      </c>
      <c r="BC596" s="18" t="s">
        <v>72</v>
      </c>
      <c r="BD596" s="18" t="s">
        <v>72</v>
      </c>
      <c r="BE596" s="18" t="s">
        <v>72</v>
      </c>
      <c r="BF596" s="18" t="s">
        <v>72</v>
      </c>
      <c r="BG596" s="18" t="s">
        <v>72</v>
      </c>
      <c r="BH596" s="18" t="s">
        <v>72</v>
      </c>
      <c r="BI596" s="18" t="s">
        <v>72</v>
      </c>
      <c r="BJ596" s="18" t="s">
        <v>72</v>
      </c>
      <c r="BK596" s="18" t="s">
        <v>72</v>
      </c>
      <c r="BL596" s="18" t="s">
        <v>72</v>
      </c>
      <c r="BM596" s="18" t="s">
        <v>72</v>
      </c>
    </row>
    <row r="597" spans="1:65" s="42" customFormat="1" ht="79.8" hidden="1" x14ac:dyDescent="0.3">
      <c r="A597" s="5"/>
      <c r="B597" s="8"/>
      <c r="C597" s="8"/>
      <c r="D597" s="9"/>
      <c r="E597" s="2"/>
      <c r="F597" s="5" t="s">
        <v>117</v>
      </c>
      <c r="G597" s="5" t="s">
        <v>163</v>
      </c>
      <c r="H597" s="7" t="str">
        <f t="shared" si="9"/>
        <v>Y</v>
      </c>
      <c r="I597" s="7" t="s">
        <v>282</v>
      </c>
      <c r="J597" s="10">
        <v>1537</v>
      </c>
      <c r="K597" s="7"/>
      <c r="L597" s="5" t="s">
        <v>2045</v>
      </c>
      <c r="M597" s="5" t="s">
        <v>2046</v>
      </c>
      <c r="N597" s="5" t="s">
        <v>69</v>
      </c>
      <c r="O597" s="5" t="s">
        <v>70</v>
      </c>
      <c r="P597" s="5"/>
      <c r="Q597" s="5"/>
      <c r="R597" s="5" t="s">
        <v>2047</v>
      </c>
      <c r="S597" s="5" t="s">
        <v>2048</v>
      </c>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18" t="s">
        <v>72</v>
      </c>
      <c r="AY597" s="18" t="s">
        <v>72</v>
      </c>
      <c r="AZ597" s="18" t="s">
        <v>72</v>
      </c>
      <c r="BA597" s="18" t="s">
        <v>72</v>
      </c>
      <c r="BB597" s="18" t="s">
        <v>72</v>
      </c>
      <c r="BC597" s="18" t="s">
        <v>72</v>
      </c>
      <c r="BD597" s="18" t="s">
        <v>72</v>
      </c>
      <c r="BE597" s="18" t="s">
        <v>72</v>
      </c>
      <c r="BF597" s="18" t="s">
        <v>72</v>
      </c>
      <c r="BG597" s="18" t="s">
        <v>72</v>
      </c>
      <c r="BH597" s="18" t="s">
        <v>72</v>
      </c>
      <c r="BI597" s="18" t="s">
        <v>72</v>
      </c>
      <c r="BJ597" s="18" t="s">
        <v>72</v>
      </c>
      <c r="BK597" s="18" t="s">
        <v>72</v>
      </c>
      <c r="BL597" s="18" t="s">
        <v>72</v>
      </c>
      <c r="BM597" s="18" t="s">
        <v>72</v>
      </c>
    </row>
    <row r="598" spans="1:65" s="42" customFormat="1" ht="79.8" hidden="1" x14ac:dyDescent="0.3">
      <c r="A598" s="5"/>
      <c r="B598" s="8"/>
      <c r="C598" s="8"/>
      <c r="D598" s="9"/>
      <c r="E598" s="2"/>
      <c r="F598" s="5" t="s">
        <v>117</v>
      </c>
      <c r="G598" s="5" t="s">
        <v>163</v>
      </c>
      <c r="H598" s="7" t="str">
        <f t="shared" si="9"/>
        <v>Y</v>
      </c>
      <c r="I598" s="7" t="s">
        <v>282</v>
      </c>
      <c r="J598" s="10">
        <v>1539</v>
      </c>
      <c r="K598" s="7"/>
      <c r="L598" s="5" t="s">
        <v>2049</v>
      </c>
      <c r="M598" s="5" t="s">
        <v>2050</v>
      </c>
      <c r="N598" s="5" t="s">
        <v>69</v>
      </c>
      <c r="O598" s="5" t="s">
        <v>70</v>
      </c>
      <c r="P598" s="5"/>
      <c r="Q598" s="5"/>
      <c r="R598" s="5" t="s">
        <v>2051</v>
      </c>
      <c r="S598" s="5" t="s">
        <v>2052</v>
      </c>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18" t="s">
        <v>72</v>
      </c>
      <c r="AY598" s="18" t="s">
        <v>72</v>
      </c>
      <c r="AZ598" s="18" t="s">
        <v>72</v>
      </c>
      <c r="BA598" s="18" t="s">
        <v>72</v>
      </c>
      <c r="BB598" s="18" t="s">
        <v>72</v>
      </c>
      <c r="BC598" s="18" t="s">
        <v>72</v>
      </c>
      <c r="BD598" s="18" t="s">
        <v>72</v>
      </c>
      <c r="BE598" s="18" t="s">
        <v>72</v>
      </c>
      <c r="BF598" s="18" t="s">
        <v>72</v>
      </c>
      <c r="BG598" s="18" t="s">
        <v>72</v>
      </c>
      <c r="BH598" s="18" t="s">
        <v>72</v>
      </c>
      <c r="BI598" s="18" t="s">
        <v>72</v>
      </c>
      <c r="BJ598" s="18" t="s">
        <v>72</v>
      </c>
      <c r="BK598" s="18" t="s">
        <v>72</v>
      </c>
      <c r="BL598" s="18" t="s">
        <v>72</v>
      </c>
      <c r="BM598" s="18" t="s">
        <v>72</v>
      </c>
    </row>
    <row r="599" spans="1:65" s="42" customFormat="1" ht="79.8" hidden="1" x14ac:dyDescent="0.3">
      <c r="A599" s="5"/>
      <c r="B599" s="8"/>
      <c r="C599" s="8"/>
      <c r="D599" s="9"/>
      <c r="E599" s="2"/>
      <c r="F599" s="5" t="s">
        <v>117</v>
      </c>
      <c r="G599" s="5" t="s">
        <v>163</v>
      </c>
      <c r="H599" s="7" t="str">
        <f t="shared" si="9"/>
        <v>Y</v>
      </c>
      <c r="I599" s="7" t="s">
        <v>282</v>
      </c>
      <c r="J599" s="10">
        <v>1540</v>
      </c>
      <c r="K599" s="7"/>
      <c r="L599" s="5" t="s">
        <v>2053</v>
      </c>
      <c r="M599" s="5" t="s">
        <v>2054</v>
      </c>
      <c r="N599" s="5" t="s">
        <v>69</v>
      </c>
      <c r="O599" s="5" t="s">
        <v>70</v>
      </c>
      <c r="P599" s="5"/>
      <c r="Q599" s="5"/>
      <c r="R599" s="5" t="s">
        <v>2055</v>
      </c>
      <c r="S599" s="5" t="s">
        <v>2056</v>
      </c>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18" t="s">
        <v>72</v>
      </c>
      <c r="AY599" s="18" t="s">
        <v>72</v>
      </c>
      <c r="AZ599" s="18" t="s">
        <v>72</v>
      </c>
      <c r="BA599" s="18" t="s">
        <v>72</v>
      </c>
      <c r="BB599" s="18" t="s">
        <v>72</v>
      </c>
      <c r="BC599" s="18" t="s">
        <v>72</v>
      </c>
      <c r="BD599" s="18" t="s">
        <v>72</v>
      </c>
      <c r="BE599" s="18" t="s">
        <v>72</v>
      </c>
      <c r="BF599" s="18" t="s">
        <v>72</v>
      </c>
      <c r="BG599" s="18" t="s">
        <v>72</v>
      </c>
      <c r="BH599" s="18" t="s">
        <v>72</v>
      </c>
      <c r="BI599" s="18" t="s">
        <v>72</v>
      </c>
      <c r="BJ599" s="18" t="s">
        <v>72</v>
      </c>
      <c r="BK599" s="18" t="s">
        <v>72</v>
      </c>
      <c r="BL599" s="18" t="s">
        <v>72</v>
      </c>
      <c r="BM599" s="18" t="s">
        <v>72</v>
      </c>
    </row>
    <row r="600" spans="1:65" s="42" customFormat="1" ht="91.2" hidden="1" x14ac:dyDescent="0.3">
      <c r="A600" s="5"/>
      <c r="B600" s="8"/>
      <c r="C600" s="8"/>
      <c r="D600" s="9"/>
      <c r="E600" s="2"/>
      <c r="F600" s="5" t="s">
        <v>117</v>
      </c>
      <c r="G600" s="5" t="s">
        <v>122</v>
      </c>
      <c r="H600" s="7" t="str">
        <f t="shared" si="9"/>
        <v>Y</v>
      </c>
      <c r="I600" s="7" t="s">
        <v>282</v>
      </c>
      <c r="J600" s="10">
        <v>1541</v>
      </c>
      <c r="K600" s="7"/>
      <c r="L600" s="5" t="s">
        <v>2057</v>
      </c>
      <c r="M600" s="5" t="s">
        <v>2058</v>
      </c>
      <c r="N600" s="5" t="s">
        <v>69</v>
      </c>
      <c r="O600" s="5" t="s">
        <v>2059</v>
      </c>
      <c r="P600" s="5"/>
      <c r="Q600" s="5"/>
      <c r="R600" s="5" t="s">
        <v>161</v>
      </c>
      <c r="S600" s="5" t="s">
        <v>2060</v>
      </c>
      <c r="T600" s="5" t="s">
        <v>2061</v>
      </c>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18" t="s">
        <v>72</v>
      </c>
      <c r="AY600" s="18" t="s">
        <v>72</v>
      </c>
      <c r="AZ600" s="18" t="s">
        <v>72</v>
      </c>
      <c r="BA600" s="18" t="s">
        <v>72</v>
      </c>
      <c r="BB600" s="18" t="s">
        <v>72</v>
      </c>
      <c r="BC600" s="18" t="s">
        <v>72</v>
      </c>
      <c r="BD600" s="18" t="s">
        <v>72</v>
      </c>
      <c r="BE600" s="18" t="s">
        <v>72</v>
      </c>
      <c r="BF600" s="18" t="s">
        <v>72</v>
      </c>
      <c r="BG600" s="18" t="s">
        <v>72</v>
      </c>
      <c r="BH600" s="18" t="s">
        <v>72</v>
      </c>
      <c r="BI600" s="18" t="s">
        <v>72</v>
      </c>
      <c r="BJ600" s="18" t="s">
        <v>72</v>
      </c>
      <c r="BK600" s="18" t="s">
        <v>72</v>
      </c>
      <c r="BL600" s="18" t="s">
        <v>72</v>
      </c>
      <c r="BM600" s="18" t="s">
        <v>72</v>
      </c>
    </row>
    <row r="601" spans="1:65" s="42" customFormat="1" ht="79.8" hidden="1" x14ac:dyDescent="0.3">
      <c r="A601" s="5"/>
      <c r="B601" s="8"/>
      <c r="C601" s="8"/>
      <c r="D601" s="9"/>
      <c r="E601" s="2"/>
      <c r="F601" s="5" t="s">
        <v>117</v>
      </c>
      <c r="G601" s="5" t="s">
        <v>163</v>
      </c>
      <c r="H601" s="7" t="str">
        <f t="shared" si="9"/>
        <v>Y</v>
      </c>
      <c r="I601" s="7" t="s">
        <v>282</v>
      </c>
      <c r="J601" s="10">
        <v>1542</v>
      </c>
      <c r="K601" s="7"/>
      <c r="L601" s="5" t="s">
        <v>2062</v>
      </c>
      <c r="M601" s="5" t="s">
        <v>2063</v>
      </c>
      <c r="N601" s="5" t="s">
        <v>69</v>
      </c>
      <c r="O601" s="5" t="s">
        <v>70</v>
      </c>
      <c r="P601" s="5"/>
      <c r="Q601" s="5"/>
      <c r="R601" s="5" t="s">
        <v>2064</v>
      </c>
      <c r="S601" s="5" t="s">
        <v>2065</v>
      </c>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18" t="s">
        <v>72</v>
      </c>
      <c r="AY601" s="18" t="s">
        <v>72</v>
      </c>
      <c r="AZ601" s="18" t="s">
        <v>72</v>
      </c>
      <c r="BA601" s="18" t="s">
        <v>72</v>
      </c>
      <c r="BB601" s="18" t="s">
        <v>72</v>
      </c>
      <c r="BC601" s="18" t="s">
        <v>72</v>
      </c>
      <c r="BD601" s="18" t="s">
        <v>72</v>
      </c>
      <c r="BE601" s="18" t="s">
        <v>72</v>
      </c>
      <c r="BF601" s="18" t="s">
        <v>72</v>
      </c>
      <c r="BG601" s="18" t="s">
        <v>72</v>
      </c>
      <c r="BH601" s="18" t="s">
        <v>72</v>
      </c>
      <c r="BI601" s="18" t="s">
        <v>72</v>
      </c>
      <c r="BJ601" s="18" t="s">
        <v>72</v>
      </c>
      <c r="BK601" s="18" t="s">
        <v>72</v>
      </c>
      <c r="BL601" s="18" t="s">
        <v>72</v>
      </c>
      <c r="BM601" s="18" t="s">
        <v>72</v>
      </c>
    </row>
    <row r="602" spans="1:65" s="42" customFormat="1" ht="79.8" hidden="1" x14ac:dyDescent="0.3">
      <c r="A602" s="5"/>
      <c r="B602" s="8"/>
      <c r="C602" s="8"/>
      <c r="D602" s="9"/>
      <c r="E602" s="2"/>
      <c r="F602" s="5" t="s">
        <v>117</v>
      </c>
      <c r="G602" s="5" t="s">
        <v>163</v>
      </c>
      <c r="H602" s="7" t="str">
        <f t="shared" si="9"/>
        <v>Y</v>
      </c>
      <c r="I602" s="7" t="s">
        <v>282</v>
      </c>
      <c r="J602" s="10">
        <v>1543</v>
      </c>
      <c r="K602" s="7"/>
      <c r="L602" s="5" t="s">
        <v>2066</v>
      </c>
      <c r="M602" s="5" t="s">
        <v>2067</v>
      </c>
      <c r="N602" s="5" t="s">
        <v>69</v>
      </c>
      <c r="O602" s="5" t="s">
        <v>70</v>
      </c>
      <c r="P602" s="5"/>
      <c r="Q602" s="5"/>
      <c r="R602" s="5" t="s">
        <v>2068</v>
      </c>
      <c r="S602" s="5" t="s">
        <v>2069</v>
      </c>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18" t="s">
        <v>72</v>
      </c>
      <c r="AY602" s="18" t="s">
        <v>72</v>
      </c>
      <c r="AZ602" s="18" t="s">
        <v>72</v>
      </c>
      <c r="BA602" s="18" t="s">
        <v>72</v>
      </c>
      <c r="BB602" s="18" t="s">
        <v>72</v>
      </c>
      <c r="BC602" s="18" t="s">
        <v>72</v>
      </c>
      <c r="BD602" s="18" t="s">
        <v>72</v>
      </c>
      <c r="BE602" s="18" t="s">
        <v>72</v>
      </c>
      <c r="BF602" s="18" t="s">
        <v>72</v>
      </c>
      <c r="BG602" s="18" t="s">
        <v>72</v>
      </c>
      <c r="BH602" s="18" t="s">
        <v>72</v>
      </c>
      <c r="BI602" s="18" t="s">
        <v>72</v>
      </c>
      <c r="BJ602" s="18" t="s">
        <v>72</v>
      </c>
      <c r="BK602" s="18" t="s">
        <v>72</v>
      </c>
      <c r="BL602" s="18" t="s">
        <v>72</v>
      </c>
      <c r="BM602" s="18" t="s">
        <v>72</v>
      </c>
    </row>
    <row r="603" spans="1:65" s="42" customFormat="1" ht="79.8" hidden="1" x14ac:dyDescent="0.3">
      <c r="A603" s="5"/>
      <c r="B603" s="8"/>
      <c r="C603" s="8"/>
      <c r="D603" s="9"/>
      <c r="E603" s="2"/>
      <c r="F603" s="5" t="s">
        <v>117</v>
      </c>
      <c r="G603" s="5" t="s">
        <v>163</v>
      </c>
      <c r="H603" s="7" t="str">
        <f t="shared" si="9"/>
        <v>Y</v>
      </c>
      <c r="I603" s="7" t="s">
        <v>282</v>
      </c>
      <c r="J603" s="10">
        <v>1544</v>
      </c>
      <c r="K603" s="7"/>
      <c r="L603" s="5" t="s">
        <v>2070</v>
      </c>
      <c r="M603" s="5" t="s">
        <v>2071</v>
      </c>
      <c r="N603" s="5" t="s">
        <v>69</v>
      </c>
      <c r="O603" s="5" t="s">
        <v>70</v>
      </c>
      <c r="P603" s="5"/>
      <c r="Q603" s="5"/>
      <c r="R603" s="5" t="s">
        <v>2072</v>
      </c>
      <c r="S603" s="5" t="s">
        <v>2073</v>
      </c>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18" t="s">
        <v>72</v>
      </c>
      <c r="AY603" s="18" t="s">
        <v>72</v>
      </c>
      <c r="AZ603" s="18" t="s">
        <v>72</v>
      </c>
      <c r="BA603" s="18" t="s">
        <v>72</v>
      </c>
      <c r="BB603" s="18" t="s">
        <v>72</v>
      </c>
      <c r="BC603" s="18" t="s">
        <v>72</v>
      </c>
      <c r="BD603" s="18" t="s">
        <v>72</v>
      </c>
      <c r="BE603" s="18" t="s">
        <v>72</v>
      </c>
      <c r="BF603" s="18" t="s">
        <v>72</v>
      </c>
      <c r="BG603" s="18" t="s">
        <v>72</v>
      </c>
      <c r="BH603" s="18" t="s">
        <v>72</v>
      </c>
      <c r="BI603" s="18" t="s">
        <v>72</v>
      </c>
      <c r="BJ603" s="18" t="s">
        <v>72</v>
      </c>
      <c r="BK603" s="18" t="s">
        <v>72</v>
      </c>
      <c r="BL603" s="18" t="s">
        <v>72</v>
      </c>
      <c r="BM603" s="18" t="s">
        <v>72</v>
      </c>
    </row>
    <row r="604" spans="1:65" s="42" customFormat="1" ht="79.8" hidden="1" x14ac:dyDescent="0.3">
      <c r="A604" s="5"/>
      <c r="B604" s="8"/>
      <c r="C604" s="8"/>
      <c r="D604" s="9"/>
      <c r="E604" s="2"/>
      <c r="F604" s="5" t="s">
        <v>117</v>
      </c>
      <c r="G604" s="5" t="s">
        <v>163</v>
      </c>
      <c r="H604" s="7" t="str">
        <f t="shared" si="9"/>
        <v>Y</v>
      </c>
      <c r="I604" s="7" t="s">
        <v>282</v>
      </c>
      <c r="J604" s="10">
        <v>1545</v>
      </c>
      <c r="K604" s="7"/>
      <c r="L604" s="5" t="s">
        <v>2074</v>
      </c>
      <c r="M604" s="5" t="s">
        <v>2075</v>
      </c>
      <c r="N604" s="5" t="s">
        <v>69</v>
      </c>
      <c r="O604" s="5" t="s">
        <v>70</v>
      </c>
      <c r="P604" s="5"/>
      <c r="Q604" s="5"/>
      <c r="R604" s="5" t="s">
        <v>2076</v>
      </c>
      <c r="S604" s="5" t="s">
        <v>2077</v>
      </c>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18" t="s">
        <v>72</v>
      </c>
      <c r="AY604" s="18" t="s">
        <v>72</v>
      </c>
      <c r="AZ604" s="18" t="s">
        <v>72</v>
      </c>
      <c r="BA604" s="18" t="s">
        <v>72</v>
      </c>
      <c r="BB604" s="18" t="s">
        <v>72</v>
      </c>
      <c r="BC604" s="18" t="s">
        <v>72</v>
      </c>
      <c r="BD604" s="18" t="s">
        <v>72</v>
      </c>
      <c r="BE604" s="18" t="s">
        <v>72</v>
      </c>
      <c r="BF604" s="18" t="s">
        <v>72</v>
      </c>
      <c r="BG604" s="18" t="s">
        <v>72</v>
      </c>
      <c r="BH604" s="18" t="s">
        <v>72</v>
      </c>
      <c r="BI604" s="18" t="s">
        <v>72</v>
      </c>
      <c r="BJ604" s="18" t="s">
        <v>72</v>
      </c>
      <c r="BK604" s="18" t="s">
        <v>72</v>
      </c>
      <c r="BL604" s="18" t="s">
        <v>72</v>
      </c>
      <c r="BM604" s="18" t="s">
        <v>72</v>
      </c>
    </row>
    <row r="605" spans="1:65" s="42" customFormat="1" ht="68.400000000000006" hidden="1" x14ac:dyDescent="0.3">
      <c r="A605" s="5"/>
      <c r="B605" s="8"/>
      <c r="C605" s="8"/>
      <c r="D605" s="9"/>
      <c r="E605" s="2"/>
      <c r="F605" s="5" t="s">
        <v>117</v>
      </c>
      <c r="G605" s="5" t="s">
        <v>163</v>
      </c>
      <c r="H605" s="7" t="str">
        <f t="shared" si="9"/>
        <v>Y</v>
      </c>
      <c r="I605" s="7" t="s">
        <v>282</v>
      </c>
      <c r="J605" s="10">
        <v>1546</v>
      </c>
      <c r="K605" s="7"/>
      <c r="L605" s="5" t="s">
        <v>2078</v>
      </c>
      <c r="M605" s="5" t="s">
        <v>2079</v>
      </c>
      <c r="N605" s="5" t="s">
        <v>69</v>
      </c>
      <c r="O605" s="5" t="s">
        <v>70</v>
      </c>
      <c r="P605" s="5"/>
      <c r="Q605" s="5"/>
      <c r="R605" s="5" t="s">
        <v>2080</v>
      </c>
      <c r="S605" s="5" t="s">
        <v>2081</v>
      </c>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18" t="s">
        <v>72</v>
      </c>
      <c r="AY605" s="18" t="s">
        <v>72</v>
      </c>
      <c r="AZ605" s="18" t="s">
        <v>72</v>
      </c>
      <c r="BA605" s="18" t="s">
        <v>72</v>
      </c>
      <c r="BB605" s="18" t="s">
        <v>72</v>
      </c>
      <c r="BC605" s="18" t="s">
        <v>72</v>
      </c>
      <c r="BD605" s="18" t="s">
        <v>72</v>
      </c>
      <c r="BE605" s="18" t="s">
        <v>72</v>
      </c>
      <c r="BF605" s="18" t="s">
        <v>72</v>
      </c>
      <c r="BG605" s="18" t="s">
        <v>72</v>
      </c>
      <c r="BH605" s="18" t="s">
        <v>72</v>
      </c>
      <c r="BI605" s="18" t="s">
        <v>72</v>
      </c>
      <c r="BJ605" s="18" t="s">
        <v>72</v>
      </c>
      <c r="BK605" s="18" t="s">
        <v>72</v>
      </c>
      <c r="BL605" s="18" t="s">
        <v>72</v>
      </c>
      <c r="BM605" s="18" t="s">
        <v>72</v>
      </c>
    </row>
    <row r="606" spans="1:65" s="42" customFormat="1" ht="68.400000000000006" hidden="1" x14ac:dyDescent="0.3">
      <c r="A606" s="5"/>
      <c r="B606" s="8"/>
      <c r="C606" s="8"/>
      <c r="D606" s="9"/>
      <c r="E606" s="2"/>
      <c r="F606" s="5" t="s">
        <v>117</v>
      </c>
      <c r="G606" s="5" t="s">
        <v>163</v>
      </c>
      <c r="H606" s="7" t="str">
        <f t="shared" ref="H606:H669" si="10">AX606</f>
        <v>Y</v>
      </c>
      <c r="I606" s="7" t="s">
        <v>282</v>
      </c>
      <c r="J606" s="10">
        <v>1547</v>
      </c>
      <c r="K606" s="7"/>
      <c r="L606" s="5" t="s">
        <v>2082</v>
      </c>
      <c r="M606" s="5" t="s">
        <v>2083</v>
      </c>
      <c r="N606" s="5" t="s">
        <v>69</v>
      </c>
      <c r="O606" s="5" t="s">
        <v>70</v>
      </c>
      <c r="P606" s="5"/>
      <c r="Q606" s="5"/>
      <c r="R606" s="5" t="s">
        <v>2084</v>
      </c>
      <c r="S606" s="5" t="s">
        <v>2085</v>
      </c>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18" t="s">
        <v>72</v>
      </c>
      <c r="AY606" s="18" t="s">
        <v>72</v>
      </c>
      <c r="AZ606" s="18" t="s">
        <v>72</v>
      </c>
      <c r="BA606" s="18" t="s">
        <v>72</v>
      </c>
      <c r="BB606" s="18" t="s">
        <v>72</v>
      </c>
      <c r="BC606" s="18" t="s">
        <v>72</v>
      </c>
      <c r="BD606" s="18" t="s">
        <v>72</v>
      </c>
      <c r="BE606" s="18" t="s">
        <v>72</v>
      </c>
      <c r="BF606" s="18" t="s">
        <v>72</v>
      </c>
      <c r="BG606" s="18" t="s">
        <v>72</v>
      </c>
      <c r="BH606" s="18" t="s">
        <v>72</v>
      </c>
      <c r="BI606" s="18" t="s">
        <v>72</v>
      </c>
      <c r="BJ606" s="18" t="s">
        <v>72</v>
      </c>
      <c r="BK606" s="18" t="s">
        <v>72</v>
      </c>
      <c r="BL606" s="18" t="s">
        <v>72</v>
      </c>
      <c r="BM606" s="18" t="s">
        <v>72</v>
      </c>
    </row>
    <row r="607" spans="1:65" s="42" customFormat="1" ht="91.2" hidden="1" x14ac:dyDescent="0.3">
      <c r="A607" s="5"/>
      <c r="B607" s="8"/>
      <c r="C607" s="8"/>
      <c r="D607" s="9"/>
      <c r="E607" s="2"/>
      <c r="F607" s="5" t="s">
        <v>117</v>
      </c>
      <c r="G607" s="5" t="s">
        <v>122</v>
      </c>
      <c r="H607" s="7" t="str">
        <f t="shared" si="10"/>
        <v>Y</v>
      </c>
      <c r="I607" s="7" t="s">
        <v>282</v>
      </c>
      <c r="J607" s="10">
        <v>1548</v>
      </c>
      <c r="K607" s="7"/>
      <c r="L607" s="5" t="s">
        <v>2086</v>
      </c>
      <c r="M607" s="5" t="s">
        <v>2087</v>
      </c>
      <c r="N607" s="5" t="s">
        <v>69</v>
      </c>
      <c r="O607" s="5" t="s">
        <v>70</v>
      </c>
      <c r="P607" s="5"/>
      <c r="Q607" s="5"/>
      <c r="R607" s="5" t="s">
        <v>2084</v>
      </c>
      <c r="S607" s="5" t="s">
        <v>2088</v>
      </c>
      <c r="T607" s="5" t="s">
        <v>2072</v>
      </c>
      <c r="U607" s="5" t="s">
        <v>2076</v>
      </c>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18" t="s">
        <v>72</v>
      </c>
      <c r="AY607" s="18" t="s">
        <v>72</v>
      </c>
      <c r="AZ607" s="18" t="s">
        <v>72</v>
      </c>
      <c r="BA607" s="18" t="s">
        <v>72</v>
      </c>
      <c r="BB607" s="18" t="s">
        <v>72</v>
      </c>
      <c r="BC607" s="18" t="s">
        <v>72</v>
      </c>
      <c r="BD607" s="18" t="s">
        <v>72</v>
      </c>
      <c r="BE607" s="18" t="s">
        <v>72</v>
      </c>
      <c r="BF607" s="18" t="s">
        <v>72</v>
      </c>
      <c r="BG607" s="18" t="s">
        <v>72</v>
      </c>
      <c r="BH607" s="18" t="s">
        <v>72</v>
      </c>
      <c r="BI607" s="18" t="s">
        <v>72</v>
      </c>
      <c r="BJ607" s="18" t="s">
        <v>72</v>
      </c>
      <c r="BK607" s="18" t="s">
        <v>72</v>
      </c>
      <c r="BL607" s="18" t="s">
        <v>72</v>
      </c>
      <c r="BM607" s="18" t="s">
        <v>72</v>
      </c>
    </row>
    <row r="608" spans="1:65" s="42" customFormat="1" ht="68.400000000000006" hidden="1" x14ac:dyDescent="0.3">
      <c r="A608" s="5"/>
      <c r="B608" s="8"/>
      <c r="C608" s="3"/>
      <c r="D608" s="3"/>
      <c r="E608" s="2"/>
      <c r="F608" s="5" t="s">
        <v>117</v>
      </c>
      <c r="G608" s="5" t="s">
        <v>163</v>
      </c>
      <c r="H608" s="7" t="str">
        <f t="shared" si="10"/>
        <v>Y</v>
      </c>
      <c r="I608" s="7" t="s">
        <v>282</v>
      </c>
      <c r="J608" s="10">
        <v>1549</v>
      </c>
      <c r="K608" s="7"/>
      <c r="L608" s="5" t="s">
        <v>2089</v>
      </c>
      <c r="M608" s="5" t="s">
        <v>2090</v>
      </c>
      <c r="N608" s="5" t="s">
        <v>69</v>
      </c>
      <c r="O608" s="5" t="s">
        <v>70</v>
      </c>
      <c r="P608" s="5"/>
      <c r="Q608" s="5"/>
      <c r="R608" s="5" t="s">
        <v>2091</v>
      </c>
      <c r="S608" s="5" t="s">
        <v>2092</v>
      </c>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18" t="s">
        <v>72</v>
      </c>
      <c r="AY608" s="18" t="s">
        <v>72</v>
      </c>
      <c r="AZ608" s="18" t="s">
        <v>72</v>
      </c>
      <c r="BA608" s="18" t="s">
        <v>72</v>
      </c>
      <c r="BB608" s="18" t="s">
        <v>72</v>
      </c>
      <c r="BC608" s="18" t="s">
        <v>72</v>
      </c>
      <c r="BD608" s="18" t="s">
        <v>72</v>
      </c>
      <c r="BE608" s="18" t="s">
        <v>72</v>
      </c>
      <c r="BF608" s="18" t="s">
        <v>72</v>
      </c>
      <c r="BG608" s="18" t="s">
        <v>72</v>
      </c>
      <c r="BH608" s="18" t="s">
        <v>72</v>
      </c>
      <c r="BI608" s="18" t="s">
        <v>72</v>
      </c>
      <c r="BJ608" s="18" t="s">
        <v>72</v>
      </c>
      <c r="BK608" s="18" t="s">
        <v>72</v>
      </c>
      <c r="BL608" s="18" t="s">
        <v>72</v>
      </c>
      <c r="BM608" s="18" t="s">
        <v>72</v>
      </c>
    </row>
    <row r="609" spans="1:65" s="42" customFormat="1" ht="57" hidden="1" x14ac:dyDescent="0.3">
      <c r="A609" s="5"/>
      <c r="B609" s="8"/>
      <c r="C609" s="3"/>
      <c r="D609" s="9"/>
      <c r="E609" s="2"/>
      <c r="F609" s="5" t="s">
        <v>117</v>
      </c>
      <c r="G609" s="5" t="s">
        <v>122</v>
      </c>
      <c r="H609" s="7" t="str">
        <f t="shared" si="10"/>
        <v>Y</v>
      </c>
      <c r="I609" s="7" t="s">
        <v>282</v>
      </c>
      <c r="J609" s="10">
        <v>1550</v>
      </c>
      <c r="K609" s="6"/>
      <c r="L609" s="5" t="s">
        <v>2093</v>
      </c>
      <c r="M609" s="5" t="s">
        <v>2094</v>
      </c>
      <c r="N609" s="5" t="s">
        <v>69</v>
      </c>
      <c r="O609" s="5" t="s">
        <v>70</v>
      </c>
      <c r="P609" s="5"/>
      <c r="Q609" s="5"/>
      <c r="R609" s="5" t="s">
        <v>2095</v>
      </c>
      <c r="S609" s="5" t="s">
        <v>2096</v>
      </c>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7" t="s">
        <v>72</v>
      </c>
      <c r="AY609" s="18" t="s">
        <v>72</v>
      </c>
      <c r="AZ609" s="18" t="s">
        <v>72</v>
      </c>
      <c r="BA609" s="18" t="s">
        <v>72</v>
      </c>
      <c r="BB609" s="18" t="s">
        <v>72</v>
      </c>
      <c r="BC609" s="18" t="s">
        <v>72</v>
      </c>
      <c r="BD609" s="18" t="s">
        <v>72</v>
      </c>
      <c r="BE609" s="18" t="s">
        <v>72</v>
      </c>
      <c r="BF609" s="18" t="s">
        <v>72</v>
      </c>
      <c r="BG609" s="18" t="s">
        <v>72</v>
      </c>
      <c r="BH609" s="18" t="s">
        <v>72</v>
      </c>
      <c r="BI609" s="18" t="s">
        <v>72</v>
      </c>
      <c r="BJ609" s="18" t="s">
        <v>72</v>
      </c>
      <c r="BK609" s="18" t="s">
        <v>72</v>
      </c>
      <c r="BL609" s="18" t="s">
        <v>72</v>
      </c>
      <c r="BM609" s="18" t="s">
        <v>72</v>
      </c>
    </row>
    <row r="610" spans="1:65" s="42" customFormat="1" ht="68.400000000000006" hidden="1" x14ac:dyDescent="0.3">
      <c r="A610" s="5"/>
      <c r="B610" s="8"/>
      <c r="C610" s="3"/>
      <c r="D610" s="9"/>
      <c r="E610" s="2"/>
      <c r="F610" s="5" t="s">
        <v>117</v>
      </c>
      <c r="G610" s="5" t="s">
        <v>163</v>
      </c>
      <c r="H610" s="7" t="str">
        <f t="shared" si="10"/>
        <v>Y</v>
      </c>
      <c r="I610" s="7" t="s">
        <v>282</v>
      </c>
      <c r="J610" s="10">
        <v>1551</v>
      </c>
      <c r="K610" s="7"/>
      <c r="L610" s="5" t="s">
        <v>2097</v>
      </c>
      <c r="M610" s="5" t="s">
        <v>2098</v>
      </c>
      <c r="N610" s="5" t="s">
        <v>69</v>
      </c>
      <c r="O610" s="5" t="s">
        <v>70</v>
      </c>
      <c r="P610" s="5"/>
      <c r="Q610" s="5"/>
      <c r="R610" s="5" t="s">
        <v>2099</v>
      </c>
      <c r="S610" s="5" t="s">
        <v>2100</v>
      </c>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7" t="s">
        <v>72</v>
      </c>
      <c r="AY610" s="18" t="s">
        <v>72</v>
      </c>
      <c r="AZ610" s="18" t="s">
        <v>72</v>
      </c>
      <c r="BA610" s="18" t="s">
        <v>72</v>
      </c>
      <c r="BB610" s="18" t="s">
        <v>72</v>
      </c>
      <c r="BC610" s="18" t="s">
        <v>72</v>
      </c>
      <c r="BD610" s="18" t="s">
        <v>72</v>
      </c>
      <c r="BE610" s="18" t="s">
        <v>72</v>
      </c>
      <c r="BF610" s="18" t="s">
        <v>72</v>
      </c>
      <c r="BG610" s="18" t="s">
        <v>72</v>
      </c>
      <c r="BH610" s="18" t="s">
        <v>72</v>
      </c>
      <c r="BI610" s="18" t="s">
        <v>72</v>
      </c>
      <c r="BJ610" s="18" t="s">
        <v>72</v>
      </c>
      <c r="BK610" s="18" t="s">
        <v>72</v>
      </c>
      <c r="BL610" s="18" t="s">
        <v>72</v>
      </c>
      <c r="BM610" s="18" t="s">
        <v>72</v>
      </c>
    </row>
    <row r="611" spans="1:65" s="42" customFormat="1" ht="68.400000000000006" hidden="1" x14ac:dyDescent="0.3">
      <c r="A611" s="5"/>
      <c r="B611" s="8"/>
      <c r="C611" s="3"/>
      <c r="D611" s="9"/>
      <c r="E611" s="2"/>
      <c r="F611" s="5" t="s">
        <v>117</v>
      </c>
      <c r="G611" s="5" t="s">
        <v>163</v>
      </c>
      <c r="H611" s="7" t="str">
        <f t="shared" si="10"/>
        <v>Y</v>
      </c>
      <c r="I611" s="7" t="s">
        <v>282</v>
      </c>
      <c r="J611" s="10">
        <v>1552</v>
      </c>
      <c r="K611" s="7"/>
      <c r="L611" s="5" t="s">
        <v>2101</v>
      </c>
      <c r="M611" s="5" t="s">
        <v>2102</v>
      </c>
      <c r="N611" s="5" t="s">
        <v>69</v>
      </c>
      <c r="O611" s="5" t="s">
        <v>70</v>
      </c>
      <c r="P611" s="5"/>
      <c r="Q611" s="5"/>
      <c r="R611" s="5" t="s">
        <v>2103</v>
      </c>
      <c r="S611" s="5" t="s">
        <v>2104</v>
      </c>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7" t="s">
        <v>72</v>
      </c>
      <c r="AY611" s="18" t="s">
        <v>72</v>
      </c>
      <c r="AZ611" s="18" t="s">
        <v>72</v>
      </c>
      <c r="BA611" s="18" t="s">
        <v>72</v>
      </c>
      <c r="BB611" s="18" t="s">
        <v>72</v>
      </c>
      <c r="BC611" s="18" t="s">
        <v>72</v>
      </c>
      <c r="BD611" s="18" t="s">
        <v>72</v>
      </c>
      <c r="BE611" s="18" t="s">
        <v>72</v>
      </c>
      <c r="BF611" s="18" t="s">
        <v>72</v>
      </c>
      <c r="BG611" s="18" t="s">
        <v>72</v>
      </c>
      <c r="BH611" s="18" t="s">
        <v>72</v>
      </c>
      <c r="BI611" s="18" t="s">
        <v>72</v>
      </c>
      <c r="BJ611" s="18" t="s">
        <v>72</v>
      </c>
      <c r="BK611" s="18" t="s">
        <v>72</v>
      </c>
      <c r="BL611" s="18" t="s">
        <v>72</v>
      </c>
      <c r="BM611" s="18" t="s">
        <v>72</v>
      </c>
    </row>
    <row r="612" spans="1:65" s="42" customFormat="1" ht="68.400000000000006" hidden="1" x14ac:dyDescent="0.3">
      <c r="A612" s="5"/>
      <c r="B612" s="8"/>
      <c r="C612" s="3"/>
      <c r="D612" s="9"/>
      <c r="E612" s="2"/>
      <c r="F612" s="5" t="s">
        <v>117</v>
      </c>
      <c r="G612" s="5" t="s">
        <v>163</v>
      </c>
      <c r="H612" s="7" t="str">
        <f t="shared" si="10"/>
        <v>Y</v>
      </c>
      <c r="I612" s="7" t="s">
        <v>282</v>
      </c>
      <c r="J612" s="10">
        <v>1553</v>
      </c>
      <c r="K612" s="6"/>
      <c r="L612" s="5" t="s">
        <v>2105</v>
      </c>
      <c r="M612" s="5" t="s">
        <v>2105</v>
      </c>
      <c r="N612" s="5" t="s">
        <v>69</v>
      </c>
      <c r="O612" s="15" t="s">
        <v>70</v>
      </c>
      <c r="P612" s="15"/>
      <c r="Q612" s="15"/>
      <c r="R612" s="5" t="s">
        <v>2106</v>
      </c>
      <c r="S612" s="5" t="s">
        <v>2107</v>
      </c>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v>1252</v>
      </c>
      <c r="AX612" s="7" t="s">
        <v>72</v>
      </c>
      <c r="AY612" s="18" t="s">
        <v>72</v>
      </c>
      <c r="AZ612" s="18" t="s">
        <v>72</v>
      </c>
      <c r="BA612" s="18" t="s">
        <v>72</v>
      </c>
      <c r="BB612" s="18" t="s">
        <v>72</v>
      </c>
      <c r="BC612" s="18" t="s">
        <v>72</v>
      </c>
      <c r="BD612" s="18" t="s">
        <v>72</v>
      </c>
      <c r="BE612" s="18" t="s">
        <v>72</v>
      </c>
      <c r="BF612" s="18" t="s">
        <v>72</v>
      </c>
      <c r="BG612" s="18" t="s">
        <v>72</v>
      </c>
      <c r="BH612" s="18" t="s">
        <v>72</v>
      </c>
      <c r="BI612" s="18" t="s">
        <v>72</v>
      </c>
      <c r="BJ612" s="18" t="s">
        <v>72</v>
      </c>
      <c r="BK612" s="18" t="s">
        <v>72</v>
      </c>
      <c r="BL612" s="18" t="s">
        <v>72</v>
      </c>
      <c r="BM612" s="18" t="s">
        <v>72</v>
      </c>
    </row>
    <row r="613" spans="1:65" s="42" customFormat="1" ht="91.2" hidden="1" x14ac:dyDescent="0.3">
      <c r="A613" s="5"/>
      <c r="B613" s="8"/>
      <c r="C613" s="33"/>
      <c r="D613" s="14"/>
      <c r="E613" s="1"/>
      <c r="F613" s="5" t="s">
        <v>117</v>
      </c>
      <c r="G613" s="5" t="s">
        <v>163</v>
      </c>
      <c r="H613" s="7" t="str">
        <f t="shared" si="10"/>
        <v>Y</v>
      </c>
      <c r="I613" s="7" t="s">
        <v>282</v>
      </c>
      <c r="J613" s="10">
        <v>1554</v>
      </c>
      <c r="K613" s="7">
        <v>2</v>
      </c>
      <c r="L613" s="5" t="s">
        <v>2716</v>
      </c>
      <c r="M613" s="5" t="s">
        <v>2108</v>
      </c>
      <c r="N613" s="5" t="s">
        <v>69</v>
      </c>
      <c r="O613" s="5" t="s">
        <v>2717</v>
      </c>
      <c r="P613" s="15"/>
      <c r="Q613" s="15"/>
      <c r="R613" s="5" t="s">
        <v>2106</v>
      </c>
      <c r="S613" s="5" t="s">
        <v>2107</v>
      </c>
      <c r="T613" s="5" t="s">
        <v>2109</v>
      </c>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v>1253</v>
      </c>
      <c r="AX613" s="7" t="s">
        <v>72</v>
      </c>
      <c r="AY613" s="18" t="s">
        <v>72</v>
      </c>
      <c r="AZ613" s="18" t="s">
        <v>72</v>
      </c>
      <c r="BA613" s="18" t="s">
        <v>72</v>
      </c>
      <c r="BB613" s="18" t="s">
        <v>72</v>
      </c>
      <c r="BC613" s="18" t="s">
        <v>72</v>
      </c>
      <c r="BD613" s="18" t="s">
        <v>72</v>
      </c>
      <c r="BE613" s="18" t="s">
        <v>72</v>
      </c>
      <c r="BF613" s="18" t="s">
        <v>72</v>
      </c>
      <c r="BG613" s="18" t="s">
        <v>72</v>
      </c>
      <c r="BH613" s="18" t="s">
        <v>72</v>
      </c>
      <c r="BI613" s="18" t="s">
        <v>72</v>
      </c>
      <c r="BJ613" s="18" t="s">
        <v>72</v>
      </c>
      <c r="BK613" s="18" t="s">
        <v>72</v>
      </c>
      <c r="BL613" s="18" t="s">
        <v>72</v>
      </c>
      <c r="BM613" s="18" t="s">
        <v>72</v>
      </c>
    </row>
    <row r="614" spans="1:65" s="42" customFormat="1" ht="68.400000000000006" hidden="1" x14ac:dyDescent="0.3">
      <c r="A614" s="5"/>
      <c r="B614" s="8"/>
      <c r="C614" s="3"/>
      <c r="D614" s="9"/>
      <c r="E614" s="2"/>
      <c r="F614" s="5" t="s">
        <v>117</v>
      </c>
      <c r="G614" s="5" t="s">
        <v>163</v>
      </c>
      <c r="H614" s="7" t="str">
        <f t="shared" si="10"/>
        <v>Y</v>
      </c>
      <c r="I614" s="7" t="s">
        <v>282</v>
      </c>
      <c r="J614" s="10">
        <v>1555</v>
      </c>
      <c r="K614" s="6"/>
      <c r="L614" s="5" t="s">
        <v>2110</v>
      </c>
      <c r="M614" s="5" t="s">
        <v>2111</v>
      </c>
      <c r="N614" s="5" t="s">
        <v>69</v>
      </c>
      <c r="O614" s="5" t="s">
        <v>70</v>
      </c>
      <c r="P614" s="5"/>
      <c r="Q614" s="5"/>
      <c r="R614" s="5" t="s">
        <v>2112</v>
      </c>
      <c r="S614" s="5" t="s">
        <v>2113</v>
      </c>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7" t="s">
        <v>72</v>
      </c>
      <c r="AY614" s="18" t="s">
        <v>72</v>
      </c>
      <c r="AZ614" s="18" t="s">
        <v>72</v>
      </c>
      <c r="BA614" s="18" t="s">
        <v>72</v>
      </c>
      <c r="BB614" s="18" t="s">
        <v>72</v>
      </c>
      <c r="BC614" s="18" t="s">
        <v>72</v>
      </c>
      <c r="BD614" s="18" t="s">
        <v>72</v>
      </c>
      <c r="BE614" s="18" t="s">
        <v>72</v>
      </c>
      <c r="BF614" s="18" t="s">
        <v>72</v>
      </c>
      <c r="BG614" s="18" t="s">
        <v>72</v>
      </c>
      <c r="BH614" s="18" t="s">
        <v>72</v>
      </c>
      <c r="BI614" s="18" t="s">
        <v>72</v>
      </c>
      <c r="BJ614" s="18" t="s">
        <v>72</v>
      </c>
      <c r="BK614" s="18" t="s">
        <v>72</v>
      </c>
      <c r="BL614" s="18" t="s">
        <v>72</v>
      </c>
      <c r="BM614" s="18" t="s">
        <v>72</v>
      </c>
    </row>
    <row r="615" spans="1:65" s="42" customFormat="1" ht="68.400000000000006" hidden="1" x14ac:dyDescent="0.3">
      <c r="A615" s="5"/>
      <c r="B615" s="8"/>
      <c r="C615" s="3"/>
      <c r="D615" s="9"/>
      <c r="E615" s="2"/>
      <c r="F615" s="5" t="s">
        <v>117</v>
      </c>
      <c r="G615" s="5" t="s">
        <v>163</v>
      </c>
      <c r="H615" s="7" t="str">
        <f t="shared" si="10"/>
        <v>Y</v>
      </c>
      <c r="I615" s="7" t="s">
        <v>282</v>
      </c>
      <c r="J615" s="10">
        <v>1556</v>
      </c>
      <c r="K615" s="6">
        <v>1</v>
      </c>
      <c r="L615" s="5" t="s">
        <v>2114</v>
      </c>
      <c r="M615" s="5" t="s">
        <v>2114</v>
      </c>
      <c r="N615" s="5" t="s">
        <v>69</v>
      </c>
      <c r="O615" s="5" t="s">
        <v>70</v>
      </c>
      <c r="P615" s="5"/>
      <c r="Q615" s="5"/>
      <c r="R615" s="5" t="s">
        <v>2115</v>
      </c>
      <c r="S615" s="5" t="s">
        <v>2116</v>
      </c>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18" t="s">
        <v>72</v>
      </c>
      <c r="AY615" s="18" t="s">
        <v>72</v>
      </c>
      <c r="AZ615" s="18" t="s">
        <v>72</v>
      </c>
      <c r="BA615" s="18" t="s">
        <v>72</v>
      </c>
      <c r="BB615" s="18" t="s">
        <v>72</v>
      </c>
      <c r="BC615" s="18" t="s">
        <v>72</v>
      </c>
      <c r="BD615" s="18" t="s">
        <v>72</v>
      </c>
      <c r="BE615" s="18" t="s">
        <v>72</v>
      </c>
      <c r="BF615" s="18" t="s">
        <v>72</v>
      </c>
      <c r="BG615" s="18" t="s">
        <v>72</v>
      </c>
      <c r="BH615" s="18" t="s">
        <v>72</v>
      </c>
      <c r="BI615" s="18" t="s">
        <v>72</v>
      </c>
      <c r="BJ615" s="18" t="s">
        <v>72</v>
      </c>
      <c r="BK615" s="18" t="s">
        <v>72</v>
      </c>
      <c r="BL615" s="18" t="s">
        <v>72</v>
      </c>
      <c r="BM615" s="18" t="s">
        <v>72</v>
      </c>
    </row>
    <row r="616" spans="1:65" s="42" customFormat="1" ht="91.2" hidden="1" x14ac:dyDescent="0.3">
      <c r="A616" s="5"/>
      <c r="B616" s="8"/>
      <c r="C616" s="8"/>
      <c r="D616" s="9"/>
      <c r="E616" s="2"/>
      <c r="F616" s="5" t="s">
        <v>117</v>
      </c>
      <c r="G616" s="5" t="s">
        <v>163</v>
      </c>
      <c r="H616" s="7" t="str">
        <f t="shared" si="10"/>
        <v>Y</v>
      </c>
      <c r="I616" s="7" t="s">
        <v>282</v>
      </c>
      <c r="J616" s="10">
        <v>1557</v>
      </c>
      <c r="K616" s="7">
        <v>2</v>
      </c>
      <c r="L616" s="5" t="s">
        <v>2117</v>
      </c>
      <c r="M616" s="5" t="s">
        <v>2117</v>
      </c>
      <c r="N616" s="5" t="s">
        <v>69</v>
      </c>
      <c r="O616" s="5" t="s">
        <v>1423</v>
      </c>
      <c r="P616" s="5"/>
      <c r="Q616" s="5"/>
      <c r="R616" s="5" t="s">
        <v>161</v>
      </c>
      <c r="S616" s="5" t="s">
        <v>1433</v>
      </c>
      <c r="T616" s="5" t="s">
        <v>2118</v>
      </c>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18" t="s">
        <v>72</v>
      </c>
      <c r="AY616" s="18" t="s">
        <v>72</v>
      </c>
      <c r="AZ616" s="18" t="s">
        <v>72</v>
      </c>
      <c r="BA616" s="18" t="s">
        <v>72</v>
      </c>
      <c r="BB616" s="18" t="s">
        <v>72</v>
      </c>
      <c r="BC616" s="18" t="s">
        <v>72</v>
      </c>
      <c r="BD616" s="18" t="s">
        <v>72</v>
      </c>
      <c r="BE616" s="18" t="s">
        <v>72</v>
      </c>
      <c r="BF616" s="18" t="s">
        <v>72</v>
      </c>
      <c r="BG616" s="18" t="s">
        <v>72</v>
      </c>
      <c r="BH616" s="18" t="s">
        <v>72</v>
      </c>
      <c r="BI616" s="18" t="s">
        <v>72</v>
      </c>
      <c r="BJ616" s="18" t="s">
        <v>72</v>
      </c>
      <c r="BK616" s="18" t="s">
        <v>72</v>
      </c>
      <c r="BL616" s="18" t="s">
        <v>72</v>
      </c>
      <c r="BM616" s="18" t="s">
        <v>72</v>
      </c>
    </row>
    <row r="617" spans="1:65" s="42" customFormat="1" ht="114" hidden="1" x14ac:dyDescent="0.3">
      <c r="A617" s="5"/>
      <c r="B617" s="8"/>
      <c r="C617" s="8"/>
      <c r="D617" s="9"/>
      <c r="E617" s="2"/>
      <c r="F617" s="5" t="s">
        <v>117</v>
      </c>
      <c r="G617" s="5" t="s">
        <v>163</v>
      </c>
      <c r="H617" s="7" t="str">
        <f t="shared" si="10"/>
        <v>Y</v>
      </c>
      <c r="I617" s="7" t="s">
        <v>282</v>
      </c>
      <c r="J617" s="10">
        <v>1558</v>
      </c>
      <c r="K617" s="7">
        <v>2</v>
      </c>
      <c r="L617" s="5" t="s">
        <v>2119</v>
      </c>
      <c r="M617" s="5" t="s">
        <v>2119</v>
      </c>
      <c r="N617" s="5" t="s">
        <v>69</v>
      </c>
      <c r="O617" s="5" t="s">
        <v>1423</v>
      </c>
      <c r="P617" s="5"/>
      <c r="Q617" s="5"/>
      <c r="R617" s="5" t="s">
        <v>161</v>
      </c>
      <c r="S617" s="5" t="s">
        <v>2120</v>
      </c>
      <c r="T617" s="5" t="s">
        <v>2121</v>
      </c>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18" t="s">
        <v>72</v>
      </c>
      <c r="AY617" s="18" t="s">
        <v>72</v>
      </c>
      <c r="AZ617" s="18" t="s">
        <v>72</v>
      </c>
      <c r="BA617" s="18" t="s">
        <v>72</v>
      </c>
      <c r="BB617" s="18" t="s">
        <v>72</v>
      </c>
      <c r="BC617" s="18" t="s">
        <v>72</v>
      </c>
      <c r="BD617" s="18" t="s">
        <v>72</v>
      </c>
      <c r="BE617" s="18" t="s">
        <v>72</v>
      </c>
      <c r="BF617" s="18" t="s">
        <v>72</v>
      </c>
      <c r="BG617" s="18" t="s">
        <v>72</v>
      </c>
      <c r="BH617" s="18" t="s">
        <v>72</v>
      </c>
      <c r="BI617" s="18" t="s">
        <v>72</v>
      </c>
      <c r="BJ617" s="18" t="s">
        <v>72</v>
      </c>
      <c r="BK617" s="18" t="s">
        <v>72</v>
      </c>
      <c r="BL617" s="18" t="s">
        <v>72</v>
      </c>
      <c r="BM617" s="18" t="s">
        <v>72</v>
      </c>
    </row>
    <row r="618" spans="1:65" s="42" customFormat="1" ht="68.400000000000006" hidden="1" x14ac:dyDescent="0.3">
      <c r="A618" s="5"/>
      <c r="B618" s="8"/>
      <c r="C618" s="3"/>
      <c r="D618" s="9"/>
      <c r="E618" s="2"/>
      <c r="F618" s="5" t="s">
        <v>117</v>
      </c>
      <c r="G618" s="5" t="s">
        <v>163</v>
      </c>
      <c r="H618" s="7" t="str">
        <f t="shared" si="10"/>
        <v>Y</v>
      </c>
      <c r="I618" s="7" t="s">
        <v>282</v>
      </c>
      <c r="J618" s="10">
        <v>1559</v>
      </c>
      <c r="K618" s="7"/>
      <c r="L618" s="5" t="s">
        <v>2122</v>
      </c>
      <c r="M618" s="5" t="s">
        <v>2122</v>
      </c>
      <c r="N618" s="5" t="s">
        <v>69</v>
      </c>
      <c r="O618" s="5" t="s">
        <v>70</v>
      </c>
      <c r="P618" s="5"/>
      <c r="Q618" s="5"/>
      <c r="R618" s="5" t="s">
        <v>2123</v>
      </c>
      <c r="S618" s="5" t="s">
        <v>2124</v>
      </c>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18" t="s">
        <v>72</v>
      </c>
      <c r="AY618" s="18" t="s">
        <v>72</v>
      </c>
      <c r="AZ618" s="18" t="s">
        <v>72</v>
      </c>
      <c r="BA618" s="18" t="s">
        <v>72</v>
      </c>
      <c r="BB618" s="18" t="s">
        <v>72</v>
      </c>
      <c r="BC618" s="18" t="s">
        <v>72</v>
      </c>
      <c r="BD618" s="18" t="s">
        <v>72</v>
      </c>
      <c r="BE618" s="18" t="s">
        <v>72</v>
      </c>
      <c r="BF618" s="18" t="s">
        <v>72</v>
      </c>
      <c r="BG618" s="18" t="s">
        <v>72</v>
      </c>
      <c r="BH618" s="18" t="s">
        <v>72</v>
      </c>
      <c r="BI618" s="18" t="s">
        <v>72</v>
      </c>
      <c r="BJ618" s="18" t="s">
        <v>72</v>
      </c>
      <c r="BK618" s="18" t="s">
        <v>72</v>
      </c>
      <c r="BL618" s="18" t="s">
        <v>72</v>
      </c>
      <c r="BM618" s="18" t="s">
        <v>72</v>
      </c>
    </row>
    <row r="619" spans="1:65" s="42" customFormat="1" ht="57" hidden="1" x14ac:dyDescent="0.3">
      <c r="A619" s="5"/>
      <c r="B619" s="8"/>
      <c r="C619" s="3"/>
      <c r="D619" s="9"/>
      <c r="E619" s="2"/>
      <c r="F619" s="5" t="s">
        <v>117</v>
      </c>
      <c r="G619" s="5" t="s">
        <v>163</v>
      </c>
      <c r="H619" s="7" t="str">
        <f t="shared" si="10"/>
        <v>Y</v>
      </c>
      <c r="I619" s="7" t="s">
        <v>282</v>
      </c>
      <c r="J619" s="10">
        <v>1560</v>
      </c>
      <c r="K619" s="7"/>
      <c r="L619" s="5" t="s">
        <v>2125</v>
      </c>
      <c r="M619" s="5" t="s">
        <v>2125</v>
      </c>
      <c r="N619" s="5" t="s">
        <v>69</v>
      </c>
      <c r="O619" s="5" t="s">
        <v>70</v>
      </c>
      <c r="P619" s="5"/>
      <c r="Q619" s="5"/>
      <c r="R619" s="5" t="s">
        <v>2126</v>
      </c>
      <c r="S619" s="5" t="s">
        <v>2127</v>
      </c>
      <c r="T619" s="5"/>
      <c r="U619" s="5"/>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18" t="s">
        <v>72</v>
      </c>
      <c r="AY619" s="18" t="s">
        <v>72</v>
      </c>
      <c r="AZ619" s="18" t="s">
        <v>72</v>
      </c>
      <c r="BA619" s="18" t="s">
        <v>72</v>
      </c>
      <c r="BB619" s="18" t="s">
        <v>72</v>
      </c>
      <c r="BC619" s="18" t="s">
        <v>72</v>
      </c>
      <c r="BD619" s="18" t="s">
        <v>72</v>
      </c>
      <c r="BE619" s="18" t="s">
        <v>72</v>
      </c>
      <c r="BF619" s="18" t="s">
        <v>72</v>
      </c>
      <c r="BG619" s="18" t="s">
        <v>72</v>
      </c>
      <c r="BH619" s="18" t="s">
        <v>72</v>
      </c>
      <c r="BI619" s="18" t="s">
        <v>72</v>
      </c>
      <c r="BJ619" s="18" t="s">
        <v>72</v>
      </c>
      <c r="BK619" s="18" t="s">
        <v>72</v>
      </c>
      <c r="BL619" s="18" t="s">
        <v>72</v>
      </c>
      <c r="BM619" s="18" t="s">
        <v>72</v>
      </c>
    </row>
    <row r="620" spans="1:65" s="42" customFormat="1" ht="114" hidden="1" x14ac:dyDescent="0.3">
      <c r="A620" s="5"/>
      <c r="B620" s="8"/>
      <c r="C620" s="3"/>
      <c r="D620" s="9"/>
      <c r="E620" s="2"/>
      <c r="F620" s="5" t="s">
        <v>117</v>
      </c>
      <c r="G620" s="5" t="s">
        <v>163</v>
      </c>
      <c r="H620" s="7" t="str">
        <f t="shared" si="10"/>
        <v>Y</v>
      </c>
      <c r="I620" s="7" t="s">
        <v>282</v>
      </c>
      <c r="J620" s="10">
        <v>1561</v>
      </c>
      <c r="K620" s="6"/>
      <c r="L620" s="5" t="s">
        <v>2128</v>
      </c>
      <c r="M620" s="5" t="s">
        <v>2128</v>
      </c>
      <c r="N620" s="5" t="s">
        <v>69</v>
      </c>
      <c r="O620" s="5" t="s">
        <v>70</v>
      </c>
      <c r="P620" s="5"/>
      <c r="Q620" s="5"/>
      <c r="R620" s="5" t="s">
        <v>2129</v>
      </c>
      <c r="S620" s="5" t="s">
        <v>2130</v>
      </c>
      <c r="T620" s="5" t="s">
        <v>2131</v>
      </c>
      <c r="U620" s="5" t="s">
        <v>2132</v>
      </c>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18" t="s">
        <v>72</v>
      </c>
      <c r="AY620" s="18" t="s">
        <v>72</v>
      </c>
      <c r="AZ620" s="18" t="s">
        <v>72</v>
      </c>
      <c r="BA620" s="18" t="s">
        <v>72</v>
      </c>
      <c r="BB620" s="18" t="s">
        <v>72</v>
      </c>
      <c r="BC620" s="18" t="s">
        <v>72</v>
      </c>
      <c r="BD620" s="18" t="s">
        <v>72</v>
      </c>
      <c r="BE620" s="18" t="s">
        <v>72</v>
      </c>
      <c r="BF620" s="18" t="s">
        <v>72</v>
      </c>
      <c r="BG620" s="18" t="s">
        <v>72</v>
      </c>
      <c r="BH620" s="18" t="s">
        <v>72</v>
      </c>
      <c r="BI620" s="18" t="s">
        <v>72</v>
      </c>
      <c r="BJ620" s="18" t="s">
        <v>72</v>
      </c>
      <c r="BK620" s="18" t="s">
        <v>72</v>
      </c>
      <c r="BL620" s="18" t="s">
        <v>72</v>
      </c>
      <c r="BM620" s="18" t="s">
        <v>72</v>
      </c>
    </row>
    <row r="621" spans="1:65" s="42" customFormat="1" ht="68.400000000000006" hidden="1" x14ac:dyDescent="0.3">
      <c r="A621" s="5"/>
      <c r="B621" s="11"/>
      <c r="C621" s="5"/>
      <c r="D621" s="5"/>
      <c r="E621" s="5"/>
      <c r="F621" s="5" t="s">
        <v>117</v>
      </c>
      <c r="G621" s="5" t="s">
        <v>122</v>
      </c>
      <c r="H621" s="7" t="str">
        <f t="shared" si="10"/>
        <v>Y</v>
      </c>
      <c r="I621" s="7" t="s">
        <v>282</v>
      </c>
      <c r="J621" s="10">
        <v>1563</v>
      </c>
      <c r="K621" s="7"/>
      <c r="L621" s="5" t="s">
        <v>2133</v>
      </c>
      <c r="M621" s="5" t="s">
        <v>2134</v>
      </c>
      <c r="N621" s="5" t="s">
        <v>69</v>
      </c>
      <c r="O621" s="5" t="s">
        <v>70</v>
      </c>
      <c r="P621" s="5" t="s">
        <v>2135</v>
      </c>
      <c r="Q621" s="5" t="s">
        <v>2136</v>
      </c>
      <c r="R621" s="5" t="s">
        <v>2137</v>
      </c>
      <c r="S621" s="5" t="s">
        <v>2138</v>
      </c>
      <c r="T621" s="5"/>
      <c r="U621" s="5"/>
      <c r="V621" s="5"/>
      <c r="W621" s="5"/>
      <c r="X621" s="5"/>
      <c r="Y621" s="5"/>
      <c r="Z621" s="5"/>
      <c r="AA621" s="5"/>
      <c r="AB621" s="5"/>
      <c r="AC621" s="5"/>
      <c r="AD621" s="5"/>
      <c r="AE621" s="5"/>
      <c r="AF621" s="5"/>
      <c r="AG621" s="5"/>
      <c r="AH621" s="5"/>
      <c r="AI621" s="5"/>
      <c r="AJ621" s="5"/>
      <c r="AK621" s="5"/>
      <c r="AL621" s="5"/>
      <c r="AM621" s="5"/>
      <c r="AN621" s="5"/>
      <c r="AO621" s="15"/>
      <c r="AP621" s="64"/>
      <c r="AQ621" s="5"/>
      <c r="AR621" s="5"/>
      <c r="AS621" s="5"/>
      <c r="AT621" s="5"/>
      <c r="AU621" s="5"/>
      <c r="AV621" s="5"/>
      <c r="AW621" s="5"/>
      <c r="AX621" s="18" t="s">
        <v>72</v>
      </c>
      <c r="AY621" s="18" t="s">
        <v>72</v>
      </c>
      <c r="AZ621" s="18" t="s">
        <v>72</v>
      </c>
      <c r="BA621" s="18" t="s">
        <v>72</v>
      </c>
      <c r="BB621" s="18" t="s">
        <v>72</v>
      </c>
      <c r="BC621" s="18" t="s">
        <v>72</v>
      </c>
      <c r="BD621" s="18" t="s">
        <v>72</v>
      </c>
      <c r="BE621" s="18" t="s">
        <v>72</v>
      </c>
      <c r="BF621" s="18" t="s">
        <v>72</v>
      </c>
      <c r="BG621" s="18" t="s">
        <v>72</v>
      </c>
      <c r="BH621" s="18" t="s">
        <v>72</v>
      </c>
      <c r="BI621" s="18" t="s">
        <v>72</v>
      </c>
      <c r="BJ621" s="18" t="s">
        <v>72</v>
      </c>
      <c r="BK621" s="18" t="s">
        <v>72</v>
      </c>
      <c r="BL621" s="18" t="s">
        <v>72</v>
      </c>
      <c r="BM621" s="18" t="s">
        <v>72</v>
      </c>
    </row>
    <row r="622" spans="1:65" s="42" customFormat="1" ht="68.400000000000006" hidden="1" x14ac:dyDescent="0.3">
      <c r="A622" s="5"/>
      <c r="B622" s="8"/>
      <c r="C622" s="8"/>
      <c r="D622" s="9"/>
      <c r="E622" s="2"/>
      <c r="F622" s="5" t="s">
        <v>416</v>
      </c>
      <c r="G622" s="5" t="s">
        <v>122</v>
      </c>
      <c r="H622" s="7" t="str">
        <f t="shared" si="10"/>
        <v>N/A</v>
      </c>
      <c r="I622" s="7" t="s">
        <v>2139</v>
      </c>
      <c r="J622" s="10">
        <v>1564</v>
      </c>
      <c r="K622" s="7"/>
      <c r="L622" s="5" t="s">
        <v>2140</v>
      </c>
      <c r="M622" s="5" t="s">
        <v>2141</v>
      </c>
      <c r="N622" s="5" t="s">
        <v>69</v>
      </c>
      <c r="O622" s="5" t="s">
        <v>2142</v>
      </c>
      <c r="P622" s="5" t="s">
        <v>2143</v>
      </c>
      <c r="Q622" s="5" t="s">
        <v>2144</v>
      </c>
      <c r="R622" s="5" t="s">
        <v>2145</v>
      </c>
      <c r="S622" s="5" t="s">
        <v>2146</v>
      </c>
      <c r="T622" s="5" t="s">
        <v>503</v>
      </c>
      <c r="U622" s="5"/>
      <c r="V622" s="5"/>
      <c r="W622" s="5"/>
      <c r="X622" s="5"/>
      <c r="Y622" s="5"/>
      <c r="Z622" s="5"/>
      <c r="AA622" s="5"/>
      <c r="AB622" s="5"/>
      <c r="AC622" s="5"/>
      <c r="AD622" s="5"/>
      <c r="AE622" s="5"/>
      <c r="AF622" s="5"/>
      <c r="AG622" s="5"/>
      <c r="AH622" s="5"/>
      <c r="AI622" s="5"/>
      <c r="AJ622" s="5"/>
      <c r="AK622" s="5"/>
      <c r="AL622" s="5"/>
      <c r="AM622" s="5"/>
      <c r="AN622" s="5"/>
      <c r="AO622" s="15"/>
      <c r="AP622" s="64"/>
      <c r="AQ622" s="5"/>
      <c r="AR622" s="5"/>
      <c r="AS622" s="5"/>
      <c r="AT622" s="5"/>
      <c r="AU622" s="5"/>
      <c r="AV622" s="5"/>
      <c r="AW622" s="5"/>
      <c r="AX622" s="43" t="s">
        <v>143</v>
      </c>
      <c r="AY622" s="43" t="s">
        <v>143</v>
      </c>
      <c r="AZ622" s="43" t="s">
        <v>143</v>
      </c>
      <c r="BA622" s="43" t="s">
        <v>143</v>
      </c>
      <c r="BB622" s="43" t="s">
        <v>143</v>
      </c>
      <c r="BC622" s="43" t="s">
        <v>143</v>
      </c>
      <c r="BD622" s="43" t="s">
        <v>143</v>
      </c>
      <c r="BE622" s="43" t="s">
        <v>143</v>
      </c>
      <c r="BF622" s="43" t="s">
        <v>143</v>
      </c>
      <c r="BG622" s="43" t="s">
        <v>143</v>
      </c>
      <c r="BH622" s="43" t="s">
        <v>143</v>
      </c>
      <c r="BI622" s="43" t="s">
        <v>143</v>
      </c>
      <c r="BJ622" s="43" t="s">
        <v>143</v>
      </c>
      <c r="BK622" s="43" t="s">
        <v>143</v>
      </c>
      <c r="BL622" s="43" t="s">
        <v>143</v>
      </c>
      <c r="BM622" s="43" t="s">
        <v>143</v>
      </c>
    </row>
    <row r="623" spans="1:65" s="42" customFormat="1" ht="91.2" hidden="1" x14ac:dyDescent="0.3">
      <c r="A623" s="5"/>
      <c r="B623" s="8"/>
      <c r="C623" s="8"/>
      <c r="D623" s="9"/>
      <c r="E623" s="2"/>
      <c r="F623" s="5" t="s">
        <v>416</v>
      </c>
      <c r="G623" s="5" t="s">
        <v>122</v>
      </c>
      <c r="H623" s="7" t="str">
        <f t="shared" si="10"/>
        <v>N/A</v>
      </c>
      <c r="I623" s="7" t="s">
        <v>2139</v>
      </c>
      <c r="J623" s="10">
        <v>1565</v>
      </c>
      <c r="K623" s="7"/>
      <c r="L623" s="5" t="s">
        <v>2147</v>
      </c>
      <c r="M623" s="5" t="s">
        <v>2148</v>
      </c>
      <c r="N623" s="5" t="s">
        <v>69</v>
      </c>
      <c r="O623" s="5" t="s">
        <v>2142</v>
      </c>
      <c r="P623" s="5" t="s">
        <v>2149</v>
      </c>
      <c r="Q623" s="5" t="s">
        <v>2150</v>
      </c>
      <c r="R623" s="5" t="s">
        <v>2151</v>
      </c>
      <c r="S623" s="5" t="s">
        <v>2152</v>
      </c>
      <c r="T623" s="5" t="s">
        <v>2145</v>
      </c>
      <c r="U623" s="5" t="s">
        <v>2146</v>
      </c>
      <c r="V623" s="5" t="s">
        <v>503</v>
      </c>
      <c r="W623" s="5"/>
      <c r="X623" s="5"/>
      <c r="Y623" s="5"/>
      <c r="Z623" s="5"/>
      <c r="AA623" s="5"/>
      <c r="AB623" s="5"/>
      <c r="AC623" s="5"/>
      <c r="AD623" s="5"/>
      <c r="AE623" s="5"/>
      <c r="AF623" s="5"/>
      <c r="AG623" s="5"/>
      <c r="AH623" s="5"/>
      <c r="AI623" s="5"/>
      <c r="AJ623" s="5"/>
      <c r="AK623" s="5"/>
      <c r="AL623" s="5"/>
      <c r="AM623" s="5"/>
      <c r="AN623" s="5"/>
      <c r="AO623" s="15"/>
      <c r="AP623" s="64"/>
      <c r="AQ623" s="5"/>
      <c r="AR623" s="5"/>
      <c r="AS623" s="5"/>
      <c r="AT623" s="5"/>
      <c r="AU623" s="5"/>
      <c r="AV623" s="5"/>
      <c r="AW623" s="5"/>
      <c r="AX623" s="43" t="s">
        <v>143</v>
      </c>
      <c r="AY623" s="43" t="s">
        <v>143</v>
      </c>
      <c r="AZ623" s="43" t="s">
        <v>143</v>
      </c>
      <c r="BA623" s="43" t="s">
        <v>143</v>
      </c>
      <c r="BB623" s="43" t="s">
        <v>143</v>
      </c>
      <c r="BC623" s="43" t="s">
        <v>143</v>
      </c>
      <c r="BD623" s="43" t="s">
        <v>143</v>
      </c>
      <c r="BE623" s="43" t="s">
        <v>143</v>
      </c>
      <c r="BF623" s="43" t="s">
        <v>143</v>
      </c>
      <c r="BG623" s="43" t="s">
        <v>143</v>
      </c>
      <c r="BH623" s="43" t="s">
        <v>143</v>
      </c>
      <c r="BI623" s="43" t="s">
        <v>143</v>
      </c>
      <c r="BJ623" s="43" t="s">
        <v>143</v>
      </c>
      <c r="BK623" s="43" t="s">
        <v>143</v>
      </c>
      <c r="BL623" s="43" t="s">
        <v>143</v>
      </c>
      <c r="BM623" s="43" t="s">
        <v>143</v>
      </c>
    </row>
    <row r="624" spans="1:65" s="42" customFormat="1" ht="409.6" hidden="1" x14ac:dyDescent="0.3">
      <c r="A624" s="68"/>
      <c r="B624" s="69"/>
      <c r="C624" s="69"/>
      <c r="D624" s="73"/>
      <c r="E624" s="70"/>
      <c r="F624" s="5" t="s">
        <v>117</v>
      </c>
      <c r="G624" s="5" t="s">
        <v>122</v>
      </c>
      <c r="H624" s="7" t="str">
        <f t="shared" si="10"/>
        <v>Y</v>
      </c>
      <c r="I624" s="7" t="s">
        <v>2153</v>
      </c>
      <c r="J624" s="10">
        <v>1569</v>
      </c>
      <c r="K624" s="40">
        <v>3</v>
      </c>
      <c r="L624" s="5" t="s">
        <v>3028</v>
      </c>
      <c r="M624" s="5" t="s">
        <v>3029</v>
      </c>
      <c r="N624" s="5" t="s">
        <v>69</v>
      </c>
      <c r="O624" s="5" t="s">
        <v>2872</v>
      </c>
      <c r="P624" s="5" t="s">
        <v>2154</v>
      </c>
      <c r="Q624" s="5" t="s">
        <v>2155</v>
      </c>
      <c r="R624" s="5" t="s">
        <v>177</v>
      </c>
      <c r="S624" s="5" t="s">
        <v>2156</v>
      </c>
      <c r="T624" s="5" t="s">
        <v>2157</v>
      </c>
      <c r="U624" s="5" t="s">
        <v>161</v>
      </c>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18" t="s">
        <v>72</v>
      </c>
      <c r="AY624" s="18" t="s">
        <v>72</v>
      </c>
      <c r="AZ624" s="18" t="s">
        <v>72</v>
      </c>
      <c r="BA624" s="18" t="s">
        <v>72</v>
      </c>
      <c r="BB624" s="18" t="s">
        <v>72</v>
      </c>
      <c r="BC624" s="18" t="s">
        <v>72</v>
      </c>
      <c r="BD624" s="18" t="s">
        <v>72</v>
      </c>
      <c r="BE624" s="18" t="s">
        <v>72</v>
      </c>
      <c r="BF624" s="18" t="s">
        <v>72</v>
      </c>
      <c r="BG624" s="18" t="s">
        <v>72</v>
      </c>
      <c r="BH624" s="18" t="s">
        <v>72</v>
      </c>
      <c r="BI624" s="18" t="s">
        <v>72</v>
      </c>
      <c r="BJ624" s="18" t="s">
        <v>72</v>
      </c>
      <c r="BK624" s="18" t="s">
        <v>72</v>
      </c>
      <c r="BL624" s="18" t="s">
        <v>72</v>
      </c>
      <c r="BM624" s="18" t="s">
        <v>72</v>
      </c>
    </row>
    <row r="625" spans="1:67" s="42" customFormat="1" ht="409.6" hidden="1" x14ac:dyDescent="0.3">
      <c r="A625" s="68"/>
      <c r="B625" s="69"/>
      <c r="C625" s="69"/>
      <c r="D625" s="73"/>
      <c r="E625" s="70"/>
      <c r="F625" s="5" t="s">
        <v>117</v>
      </c>
      <c r="G625" s="5" t="s">
        <v>122</v>
      </c>
      <c r="H625" s="7" t="str">
        <f t="shared" si="10"/>
        <v>Y</v>
      </c>
      <c r="I625" s="7" t="s">
        <v>2153</v>
      </c>
      <c r="J625" s="10">
        <v>1570</v>
      </c>
      <c r="K625" s="40">
        <v>6</v>
      </c>
      <c r="L625" s="5" t="s">
        <v>3030</v>
      </c>
      <c r="M625" s="5" t="s">
        <v>3031</v>
      </c>
      <c r="N625" s="5" t="s">
        <v>69</v>
      </c>
      <c r="O625" s="5" t="s">
        <v>2872</v>
      </c>
      <c r="P625" s="5" t="s">
        <v>2158</v>
      </c>
      <c r="Q625" s="5" t="s">
        <v>2159</v>
      </c>
      <c r="R625" s="5" t="s">
        <v>177</v>
      </c>
      <c r="S625" s="5" t="s">
        <v>2156</v>
      </c>
      <c r="T625" s="5" t="s">
        <v>161</v>
      </c>
      <c r="U625" s="5"/>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c r="AX625" s="18" t="s">
        <v>72</v>
      </c>
      <c r="AY625" s="18" t="s">
        <v>72</v>
      </c>
      <c r="AZ625" s="18" t="s">
        <v>72</v>
      </c>
      <c r="BA625" s="18" t="s">
        <v>72</v>
      </c>
      <c r="BB625" s="18" t="s">
        <v>72</v>
      </c>
      <c r="BC625" s="18" t="s">
        <v>72</v>
      </c>
      <c r="BD625" s="18" t="s">
        <v>72</v>
      </c>
      <c r="BE625" s="18" t="s">
        <v>72</v>
      </c>
      <c r="BF625" s="18" t="s">
        <v>72</v>
      </c>
      <c r="BG625" s="18" t="s">
        <v>72</v>
      </c>
      <c r="BH625" s="18" t="s">
        <v>72</v>
      </c>
      <c r="BI625" s="18" t="s">
        <v>72</v>
      </c>
      <c r="BJ625" s="18" t="s">
        <v>72</v>
      </c>
      <c r="BK625" s="18" t="s">
        <v>72</v>
      </c>
      <c r="BL625" s="18" t="s">
        <v>72</v>
      </c>
      <c r="BM625" s="18" t="s">
        <v>72</v>
      </c>
    </row>
    <row r="626" spans="1:67" s="42" customFormat="1" ht="78" hidden="1" customHeight="1" x14ac:dyDescent="0.3">
      <c r="A626" s="5"/>
      <c r="B626" s="11"/>
      <c r="C626" s="5"/>
      <c r="D626" s="5"/>
      <c r="E626" s="5"/>
      <c r="F626" s="5" t="s">
        <v>117</v>
      </c>
      <c r="G626" s="5" t="s">
        <v>2160</v>
      </c>
      <c r="H626" s="7" t="str">
        <f t="shared" si="10"/>
        <v>Y</v>
      </c>
      <c r="I626" s="7" t="s">
        <v>2161</v>
      </c>
      <c r="J626" s="10">
        <v>1571</v>
      </c>
      <c r="K626" s="7"/>
      <c r="L626" s="5" t="s">
        <v>2162</v>
      </c>
      <c r="M626" s="5" t="s">
        <v>2163</v>
      </c>
      <c r="N626" s="5" t="s">
        <v>69</v>
      </c>
      <c r="O626" s="5" t="s">
        <v>70</v>
      </c>
      <c r="P626" s="5" t="s">
        <v>2164</v>
      </c>
      <c r="Q626" s="5" t="s">
        <v>2165</v>
      </c>
      <c r="R626" s="5" t="s">
        <v>2166</v>
      </c>
      <c r="S626" s="5" t="s">
        <v>2167</v>
      </c>
      <c r="T626" s="5"/>
      <c r="U626" s="5"/>
      <c r="V626" s="5"/>
      <c r="W626" s="5"/>
      <c r="X626" s="5"/>
      <c r="Y626" s="5"/>
      <c r="Z626" s="5"/>
      <c r="AA626" s="5"/>
      <c r="AB626" s="5"/>
      <c r="AC626" s="5"/>
      <c r="AD626" s="5"/>
      <c r="AE626" s="5"/>
      <c r="AF626" s="5"/>
      <c r="AG626" s="5"/>
      <c r="AH626" s="5"/>
      <c r="AI626" s="5"/>
      <c r="AJ626" s="5"/>
      <c r="AK626" s="5"/>
      <c r="AL626" s="5"/>
      <c r="AM626" s="5"/>
      <c r="AN626" s="5"/>
      <c r="AO626" s="15"/>
      <c r="AP626" s="64"/>
      <c r="AQ626" s="5"/>
      <c r="AR626" s="5"/>
      <c r="AS626" s="5"/>
      <c r="AT626" s="5"/>
      <c r="AU626" s="5"/>
      <c r="AV626" s="5"/>
      <c r="AW626" s="5"/>
      <c r="AX626" s="18" t="s">
        <v>72</v>
      </c>
      <c r="AY626" s="18" t="s">
        <v>72</v>
      </c>
      <c r="AZ626" s="18" t="s">
        <v>72</v>
      </c>
      <c r="BA626" s="18" t="s">
        <v>72</v>
      </c>
      <c r="BB626" s="18" t="s">
        <v>72</v>
      </c>
      <c r="BC626" s="18" t="s">
        <v>72</v>
      </c>
      <c r="BD626" s="18" t="s">
        <v>72</v>
      </c>
      <c r="BE626" s="18" t="s">
        <v>72</v>
      </c>
      <c r="BF626" s="18" t="s">
        <v>72</v>
      </c>
      <c r="BG626" s="18" t="s">
        <v>72</v>
      </c>
      <c r="BH626" s="18" t="s">
        <v>72</v>
      </c>
      <c r="BI626" s="18" t="s">
        <v>72</v>
      </c>
      <c r="BJ626" s="18" t="s">
        <v>72</v>
      </c>
      <c r="BK626" s="18" t="s">
        <v>72</v>
      </c>
      <c r="BL626" s="18" t="s">
        <v>72</v>
      </c>
      <c r="BM626" s="18" t="s">
        <v>72</v>
      </c>
    </row>
    <row r="627" spans="1:67" s="42" customFormat="1" ht="68.400000000000006" hidden="1" x14ac:dyDescent="0.3">
      <c r="A627" s="5"/>
      <c r="B627" s="11"/>
      <c r="C627" s="5"/>
      <c r="D627" s="5"/>
      <c r="E627" s="5"/>
      <c r="F627" s="5" t="s">
        <v>117</v>
      </c>
      <c r="G627" s="5" t="s">
        <v>2160</v>
      </c>
      <c r="H627" s="7" t="str">
        <f t="shared" si="10"/>
        <v>Y</v>
      </c>
      <c r="I627" s="7" t="s">
        <v>2161</v>
      </c>
      <c r="J627" s="10">
        <v>1572</v>
      </c>
      <c r="K627" s="7"/>
      <c r="L627" s="5" t="s">
        <v>2168</v>
      </c>
      <c r="M627" s="5" t="s">
        <v>2169</v>
      </c>
      <c r="N627" s="5" t="s">
        <v>69</v>
      </c>
      <c r="O627" s="5" t="s">
        <v>70</v>
      </c>
      <c r="P627" s="5"/>
      <c r="Q627" s="5"/>
      <c r="R627" s="5" t="s">
        <v>2170</v>
      </c>
      <c r="S627" s="5" t="s">
        <v>2171</v>
      </c>
      <c r="T627" s="5"/>
      <c r="U627" s="15"/>
      <c r="V627" s="15"/>
      <c r="W627" s="5"/>
      <c r="X627" s="5"/>
      <c r="Y627" s="5"/>
      <c r="Z627" s="5"/>
      <c r="AA627" s="5"/>
      <c r="AB627" s="5"/>
      <c r="AC627" s="5"/>
      <c r="AD627" s="5"/>
      <c r="AE627" s="5"/>
      <c r="AF627" s="5"/>
      <c r="AG627" s="5"/>
      <c r="AH627" s="5"/>
      <c r="AI627" s="5"/>
      <c r="AJ627" s="5"/>
      <c r="AK627" s="5"/>
      <c r="AL627" s="5"/>
      <c r="AM627" s="5"/>
      <c r="AN627" s="5"/>
      <c r="AO627" s="15"/>
      <c r="AP627" s="64"/>
      <c r="AQ627" s="5"/>
      <c r="AR627" s="5"/>
      <c r="AS627" s="5"/>
      <c r="AT627" s="5"/>
      <c r="AU627" s="5"/>
      <c r="AV627" s="5"/>
      <c r="AW627" s="5"/>
      <c r="AX627" s="18" t="s">
        <v>72</v>
      </c>
      <c r="AY627" s="18" t="s">
        <v>72</v>
      </c>
      <c r="AZ627" s="18" t="s">
        <v>72</v>
      </c>
      <c r="BA627" s="18" t="s">
        <v>72</v>
      </c>
      <c r="BB627" s="18" t="s">
        <v>72</v>
      </c>
      <c r="BC627" s="18" t="s">
        <v>72</v>
      </c>
      <c r="BD627" s="18" t="s">
        <v>72</v>
      </c>
      <c r="BE627" s="18" t="s">
        <v>72</v>
      </c>
      <c r="BF627" s="18" t="s">
        <v>72</v>
      </c>
      <c r="BG627" s="18" t="s">
        <v>72</v>
      </c>
      <c r="BH627" s="18" t="s">
        <v>72</v>
      </c>
      <c r="BI627" s="18" t="s">
        <v>72</v>
      </c>
      <c r="BJ627" s="18" t="s">
        <v>72</v>
      </c>
      <c r="BK627" s="18" t="s">
        <v>72</v>
      </c>
      <c r="BL627" s="18" t="s">
        <v>72</v>
      </c>
      <c r="BM627" s="18" t="s">
        <v>72</v>
      </c>
      <c r="BN627" s="47"/>
      <c r="BO627" s="47"/>
    </row>
    <row r="628" spans="1:67" s="47" customFormat="1" ht="72" hidden="1" customHeight="1" x14ac:dyDescent="0.3">
      <c r="A628" s="5"/>
      <c r="B628" s="11"/>
      <c r="C628" s="5"/>
      <c r="D628" s="5"/>
      <c r="E628" s="5"/>
      <c r="F628" s="5" t="s">
        <v>117</v>
      </c>
      <c r="G628" s="5" t="s">
        <v>2160</v>
      </c>
      <c r="H628" s="7" t="str">
        <f t="shared" si="10"/>
        <v>Y</v>
      </c>
      <c r="I628" s="7" t="s">
        <v>2161</v>
      </c>
      <c r="J628" s="10">
        <v>1573</v>
      </c>
      <c r="K628" s="7"/>
      <c r="L628" s="5" t="s">
        <v>2172</v>
      </c>
      <c r="M628" s="5" t="s">
        <v>2173</v>
      </c>
      <c r="N628" s="5" t="s">
        <v>69</v>
      </c>
      <c r="O628" s="5" t="s">
        <v>70</v>
      </c>
      <c r="P628" s="5"/>
      <c r="Q628" s="5"/>
      <c r="R628" s="5" t="s">
        <v>2174</v>
      </c>
      <c r="S628" s="5" t="s">
        <v>2175</v>
      </c>
      <c r="T628" s="5"/>
      <c r="U628" s="15"/>
      <c r="V628" s="15"/>
      <c r="W628" s="5"/>
      <c r="X628" s="5"/>
      <c r="Y628" s="5"/>
      <c r="Z628" s="5"/>
      <c r="AA628" s="5"/>
      <c r="AB628" s="5"/>
      <c r="AC628" s="5"/>
      <c r="AD628" s="5"/>
      <c r="AE628" s="5"/>
      <c r="AF628" s="5"/>
      <c r="AG628" s="5"/>
      <c r="AH628" s="5"/>
      <c r="AI628" s="5"/>
      <c r="AJ628" s="5"/>
      <c r="AK628" s="5"/>
      <c r="AL628" s="5"/>
      <c r="AM628" s="5"/>
      <c r="AN628" s="5"/>
      <c r="AO628" s="15"/>
      <c r="AP628" s="64"/>
      <c r="AQ628" s="5"/>
      <c r="AR628" s="5"/>
      <c r="AS628" s="5"/>
      <c r="AT628" s="5"/>
      <c r="AU628" s="5"/>
      <c r="AV628" s="5"/>
      <c r="AW628" s="5"/>
      <c r="AX628" s="18" t="s">
        <v>72</v>
      </c>
      <c r="AY628" s="18" t="s">
        <v>72</v>
      </c>
      <c r="AZ628" s="18" t="s">
        <v>72</v>
      </c>
      <c r="BA628" s="18" t="s">
        <v>72</v>
      </c>
      <c r="BB628" s="18" t="s">
        <v>72</v>
      </c>
      <c r="BC628" s="18" t="s">
        <v>72</v>
      </c>
      <c r="BD628" s="18" t="s">
        <v>72</v>
      </c>
      <c r="BE628" s="18" t="s">
        <v>72</v>
      </c>
      <c r="BF628" s="18" t="s">
        <v>72</v>
      </c>
      <c r="BG628" s="18" t="s">
        <v>72</v>
      </c>
      <c r="BH628" s="18" t="s">
        <v>72</v>
      </c>
      <c r="BI628" s="18" t="s">
        <v>72</v>
      </c>
      <c r="BJ628" s="18" t="s">
        <v>72</v>
      </c>
      <c r="BK628" s="18" t="s">
        <v>72</v>
      </c>
      <c r="BL628" s="18" t="s">
        <v>72</v>
      </c>
      <c r="BM628" s="18" t="s">
        <v>72</v>
      </c>
      <c r="BN628" s="42"/>
      <c r="BO628" s="42"/>
    </row>
    <row r="629" spans="1:67" s="42" customFormat="1" ht="262.2" hidden="1" x14ac:dyDescent="0.3">
      <c r="A629" s="5"/>
      <c r="B629" s="11"/>
      <c r="C629" s="12"/>
      <c r="D629" s="5"/>
      <c r="E629" s="5"/>
      <c r="F629" s="5" t="s">
        <v>416</v>
      </c>
      <c r="G629" s="5" t="s">
        <v>122</v>
      </c>
      <c r="H629" s="7" t="str">
        <f t="shared" si="10"/>
        <v>N/A</v>
      </c>
      <c r="I629" s="7" t="s">
        <v>2139</v>
      </c>
      <c r="J629" s="10">
        <v>1576</v>
      </c>
      <c r="K629" s="7">
        <v>2</v>
      </c>
      <c r="L629" s="5" t="s">
        <v>2176</v>
      </c>
      <c r="M629" s="5" t="s">
        <v>2177</v>
      </c>
      <c r="N629" s="5" t="s">
        <v>69</v>
      </c>
      <c r="O629" s="5" t="s">
        <v>2178</v>
      </c>
      <c r="P629" s="5" t="s">
        <v>2179</v>
      </c>
      <c r="Q629" s="5" t="s">
        <v>2180</v>
      </c>
      <c r="R629" s="5" t="s">
        <v>2181</v>
      </c>
      <c r="S629" s="5" t="s">
        <v>2182</v>
      </c>
      <c r="T629" s="5" t="s">
        <v>2183</v>
      </c>
      <c r="U629" s="5" t="s">
        <v>2184</v>
      </c>
      <c r="V629" s="5" t="s">
        <v>2185</v>
      </c>
      <c r="W629" s="5" t="s">
        <v>284</v>
      </c>
      <c r="X629" s="5" t="s">
        <v>2186</v>
      </c>
      <c r="Y629" s="5" t="s">
        <v>503</v>
      </c>
      <c r="Z629" s="5" t="s">
        <v>2187</v>
      </c>
      <c r="AA629" s="5" t="s">
        <v>2188</v>
      </c>
      <c r="AB629" s="5"/>
      <c r="AC629" s="5"/>
      <c r="AD629" s="5"/>
      <c r="AE629" s="5"/>
      <c r="AF629" s="5"/>
      <c r="AG629" s="15"/>
      <c r="AH629" s="15"/>
      <c r="AI629" s="15"/>
      <c r="AJ629" s="15"/>
      <c r="AK629" s="15"/>
      <c r="AL629" s="15"/>
      <c r="AM629" s="15"/>
      <c r="AN629" s="15"/>
      <c r="AO629" s="15"/>
      <c r="AP629" s="64"/>
      <c r="AQ629" s="5"/>
      <c r="AR629" s="5"/>
      <c r="AS629" s="5"/>
      <c r="AT629" s="5"/>
      <c r="AU629" s="5"/>
      <c r="AV629" s="5"/>
      <c r="AW629" s="5"/>
      <c r="AX629" s="43" t="s">
        <v>143</v>
      </c>
      <c r="AY629" s="43" t="s">
        <v>143</v>
      </c>
      <c r="AZ629" s="43" t="s">
        <v>143</v>
      </c>
      <c r="BA629" s="43" t="s">
        <v>143</v>
      </c>
      <c r="BB629" s="43" t="s">
        <v>143</v>
      </c>
      <c r="BC629" s="43" t="s">
        <v>143</v>
      </c>
      <c r="BD629" s="43" t="s">
        <v>143</v>
      </c>
      <c r="BE629" s="43" t="s">
        <v>143</v>
      </c>
      <c r="BF629" s="43" t="s">
        <v>143</v>
      </c>
      <c r="BG629" s="43" t="s">
        <v>143</v>
      </c>
      <c r="BH629" s="43" t="s">
        <v>143</v>
      </c>
      <c r="BI629" s="43" t="s">
        <v>143</v>
      </c>
      <c r="BJ629" s="43" t="s">
        <v>143</v>
      </c>
      <c r="BK629" s="43" t="s">
        <v>143</v>
      </c>
      <c r="BL629" s="43" t="s">
        <v>143</v>
      </c>
      <c r="BM629" s="43" t="s">
        <v>143</v>
      </c>
    </row>
    <row r="630" spans="1:67" s="42" customFormat="1" ht="68.400000000000006" hidden="1" x14ac:dyDescent="0.3">
      <c r="A630" s="5"/>
      <c r="B630" s="8"/>
      <c r="C630" s="12"/>
      <c r="D630" s="3"/>
      <c r="E630" s="2"/>
      <c r="F630" s="4" t="s">
        <v>416</v>
      </c>
      <c r="G630" s="4" t="s">
        <v>122</v>
      </c>
      <c r="H630" s="7" t="str">
        <f t="shared" si="10"/>
        <v>N/A</v>
      </c>
      <c r="I630" s="7" t="s">
        <v>2153</v>
      </c>
      <c r="J630" s="10">
        <v>1577</v>
      </c>
      <c r="K630" s="7">
        <v>1</v>
      </c>
      <c r="L630" s="5" t="s">
        <v>2189</v>
      </c>
      <c r="M630" s="5" t="s">
        <v>2190</v>
      </c>
      <c r="N630" s="5" t="s">
        <v>69</v>
      </c>
      <c r="O630" s="5" t="s">
        <v>70</v>
      </c>
      <c r="P630" s="5" t="s">
        <v>2191</v>
      </c>
      <c r="Q630" s="5" t="s">
        <v>2192</v>
      </c>
      <c r="R630" s="5" t="s">
        <v>2193</v>
      </c>
      <c r="S630" s="5" t="s">
        <v>2182</v>
      </c>
      <c r="T630" s="5" t="s">
        <v>2187</v>
      </c>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43" t="s">
        <v>143</v>
      </c>
      <c r="AY630" s="43" t="s">
        <v>143</v>
      </c>
      <c r="AZ630" s="43" t="s">
        <v>143</v>
      </c>
      <c r="BA630" s="43" t="s">
        <v>143</v>
      </c>
      <c r="BB630" s="43" t="s">
        <v>143</v>
      </c>
      <c r="BC630" s="43" t="s">
        <v>143</v>
      </c>
      <c r="BD630" s="43" t="s">
        <v>143</v>
      </c>
      <c r="BE630" s="43" t="s">
        <v>143</v>
      </c>
      <c r="BF630" s="43" t="s">
        <v>143</v>
      </c>
      <c r="BG630" s="43" t="s">
        <v>143</v>
      </c>
      <c r="BH630" s="43" t="s">
        <v>143</v>
      </c>
      <c r="BI630" s="43" t="s">
        <v>143</v>
      </c>
      <c r="BJ630" s="43" t="s">
        <v>143</v>
      </c>
      <c r="BK630" s="43" t="s">
        <v>143</v>
      </c>
      <c r="BL630" s="43" t="s">
        <v>143</v>
      </c>
      <c r="BM630" s="43" t="s">
        <v>143</v>
      </c>
    </row>
    <row r="631" spans="1:67" s="42" customFormat="1" ht="57" hidden="1" x14ac:dyDescent="0.3">
      <c r="A631" s="5"/>
      <c r="B631" s="8"/>
      <c r="C631" s="12"/>
      <c r="D631" s="3"/>
      <c r="E631" s="2"/>
      <c r="F631" s="4" t="s">
        <v>416</v>
      </c>
      <c r="G631" s="4" t="s">
        <v>122</v>
      </c>
      <c r="H631" s="7" t="str">
        <f t="shared" si="10"/>
        <v>N/A</v>
      </c>
      <c r="I631" s="7" t="s">
        <v>2153</v>
      </c>
      <c r="J631" s="10">
        <v>1578</v>
      </c>
      <c r="K631" s="7">
        <v>1</v>
      </c>
      <c r="L631" s="5" t="s">
        <v>2194</v>
      </c>
      <c r="M631" s="5" t="s">
        <v>2195</v>
      </c>
      <c r="N631" s="5" t="s">
        <v>69</v>
      </c>
      <c r="O631" s="5" t="s">
        <v>70</v>
      </c>
      <c r="P631" s="5" t="s">
        <v>2196</v>
      </c>
      <c r="Q631" s="5" t="s">
        <v>2197</v>
      </c>
      <c r="R631" s="5" t="s">
        <v>2198</v>
      </c>
      <c r="S631" s="5" t="s">
        <v>363</v>
      </c>
      <c r="T631" s="5" t="s">
        <v>2199</v>
      </c>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43" t="s">
        <v>143</v>
      </c>
      <c r="AY631" s="43" t="s">
        <v>143</v>
      </c>
      <c r="AZ631" s="43" t="s">
        <v>143</v>
      </c>
      <c r="BA631" s="43" t="s">
        <v>143</v>
      </c>
      <c r="BB631" s="43" t="s">
        <v>143</v>
      </c>
      <c r="BC631" s="43" t="s">
        <v>143</v>
      </c>
      <c r="BD631" s="43" t="s">
        <v>143</v>
      </c>
      <c r="BE631" s="43" t="s">
        <v>143</v>
      </c>
      <c r="BF631" s="43" t="s">
        <v>143</v>
      </c>
      <c r="BG631" s="43" t="s">
        <v>143</v>
      </c>
      <c r="BH631" s="43" t="s">
        <v>143</v>
      </c>
      <c r="BI631" s="43" t="s">
        <v>143</v>
      </c>
      <c r="BJ631" s="43" t="s">
        <v>143</v>
      </c>
      <c r="BK631" s="43" t="s">
        <v>143</v>
      </c>
      <c r="BL631" s="43" t="s">
        <v>143</v>
      </c>
      <c r="BM631" s="43" t="s">
        <v>143</v>
      </c>
    </row>
    <row r="632" spans="1:67" s="42" customFormat="1" ht="57" hidden="1" x14ac:dyDescent="0.3">
      <c r="A632" s="5"/>
      <c r="B632" s="8"/>
      <c r="C632" s="12"/>
      <c r="D632" s="3"/>
      <c r="E632" s="2"/>
      <c r="F632" s="4" t="s">
        <v>416</v>
      </c>
      <c r="G632" s="4" t="s">
        <v>122</v>
      </c>
      <c r="H632" s="7" t="str">
        <f t="shared" si="10"/>
        <v>N/A</v>
      </c>
      <c r="I632" s="7" t="s">
        <v>2153</v>
      </c>
      <c r="J632" s="10">
        <v>1579</v>
      </c>
      <c r="K632" s="7">
        <v>1</v>
      </c>
      <c r="L632" s="5" t="s">
        <v>2200</v>
      </c>
      <c r="M632" s="5" t="s">
        <v>2201</v>
      </c>
      <c r="N632" s="5" t="s">
        <v>69</v>
      </c>
      <c r="O632" s="5" t="s">
        <v>70</v>
      </c>
      <c r="P632" s="5" t="s">
        <v>2202</v>
      </c>
      <c r="Q632" s="5" t="s">
        <v>2203</v>
      </c>
      <c r="R632" s="5" t="s">
        <v>2198</v>
      </c>
      <c r="S632" s="5" t="s">
        <v>2204</v>
      </c>
      <c r="T632" s="5" t="s">
        <v>2199</v>
      </c>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43" t="s">
        <v>143</v>
      </c>
      <c r="AY632" s="43" t="s">
        <v>143</v>
      </c>
      <c r="AZ632" s="43" t="s">
        <v>143</v>
      </c>
      <c r="BA632" s="43" t="s">
        <v>143</v>
      </c>
      <c r="BB632" s="43" t="s">
        <v>143</v>
      </c>
      <c r="BC632" s="43" t="s">
        <v>143</v>
      </c>
      <c r="BD632" s="43" t="s">
        <v>143</v>
      </c>
      <c r="BE632" s="43" t="s">
        <v>143</v>
      </c>
      <c r="BF632" s="43" t="s">
        <v>143</v>
      </c>
      <c r="BG632" s="43" t="s">
        <v>143</v>
      </c>
      <c r="BH632" s="43" t="s">
        <v>143</v>
      </c>
      <c r="BI632" s="43" t="s">
        <v>143</v>
      </c>
      <c r="BJ632" s="43" t="s">
        <v>143</v>
      </c>
      <c r="BK632" s="43" t="s">
        <v>143</v>
      </c>
      <c r="BL632" s="43" t="s">
        <v>143</v>
      </c>
      <c r="BM632" s="43" t="s">
        <v>143</v>
      </c>
    </row>
    <row r="633" spans="1:67" s="42" customFormat="1" ht="57" hidden="1" x14ac:dyDescent="0.3">
      <c r="A633" s="5"/>
      <c r="B633" s="8"/>
      <c r="C633" s="12"/>
      <c r="D633" s="3"/>
      <c r="E633" s="2"/>
      <c r="F633" s="4" t="s">
        <v>416</v>
      </c>
      <c r="G633" s="4" t="s">
        <v>122</v>
      </c>
      <c r="H633" s="7" t="str">
        <f t="shared" si="10"/>
        <v>N/A</v>
      </c>
      <c r="I633" s="7" t="s">
        <v>2153</v>
      </c>
      <c r="J633" s="10">
        <v>1580</v>
      </c>
      <c r="K633" s="7">
        <v>1</v>
      </c>
      <c r="L633" s="5" t="s">
        <v>2205</v>
      </c>
      <c r="M633" s="5" t="s">
        <v>2206</v>
      </c>
      <c r="N633" s="5" t="s">
        <v>69</v>
      </c>
      <c r="O633" s="5" t="s">
        <v>70</v>
      </c>
      <c r="P633" s="5" t="s">
        <v>2207</v>
      </c>
      <c r="Q633" s="5" t="s">
        <v>2208</v>
      </c>
      <c r="R633" s="5" t="s">
        <v>2198</v>
      </c>
      <c r="S633" s="5" t="s">
        <v>2209</v>
      </c>
      <c r="T633" s="5" t="s">
        <v>2199</v>
      </c>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43" t="s">
        <v>143</v>
      </c>
      <c r="AY633" s="43" t="s">
        <v>143</v>
      </c>
      <c r="AZ633" s="43" t="s">
        <v>143</v>
      </c>
      <c r="BA633" s="43" t="s">
        <v>143</v>
      </c>
      <c r="BB633" s="43" t="s">
        <v>143</v>
      </c>
      <c r="BC633" s="43" t="s">
        <v>143</v>
      </c>
      <c r="BD633" s="43" t="s">
        <v>143</v>
      </c>
      <c r="BE633" s="43" t="s">
        <v>143</v>
      </c>
      <c r="BF633" s="43" t="s">
        <v>143</v>
      </c>
      <c r="BG633" s="43" t="s">
        <v>143</v>
      </c>
      <c r="BH633" s="43" t="s">
        <v>143</v>
      </c>
      <c r="BI633" s="43" t="s">
        <v>143</v>
      </c>
      <c r="BJ633" s="43" t="s">
        <v>143</v>
      </c>
      <c r="BK633" s="43" t="s">
        <v>143</v>
      </c>
      <c r="BL633" s="43" t="s">
        <v>143</v>
      </c>
      <c r="BM633" s="43" t="s">
        <v>143</v>
      </c>
    </row>
    <row r="634" spans="1:67" s="42" customFormat="1" ht="68.400000000000006" hidden="1" x14ac:dyDescent="0.3">
      <c r="A634" s="5"/>
      <c r="B634" s="8"/>
      <c r="C634" s="12"/>
      <c r="D634" s="3"/>
      <c r="E634" s="2"/>
      <c r="F634" s="4" t="s">
        <v>416</v>
      </c>
      <c r="G634" s="4" t="s">
        <v>122</v>
      </c>
      <c r="H634" s="7" t="str">
        <f t="shared" si="10"/>
        <v>N/A</v>
      </c>
      <c r="I634" s="7" t="s">
        <v>2153</v>
      </c>
      <c r="J634" s="10">
        <v>1581</v>
      </c>
      <c r="K634" s="7">
        <v>1</v>
      </c>
      <c r="L634" s="5" t="s">
        <v>2210</v>
      </c>
      <c r="M634" s="5" t="s">
        <v>2211</v>
      </c>
      <c r="N634" s="5" t="s">
        <v>69</v>
      </c>
      <c r="O634" s="5" t="s">
        <v>70</v>
      </c>
      <c r="P634" s="5" t="s">
        <v>2212</v>
      </c>
      <c r="Q634" s="5" t="s">
        <v>2213</v>
      </c>
      <c r="R634" s="5" t="s">
        <v>2152</v>
      </c>
      <c r="S634" s="5" t="s">
        <v>2214</v>
      </c>
      <c r="T634" s="5" t="s">
        <v>2215</v>
      </c>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43" t="s">
        <v>143</v>
      </c>
      <c r="AY634" s="43" t="s">
        <v>143</v>
      </c>
      <c r="AZ634" s="43" t="s">
        <v>143</v>
      </c>
      <c r="BA634" s="43" t="s">
        <v>143</v>
      </c>
      <c r="BB634" s="43" t="s">
        <v>143</v>
      </c>
      <c r="BC634" s="43" t="s">
        <v>143</v>
      </c>
      <c r="BD634" s="43" t="s">
        <v>143</v>
      </c>
      <c r="BE634" s="43" t="s">
        <v>143</v>
      </c>
      <c r="BF634" s="43" t="s">
        <v>143</v>
      </c>
      <c r="BG634" s="43" t="s">
        <v>143</v>
      </c>
      <c r="BH634" s="43" t="s">
        <v>143</v>
      </c>
      <c r="BI634" s="43" t="s">
        <v>143</v>
      </c>
      <c r="BJ634" s="43" t="s">
        <v>143</v>
      </c>
      <c r="BK634" s="43" t="s">
        <v>143</v>
      </c>
      <c r="BL634" s="43" t="s">
        <v>143</v>
      </c>
      <c r="BM634" s="43" t="s">
        <v>143</v>
      </c>
    </row>
    <row r="635" spans="1:67" s="42" customFormat="1" ht="68.400000000000006" hidden="1" x14ac:dyDescent="0.3">
      <c r="A635" s="5"/>
      <c r="B635" s="8"/>
      <c r="C635" s="12"/>
      <c r="D635" s="3"/>
      <c r="E635" s="2"/>
      <c r="F635" s="4" t="s">
        <v>416</v>
      </c>
      <c r="G635" s="4" t="s">
        <v>122</v>
      </c>
      <c r="H635" s="7" t="str">
        <f t="shared" si="10"/>
        <v>N/A</v>
      </c>
      <c r="I635" s="7" t="s">
        <v>2153</v>
      </c>
      <c r="J635" s="10">
        <v>1582</v>
      </c>
      <c r="K635" s="7">
        <v>1</v>
      </c>
      <c r="L635" s="5" t="s">
        <v>2216</v>
      </c>
      <c r="M635" s="5" t="s">
        <v>2217</v>
      </c>
      <c r="N635" s="5" t="s">
        <v>69</v>
      </c>
      <c r="O635" s="5" t="s">
        <v>70</v>
      </c>
      <c r="P635" s="5" t="s">
        <v>2218</v>
      </c>
      <c r="Q635" s="5" t="s">
        <v>2219</v>
      </c>
      <c r="R635" s="5" t="s">
        <v>2220</v>
      </c>
      <c r="S635" s="5" t="s">
        <v>2152</v>
      </c>
      <c r="T635" s="5" t="s">
        <v>2215</v>
      </c>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43" t="s">
        <v>143</v>
      </c>
      <c r="AY635" s="43" t="s">
        <v>143</v>
      </c>
      <c r="AZ635" s="43" t="s">
        <v>143</v>
      </c>
      <c r="BA635" s="43" t="s">
        <v>143</v>
      </c>
      <c r="BB635" s="43" t="s">
        <v>143</v>
      </c>
      <c r="BC635" s="43" t="s">
        <v>143</v>
      </c>
      <c r="BD635" s="43" t="s">
        <v>143</v>
      </c>
      <c r="BE635" s="43" t="s">
        <v>143</v>
      </c>
      <c r="BF635" s="43" t="s">
        <v>143</v>
      </c>
      <c r="BG635" s="43" t="s">
        <v>143</v>
      </c>
      <c r="BH635" s="43" t="s">
        <v>143</v>
      </c>
      <c r="BI635" s="43" t="s">
        <v>143</v>
      </c>
      <c r="BJ635" s="43" t="s">
        <v>143</v>
      </c>
      <c r="BK635" s="43" t="s">
        <v>143</v>
      </c>
      <c r="BL635" s="43" t="s">
        <v>143</v>
      </c>
      <c r="BM635" s="43" t="s">
        <v>143</v>
      </c>
    </row>
    <row r="636" spans="1:67" s="42" customFormat="1" ht="68.400000000000006" hidden="1" x14ac:dyDescent="0.3">
      <c r="A636" s="5"/>
      <c r="B636" s="8"/>
      <c r="C636" s="12"/>
      <c r="D636" s="3"/>
      <c r="E636" s="2"/>
      <c r="F636" s="4" t="s">
        <v>416</v>
      </c>
      <c r="G636" s="4" t="s">
        <v>122</v>
      </c>
      <c r="H636" s="7" t="str">
        <f t="shared" si="10"/>
        <v>N/A</v>
      </c>
      <c r="I636" s="7" t="s">
        <v>2153</v>
      </c>
      <c r="J636" s="10">
        <v>1583</v>
      </c>
      <c r="K636" s="7">
        <v>1</v>
      </c>
      <c r="L636" s="5" t="s">
        <v>2221</v>
      </c>
      <c r="M636" s="5" t="s">
        <v>2222</v>
      </c>
      <c r="N636" s="5" t="s">
        <v>69</v>
      </c>
      <c r="O636" s="5" t="s">
        <v>70</v>
      </c>
      <c r="P636" s="5" t="s">
        <v>2223</v>
      </c>
      <c r="Q636" s="5" t="s">
        <v>2224</v>
      </c>
      <c r="R636" s="5" t="s">
        <v>2152</v>
      </c>
      <c r="S636" s="5" t="s">
        <v>2215</v>
      </c>
      <c r="T636" s="5" t="s">
        <v>2225</v>
      </c>
      <c r="U636" s="5"/>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43" t="s">
        <v>143</v>
      </c>
      <c r="AY636" s="43" t="s">
        <v>143</v>
      </c>
      <c r="AZ636" s="43" t="s">
        <v>143</v>
      </c>
      <c r="BA636" s="43" t="s">
        <v>143</v>
      </c>
      <c r="BB636" s="43" t="s">
        <v>143</v>
      </c>
      <c r="BC636" s="43" t="s">
        <v>143</v>
      </c>
      <c r="BD636" s="43" t="s">
        <v>143</v>
      </c>
      <c r="BE636" s="43" t="s">
        <v>143</v>
      </c>
      <c r="BF636" s="43" t="s">
        <v>143</v>
      </c>
      <c r="BG636" s="43" t="s">
        <v>143</v>
      </c>
      <c r="BH636" s="43" t="s">
        <v>143</v>
      </c>
      <c r="BI636" s="43" t="s">
        <v>143</v>
      </c>
      <c r="BJ636" s="43" t="s">
        <v>143</v>
      </c>
      <c r="BK636" s="43" t="s">
        <v>143</v>
      </c>
      <c r="BL636" s="43" t="s">
        <v>143</v>
      </c>
      <c r="BM636" s="43" t="s">
        <v>143</v>
      </c>
    </row>
    <row r="637" spans="1:67" s="42" customFormat="1" ht="68.400000000000006" hidden="1" x14ac:dyDescent="0.3">
      <c r="A637" s="5"/>
      <c r="B637" s="8"/>
      <c r="C637" s="12"/>
      <c r="D637" s="3"/>
      <c r="E637" s="2"/>
      <c r="F637" s="4" t="s">
        <v>416</v>
      </c>
      <c r="G637" s="4" t="s">
        <v>122</v>
      </c>
      <c r="H637" s="7" t="str">
        <f t="shared" si="10"/>
        <v>N/A</v>
      </c>
      <c r="I637" s="7" t="s">
        <v>2153</v>
      </c>
      <c r="J637" s="10">
        <v>1584</v>
      </c>
      <c r="K637" s="7">
        <v>1</v>
      </c>
      <c r="L637" s="5" t="s">
        <v>2226</v>
      </c>
      <c r="M637" s="5" t="s">
        <v>2227</v>
      </c>
      <c r="N637" s="5" t="s">
        <v>69</v>
      </c>
      <c r="O637" s="5" t="s">
        <v>2228</v>
      </c>
      <c r="P637" s="5" t="s">
        <v>2229</v>
      </c>
      <c r="Q637" s="5" t="s">
        <v>2230</v>
      </c>
      <c r="R637" s="5" t="s">
        <v>2231</v>
      </c>
      <c r="S637" s="5" t="s">
        <v>384</v>
      </c>
      <c r="T637" s="5" t="s">
        <v>2232</v>
      </c>
      <c r="U637" s="5" t="s">
        <v>2233</v>
      </c>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43" t="s">
        <v>143</v>
      </c>
      <c r="AY637" s="43" t="s">
        <v>143</v>
      </c>
      <c r="AZ637" s="43" t="s">
        <v>143</v>
      </c>
      <c r="BA637" s="43" t="s">
        <v>143</v>
      </c>
      <c r="BB637" s="43" t="s">
        <v>143</v>
      </c>
      <c r="BC637" s="43" t="s">
        <v>143</v>
      </c>
      <c r="BD637" s="43" t="s">
        <v>143</v>
      </c>
      <c r="BE637" s="43" t="s">
        <v>143</v>
      </c>
      <c r="BF637" s="43" t="s">
        <v>143</v>
      </c>
      <c r="BG637" s="43" t="s">
        <v>143</v>
      </c>
      <c r="BH637" s="43" t="s">
        <v>143</v>
      </c>
      <c r="BI637" s="43" t="s">
        <v>143</v>
      </c>
      <c r="BJ637" s="43" t="s">
        <v>143</v>
      </c>
      <c r="BK637" s="43" t="s">
        <v>143</v>
      </c>
      <c r="BL637" s="43" t="s">
        <v>143</v>
      </c>
      <c r="BM637" s="43" t="s">
        <v>143</v>
      </c>
    </row>
    <row r="638" spans="1:67" s="42" customFormat="1" ht="409.6" hidden="1" x14ac:dyDescent="0.3">
      <c r="A638" s="5"/>
      <c r="B638" s="12"/>
      <c r="C638" s="12"/>
      <c r="D638" s="5"/>
      <c r="E638" s="5"/>
      <c r="F638" s="5" t="s">
        <v>117</v>
      </c>
      <c r="G638" s="5" t="s">
        <v>122</v>
      </c>
      <c r="H638" s="7" t="str">
        <f t="shared" si="10"/>
        <v>N</v>
      </c>
      <c r="I638" s="7" t="s">
        <v>2153</v>
      </c>
      <c r="J638" s="10">
        <v>1585</v>
      </c>
      <c r="K638" s="7">
        <v>2</v>
      </c>
      <c r="L638" s="5" t="s">
        <v>2873</v>
      </c>
      <c r="M638" s="5" t="s">
        <v>2874</v>
      </c>
      <c r="N638" s="5" t="s">
        <v>69</v>
      </c>
      <c r="O638" s="5" t="s">
        <v>2875</v>
      </c>
      <c r="P638" s="5" t="s">
        <v>2234</v>
      </c>
      <c r="Q638" s="5" t="s">
        <v>2235</v>
      </c>
      <c r="R638" s="5" t="s">
        <v>2236</v>
      </c>
      <c r="S638" s="5" t="s">
        <v>161</v>
      </c>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c r="AX638" s="52" t="s">
        <v>149</v>
      </c>
      <c r="AY638" s="18" t="s">
        <v>149</v>
      </c>
      <c r="AZ638" s="18" t="s">
        <v>149</v>
      </c>
      <c r="BA638" s="18" t="s">
        <v>149</v>
      </c>
      <c r="BB638" s="18" t="s">
        <v>149</v>
      </c>
      <c r="BC638" s="18" t="s">
        <v>149</v>
      </c>
      <c r="BD638" s="18" t="s">
        <v>72</v>
      </c>
      <c r="BE638" s="18" t="s">
        <v>149</v>
      </c>
      <c r="BF638" s="18" t="s">
        <v>149</v>
      </c>
      <c r="BG638" s="18" t="s">
        <v>149</v>
      </c>
      <c r="BH638" s="18" t="s">
        <v>149</v>
      </c>
      <c r="BI638" s="18" t="s">
        <v>149</v>
      </c>
      <c r="BJ638" s="18" t="s">
        <v>149</v>
      </c>
      <c r="BK638" s="18" t="s">
        <v>149</v>
      </c>
      <c r="BL638" s="18" t="s">
        <v>149</v>
      </c>
      <c r="BM638" s="18" t="s">
        <v>72</v>
      </c>
    </row>
    <row r="639" spans="1:67" s="42" customFormat="1" ht="68.400000000000006" hidden="1" x14ac:dyDescent="0.3">
      <c r="A639" s="5"/>
      <c r="B639" s="11"/>
      <c r="C639" s="5"/>
      <c r="D639" s="5"/>
      <c r="E639" s="5"/>
      <c r="F639" s="5" t="s">
        <v>117</v>
      </c>
      <c r="G639" s="5" t="s">
        <v>163</v>
      </c>
      <c r="H639" s="7" t="str">
        <f t="shared" si="10"/>
        <v>Y</v>
      </c>
      <c r="I639" s="7" t="s">
        <v>2139</v>
      </c>
      <c r="J639" s="10">
        <v>1586</v>
      </c>
      <c r="K639" s="7"/>
      <c r="L639" s="5" t="s">
        <v>2237</v>
      </c>
      <c r="M639" s="5" t="s">
        <v>2238</v>
      </c>
      <c r="N639" s="5" t="s">
        <v>69</v>
      </c>
      <c r="O639" s="5" t="s">
        <v>70</v>
      </c>
      <c r="P639" s="5"/>
      <c r="Q639" s="5"/>
      <c r="R639" s="5" t="s">
        <v>2239</v>
      </c>
      <c r="S639" s="5" t="s">
        <v>2240</v>
      </c>
      <c r="T639" s="5"/>
      <c r="U639" s="15"/>
      <c r="V639" s="15"/>
      <c r="W639" s="5"/>
      <c r="X639" s="5"/>
      <c r="Y639" s="5"/>
      <c r="Z639" s="5"/>
      <c r="AA639" s="5"/>
      <c r="AB639" s="5"/>
      <c r="AC639" s="5"/>
      <c r="AD639" s="5"/>
      <c r="AE639" s="5"/>
      <c r="AF639" s="5"/>
      <c r="AG639" s="5"/>
      <c r="AH639" s="5"/>
      <c r="AI639" s="5"/>
      <c r="AJ639" s="5"/>
      <c r="AK639" s="5"/>
      <c r="AL639" s="5"/>
      <c r="AM639" s="5"/>
      <c r="AN639" s="5"/>
      <c r="AO639" s="15"/>
      <c r="AP639" s="64"/>
      <c r="AQ639" s="5"/>
      <c r="AR639" s="5"/>
      <c r="AS639" s="5"/>
      <c r="AT639" s="5"/>
      <c r="AU639" s="5"/>
      <c r="AV639" s="5"/>
      <c r="AW639" s="5"/>
      <c r="AX639" s="18" t="s">
        <v>72</v>
      </c>
      <c r="AY639" s="18" t="s">
        <v>72</v>
      </c>
      <c r="AZ639" s="18" t="s">
        <v>72</v>
      </c>
      <c r="BA639" s="18" t="s">
        <v>72</v>
      </c>
      <c r="BB639" s="18" t="s">
        <v>72</v>
      </c>
      <c r="BC639" s="18" t="s">
        <v>72</v>
      </c>
      <c r="BD639" s="18" t="s">
        <v>72</v>
      </c>
      <c r="BE639" s="18" t="s">
        <v>72</v>
      </c>
      <c r="BF639" s="18" t="s">
        <v>72</v>
      </c>
      <c r="BG639" s="18" t="s">
        <v>72</v>
      </c>
      <c r="BH639" s="18" t="s">
        <v>72</v>
      </c>
      <c r="BI639" s="18" t="s">
        <v>72</v>
      </c>
      <c r="BJ639" s="18" t="s">
        <v>72</v>
      </c>
      <c r="BK639" s="18" t="s">
        <v>72</v>
      </c>
      <c r="BL639" s="18" t="s">
        <v>72</v>
      </c>
      <c r="BM639" s="18" t="s">
        <v>72</v>
      </c>
    </row>
    <row r="640" spans="1:67" s="42" customFormat="1" ht="68.400000000000006" hidden="1" x14ac:dyDescent="0.3">
      <c r="A640" s="5"/>
      <c r="B640" s="11"/>
      <c r="C640" s="5"/>
      <c r="D640" s="5"/>
      <c r="E640" s="5"/>
      <c r="F640" s="5" t="s">
        <v>117</v>
      </c>
      <c r="G640" s="5" t="s">
        <v>163</v>
      </c>
      <c r="H640" s="7" t="str">
        <f t="shared" si="10"/>
        <v>Y</v>
      </c>
      <c r="I640" s="7" t="s">
        <v>2139</v>
      </c>
      <c r="J640" s="10">
        <v>1587</v>
      </c>
      <c r="K640" s="7"/>
      <c r="L640" s="5" t="s">
        <v>2241</v>
      </c>
      <c r="M640" s="5" t="s">
        <v>2242</v>
      </c>
      <c r="N640" s="5" t="s">
        <v>69</v>
      </c>
      <c r="O640" s="5" t="s">
        <v>70</v>
      </c>
      <c r="P640" s="5"/>
      <c r="Q640" s="5"/>
      <c r="R640" s="5" t="s">
        <v>2243</v>
      </c>
      <c r="S640" s="5" t="s">
        <v>2244</v>
      </c>
      <c r="T640" s="5"/>
      <c r="U640" s="15"/>
      <c r="V640" s="15"/>
      <c r="W640" s="5"/>
      <c r="X640" s="5"/>
      <c r="Y640" s="5"/>
      <c r="Z640" s="5"/>
      <c r="AA640" s="5"/>
      <c r="AB640" s="5"/>
      <c r="AC640" s="5"/>
      <c r="AD640" s="5"/>
      <c r="AE640" s="5"/>
      <c r="AF640" s="5"/>
      <c r="AG640" s="5"/>
      <c r="AH640" s="5"/>
      <c r="AI640" s="5"/>
      <c r="AJ640" s="5"/>
      <c r="AK640" s="5"/>
      <c r="AL640" s="5"/>
      <c r="AM640" s="5"/>
      <c r="AN640" s="5"/>
      <c r="AO640" s="15"/>
      <c r="AP640" s="64"/>
      <c r="AQ640" s="5"/>
      <c r="AR640" s="5"/>
      <c r="AS640" s="5"/>
      <c r="AT640" s="5"/>
      <c r="AU640" s="5"/>
      <c r="AV640" s="5"/>
      <c r="AW640" s="5"/>
      <c r="AX640" s="18" t="s">
        <v>72</v>
      </c>
      <c r="AY640" s="18" t="s">
        <v>72</v>
      </c>
      <c r="AZ640" s="18" t="s">
        <v>72</v>
      </c>
      <c r="BA640" s="18" t="s">
        <v>72</v>
      </c>
      <c r="BB640" s="18" t="s">
        <v>72</v>
      </c>
      <c r="BC640" s="18" t="s">
        <v>72</v>
      </c>
      <c r="BD640" s="18" t="s">
        <v>72</v>
      </c>
      <c r="BE640" s="18" t="s">
        <v>72</v>
      </c>
      <c r="BF640" s="18" t="s">
        <v>72</v>
      </c>
      <c r="BG640" s="18" t="s">
        <v>72</v>
      </c>
      <c r="BH640" s="18" t="s">
        <v>72</v>
      </c>
      <c r="BI640" s="18" t="s">
        <v>72</v>
      </c>
      <c r="BJ640" s="18" t="s">
        <v>72</v>
      </c>
      <c r="BK640" s="18" t="s">
        <v>72</v>
      </c>
      <c r="BL640" s="18" t="s">
        <v>72</v>
      </c>
      <c r="BM640" s="18" t="s">
        <v>72</v>
      </c>
    </row>
    <row r="641" spans="1:67" s="42" customFormat="1" ht="68.400000000000006" hidden="1" x14ac:dyDescent="0.3">
      <c r="A641" s="5"/>
      <c r="B641" s="11"/>
      <c r="C641" s="5"/>
      <c r="D641" s="5"/>
      <c r="E641" s="5"/>
      <c r="F641" s="5" t="s">
        <v>117</v>
      </c>
      <c r="G641" s="5" t="s">
        <v>163</v>
      </c>
      <c r="H641" s="7" t="str">
        <f t="shared" si="10"/>
        <v>Y</v>
      </c>
      <c r="I641" s="7" t="s">
        <v>2161</v>
      </c>
      <c r="J641" s="10">
        <v>1588</v>
      </c>
      <c r="K641" s="7"/>
      <c r="L641" s="5" t="s">
        <v>2245</v>
      </c>
      <c r="M641" s="5" t="s">
        <v>2246</v>
      </c>
      <c r="N641" s="5" t="s">
        <v>69</v>
      </c>
      <c r="O641" s="5" t="s">
        <v>70</v>
      </c>
      <c r="P641" s="5"/>
      <c r="Q641" s="5"/>
      <c r="R641" s="5" t="s">
        <v>2247</v>
      </c>
      <c r="S641" s="5" t="s">
        <v>2248</v>
      </c>
      <c r="T641" s="5"/>
      <c r="U641" s="15"/>
      <c r="V641" s="15"/>
      <c r="W641" s="5"/>
      <c r="X641" s="5"/>
      <c r="Y641" s="5"/>
      <c r="Z641" s="5"/>
      <c r="AA641" s="5"/>
      <c r="AB641" s="5"/>
      <c r="AC641" s="5"/>
      <c r="AD641" s="5"/>
      <c r="AE641" s="5"/>
      <c r="AF641" s="5"/>
      <c r="AG641" s="5"/>
      <c r="AH641" s="5"/>
      <c r="AI641" s="5"/>
      <c r="AJ641" s="5"/>
      <c r="AK641" s="5"/>
      <c r="AL641" s="5"/>
      <c r="AM641" s="5"/>
      <c r="AN641" s="5"/>
      <c r="AO641" s="15"/>
      <c r="AP641" s="64"/>
      <c r="AQ641" s="5"/>
      <c r="AR641" s="5"/>
      <c r="AS641" s="5"/>
      <c r="AT641" s="5"/>
      <c r="AU641" s="5"/>
      <c r="AV641" s="5"/>
      <c r="AW641" s="5"/>
      <c r="AX641" s="18" t="s">
        <v>72</v>
      </c>
      <c r="AY641" s="18" t="s">
        <v>72</v>
      </c>
      <c r="AZ641" s="18" t="s">
        <v>72</v>
      </c>
      <c r="BA641" s="18" t="s">
        <v>72</v>
      </c>
      <c r="BB641" s="18" t="s">
        <v>72</v>
      </c>
      <c r="BC641" s="18" t="s">
        <v>72</v>
      </c>
      <c r="BD641" s="18" t="s">
        <v>72</v>
      </c>
      <c r="BE641" s="18" t="s">
        <v>72</v>
      </c>
      <c r="BF641" s="18" t="s">
        <v>72</v>
      </c>
      <c r="BG641" s="18" t="s">
        <v>72</v>
      </c>
      <c r="BH641" s="18" t="s">
        <v>72</v>
      </c>
      <c r="BI641" s="18" t="s">
        <v>72</v>
      </c>
      <c r="BJ641" s="18" t="s">
        <v>72</v>
      </c>
      <c r="BK641" s="18" t="s">
        <v>72</v>
      </c>
      <c r="BL641" s="18" t="s">
        <v>72</v>
      </c>
      <c r="BM641" s="18" t="s">
        <v>72</v>
      </c>
    </row>
    <row r="642" spans="1:67" s="42" customFormat="1" ht="68.400000000000006" hidden="1" x14ac:dyDescent="0.3">
      <c r="A642" s="5"/>
      <c r="B642" s="11"/>
      <c r="C642" s="5"/>
      <c r="D642" s="5"/>
      <c r="E642" s="5"/>
      <c r="F642" s="5" t="s">
        <v>117</v>
      </c>
      <c r="G642" s="5" t="s">
        <v>163</v>
      </c>
      <c r="H642" s="7" t="str">
        <f t="shared" si="10"/>
        <v>Y</v>
      </c>
      <c r="I642" s="7" t="s">
        <v>2139</v>
      </c>
      <c r="J642" s="10">
        <v>1589</v>
      </c>
      <c r="K642" s="7"/>
      <c r="L642" s="5" t="s">
        <v>2249</v>
      </c>
      <c r="M642" s="5" t="s">
        <v>2250</v>
      </c>
      <c r="N642" s="5" t="s">
        <v>69</v>
      </c>
      <c r="O642" s="5" t="s">
        <v>70</v>
      </c>
      <c r="P642" s="5"/>
      <c r="Q642" s="5"/>
      <c r="R642" s="5" t="s">
        <v>2251</v>
      </c>
      <c r="S642" s="5" t="s">
        <v>2252</v>
      </c>
      <c r="T642" s="5"/>
      <c r="U642" s="15"/>
      <c r="V642" s="15"/>
      <c r="W642" s="5"/>
      <c r="X642" s="5"/>
      <c r="Y642" s="5"/>
      <c r="Z642" s="5"/>
      <c r="AA642" s="5"/>
      <c r="AB642" s="5"/>
      <c r="AC642" s="5"/>
      <c r="AD642" s="5"/>
      <c r="AE642" s="5"/>
      <c r="AF642" s="5"/>
      <c r="AG642" s="5"/>
      <c r="AH642" s="5"/>
      <c r="AI642" s="5"/>
      <c r="AJ642" s="5"/>
      <c r="AK642" s="5"/>
      <c r="AL642" s="5"/>
      <c r="AM642" s="5"/>
      <c r="AN642" s="5"/>
      <c r="AO642" s="15"/>
      <c r="AP642" s="64"/>
      <c r="AQ642" s="5"/>
      <c r="AR642" s="5"/>
      <c r="AS642" s="5"/>
      <c r="AT642" s="5"/>
      <c r="AU642" s="5"/>
      <c r="AV642" s="5"/>
      <c r="AW642" s="5"/>
      <c r="AX642" s="18" t="s">
        <v>72</v>
      </c>
      <c r="AY642" s="18" t="s">
        <v>72</v>
      </c>
      <c r="AZ642" s="18" t="s">
        <v>72</v>
      </c>
      <c r="BA642" s="18" t="s">
        <v>72</v>
      </c>
      <c r="BB642" s="18" t="s">
        <v>72</v>
      </c>
      <c r="BC642" s="18" t="s">
        <v>72</v>
      </c>
      <c r="BD642" s="18" t="s">
        <v>72</v>
      </c>
      <c r="BE642" s="18" t="s">
        <v>72</v>
      </c>
      <c r="BF642" s="18" t="s">
        <v>72</v>
      </c>
      <c r="BG642" s="18" t="s">
        <v>72</v>
      </c>
      <c r="BH642" s="18" t="s">
        <v>72</v>
      </c>
      <c r="BI642" s="18" t="s">
        <v>72</v>
      </c>
      <c r="BJ642" s="18" t="s">
        <v>72</v>
      </c>
      <c r="BK642" s="18" t="s">
        <v>72</v>
      </c>
      <c r="BL642" s="18" t="s">
        <v>72</v>
      </c>
      <c r="BM642" s="18" t="s">
        <v>72</v>
      </c>
    </row>
    <row r="643" spans="1:67" s="42" customFormat="1" ht="102.6" hidden="1" x14ac:dyDescent="0.3">
      <c r="A643" s="5"/>
      <c r="B643" s="13"/>
      <c r="C643" s="12"/>
      <c r="D643" s="20"/>
      <c r="E643" s="12"/>
      <c r="F643" s="5" t="s">
        <v>117</v>
      </c>
      <c r="G643" s="5" t="s">
        <v>163</v>
      </c>
      <c r="H643" s="7" t="str">
        <f t="shared" si="10"/>
        <v>Y</v>
      </c>
      <c r="I643" s="7" t="s">
        <v>2161</v>
      </c>
      <c r="J643" s="10">
        <v>1590</v>
      </c>
      <c r="K643" s="7"/>
      <c r="L643" s="5" t="s">
        <v>2253</v>
      </c>
      <c r="M643" s="5" t="s">
        <v>2254</v>
      </c>
      <c r="N643" s="5" t="s">
        <v>69</v>
      </c>
      <c r="O643" s="5" t="s">
        <v>70</v>
      </c>
      <c r="P643" s="5"/>
      <c r="Q643" s="5"/>
      <c r="R643" s="5" t="s">
        <v>2255</v>
      </c>
      <c r="S643" s="5" t="s">
        <v>2256</v>
      </c>
      <c r="T643" s="5"/>
      <c r="U643" s="15"/>
      <c r="V643" s="15"/>
      <c r="W643" s="5"/>
      <c r="X643" s="5"/>
      <c r="Y643" s="5"/>
      <c r="Z643" s="5"/>
      <c r="AA643" s="5"/>
      <c r="AB643" s="5"/>
      <c r="AC643" s="5"/>
      <c r="AD643" s="5"/>
      <c r="AE643" s="5"/>
      <c r="AF643" s="5"/>
      <c r="AG643" s="5"/>
      <c r="AH643" s="5"/>
      <c r="AI643" s="5"/>
      <c r="AJ643" s="5"/>
      <c r="AK643" s="5"/>
      <c r="AL643" s="5"/>
      <c r="AM643" s="5"/>
      <c r="AN643" s="5"/>
      <c r="AO643" s="15"/>
      <c r="AP643" s="64"/>
      <c r="AQ643" s="5"/>
      <c r="AR643" s="5"/>
      <c r="AS643" s="5"/>
      <c r="AT643" s="5"/>
      <c r="AU643" s="5"/>
      <c r="AV643" s="5"/>
      <c r="AW643" s="5"/>
      <c r="AX643" s="18" t="s">
        <v>72</v>
      </c>
      <c r="AY643" s="18" t="s">
        <v>72</v>
      </c>
      <c r="AZ643" s="18" t="s">
        <v>72</v>
      </c>
      <c r="BA643" s="18" t="s">
        <v>72</v>
      </c>
      <c r="BB643" s="18" t="s">
        <v>72</v>
      </c>
      <c r="BC643" s="18" t="s">
        <v>72</v>
      </c>
      <c r="BD643" s="18" t="s">
        <v>72</v>
      </c>
      <c r="BE643" s="18" t="s">
        <v>72</v>
      </c>
      <c r="BF643" s="18" t="s">
        <v>72</v>
      </c>
      <c r="BG643" s="18" t="s">
        <v>72</v>
      </c>
      <c r="BH643" s="18" t="s">
        <v>72</v>
      </c>
      <c r="BI643" s="18" t="s">
        <v>72</v>
      </c>
      <c r="BJ643" s="18" t="s">
        <v>72</v>
      </c>
      <c r="BK643" s="18" t="s">
        <v>72</v>
      </c>
      <c r="BL643" s="18" t="s">
        <v>72</v>
      </c>
      <c r="BM643" s="18" t="s">
        <v>72</v>
      </c>
    </row>
    <row r="644" spans="1:67" s="42" customFormat="1" ht="262.2" hidden="1" x14ac:dyDescent="0.3">
      <c r="A644" s="5"/>
      <c r="B644" s="3"/>
      <c r="C644" s="13"/>
      <c r="D644" s="15"/>
      <c r="E644" s="1"/>
      <c r="F644" s="5" t="s">
        <v>117</v>
      </c>
      <c r="G644" s="5" t="s">
        <v>122</v>
      </c>
      <c r="H644" s="7" t="str">
        <f t="shared" si="10"/>
        <v>N</v>
      </c>
      <c r="I644" s="7" t="s">
        <v>2153</v>
      </c>
      <c r="J644" s="10">
        <v>1601</v>
      </c>
      <c r="K644" s="7">
        <v>2</v>
      </c>
      <c r="L644" s="5" t="s">
        <v>3000</v>
      </c>
      <c r="M644" s="5" t="s">
        <v>2919</v>
      </c>
      <c r="N644" s="5" t="s">
        <v>69</v>
      </c>
      <c r="O644" s="5" t="s">
        <v>2920</v>
      </c>
      <c r="P644" s="5" t="s">
        <v>2921</v>
      </c>
      <c r="Q644" s="5" t="s">
        <v>2922</v>
      </c>
      <c r="R644" s="5" t="s">
        <v>177</v>
      </c>
      <c r="S644" s="5" t="s">
        <v>646</v>
      </c>
      <c r="T644" s="5" t="s">
        <v>673</v>
      </c>
      <c r="U644" s="5" t="s">
        <v>161</v>
      </c>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18" t="s">
        <v>149</v>
      </c>
      <c r="AY644" s="18" t="s">
        <v>72</v>
      </c>
      <c r="AZ644" s="18" t="s">
        <v>72</v>
      </c>
      <c r="BA644" s="18" t="s">
        <v>72</v>
      </c>
      <c r="BB644" s="18" t="s">
        <v>72</v>
      </c>
      <c r="BC644" s="18" t="s">
        <v>72</v>
      </c>
      <c r="BD644" s="18" t="s">
        <v>72</v>
      </c>
      <c r="BE644" s="18" t="s">
        <v>149</v>
      </c>
      <c r="BF644" s="18" t="s">
        <v>149</v>
      </c>
      <c r="BG644" s="18" t="s">
        <v>72</v>
      </c>
      <c r="BH644" s="18" t="s">
        <v>72</v>
      </c>
      <c r="BI644" s="18" t="s">
        <v>72</v>
      </c>
      <c r="BJ644" s="18" t="s">
        <v>72</v>
      </c>
      <c r="BK644" s="18" t="s">
        <v>72</v>
      </c>
      <c r="BL644" s="18" t="s">
        <v>72</v>
      </c>
      <c r="BM644" s="18" t="s">
        <v>72</v>
      </c>
      <c r="BN644" s="47"/>
      <c r="BO644" s="47"/>
    </row>
    <row r="645" spans="1:67" s="42" customFormat="1" ht="102.6" hidden="1" x14ac:dyDescent="0.3">
      <c r="A645" s="5"/>
      <c r="B645" s="8"/>
      <c r="C645" s="12"/>
      <c r="D645" s="3"/>
      <c r="E645" s="2"/>
      <c r="F645" s="4" t="s">
        <v>117</v>
      </c>
      <c r="G645" s="4" t="s">
        <v>122</v>
      </c>
      <c r="H645" s="7" t="str">
        <f t="shared" si="10"/>
        <v>N</v>
      </c>
      <c r="I645" s="7" t="s">
        <v>2153</v>
      </c>
      <c r="J645" s="10">
        <v>1604</v>
      </c>
      <c r="K645" s="7">
        <v>2</v>
      </c>
      <c r="L645" s="5" t="s">
        <v>2257</v>
      </c>
      <c r="M645" s="5" t="s">
        <v>2258</v>
      </c>
      <c r="N645" s="5" t="s">
        <v>69</v>
      </c>
      <c r="O645" s="5" t="s">
        <v>70</v>
      </c>
      <c r="P645" s="5" t="s">
        <v>2259</v>
      </c>
      <c r="Q645" s="5" t="s">
        <v>2260</v>
      </c>
      <c r="R645" s="5" t="s">
        <v>2261</v>
      </c>
      <c r="S645" s="5" t="s">
        <v>2262</v>
      </c>
      <c r="T645" s="5" t="s">
        <v>126</v>
      </c>
      <c r="U645" s="5" t="s">
        <v>2263</v>
      </c>
      <c r="V645" s="5" t="s">
        <v>2264</v>
      </c>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18" t="s">
        <v>149</v>
      </c>
      <c r="AY645" s="18" t="s">
        <v>72</v>
      </c>
      <c r="AZ645" s="18" t="s">
        <v>72</v>
      </c>
      <c r="BA645" s="18" t="s">
        <v>72</v>
      </c>
      <c r="BB645" s="18" t="s">
        <v>72</v>
      </c>
      <c r="BC645" s="18" t="s">
        <v>72</v>
      </c>
      <c r="BD645" s="18" t="s">
        <v>72</v>
      </c>
      <c r="BE645" s="18" t="s">
        <v>149</v>
      </c>
      <c r="BF645" s="18" t="s">
        <v>149</v>
      </c>
      <c r="BG645" s="18" t="s">
        <v>72</v>
      </c>
      <c r="BH645" s="18" t="s">
        <v>72</v>
      </c>
      <c r="BI645" s="18" t="s">
        <v>72</v>
      </c>
      <c r="BJ645" s="18" t="s">
        <v>72</v>
      </c>
      <c r="BK645" s="18" t="s">
        <v>72</v>
      </c>
      <c r="BL645" s="18" t="s">
        <v>72</v>
      </c>
      <c r="BM645" s="18" t="s">
        <v>72</v>
      </c>
      <c r="BN645" s="47"/>
      <c r="BO645" s="47"/>
    </row>
    <row r="646" spans="1:67" s="42" customFormat="1" ht="125.4" hidden="1" x14ac:dyDescent="0.3">
      <c r="A646" s="5"/>
      <c r="B646" s="8"/>
      <c r="C646" s="12"/>
      <c r="D646" s="3"/>
      <c r="E646" s="2"/>
      <c r="F646" s="4" t="s">
        <v>117</v>
      </c>
      <c r="G646" s="4" t="s">
        <v>122</v>
      </c>
      <c r="H646" s="7" t="str">
        <f t="shared" si="10"/>
        <v>N</v>
      </c>
      <c r="I646" s="7" t="s">
        <v>2153</v>
      </c>
      <c r="J646" s="10">
        <v>1605</v>
      </c>
      <c r="K646" s="7">
        <v>2</v>
      </c>
      <c r="L646" s="5" t="s">
        <v>2265</v>
      </c>
      <c r="M646" s="5" t="s">
        <v>2266</v>
      </c>
      <c r="N646" s="5" t="s">
        <v>69</v>
      </c>
      <c r="O646" s="5" t="s">
        <v>70</v>
      </c>
      <c r="P646" s="5" t="s">
        <v>2267</v>
      </c>
      <c r="Q646" s="5" t="s">
        <v>2268</v>
      </c>
      <c r="R646" s="5" t="s">
        <v>2269</v>
      </c>
      <c r="S646" s="5" t="s">
        <v>2261</v>
      </c>
      <c r="T646" s="5" t="s">
        <v>2270</v>
      </c>
      <c r="U646" s="5" t="s">
        <v>126</v>
      </c>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18" t="s">
        <v>149</v>
      </c>
      <c r="AY646" s="18" t="s">
        <v>72</v>
      </c>
      <c r="AZ646" s="18" t="s">
        <v>72</v>
      </c>
      <c r="BA646" s="18" t="s">
        <v>72</v>
      </c>
      <c r="BB646" s="18" t="s">
        <v>72</v>
      </c>
      <c r="BC646" s="18" t="s">
        <v>72</v>
      </c>
      <c r="BD646" s="18" t="s">
        <v>72</v>
      </c>
      <c r="BE646" s="18" t="s">
        <v>149</v>
      </c>
      <c r="BF646" s="18" t="s">
        <v>149</v>
      </c>
      <c r="BG646" s="18" t="s">
        <v>72</v>
      </c>
      <c r="BH646" s="18" t="s">
        <v>72</v>
      </c>
      <c r="BI646" s="18" t="s">
        <v>72</v>
      </c>
      <c r="BJ646" s="18" t="s">
        <v>72</v>
      </c>
      <c r="BK646" s="18" t="s">
        <v>72</v>
      </c>
      <c r="BL646" s="18" t="s">
        <v>72</v>
      </c>
      <c r="BM646" s="18" t="s">
        <v>72</v>
      </c>
      <c r="BN646" s="47"/>
      <c r="BO646" s="47"/>
    </row>
    <row r="647" spans="1:67" s="42" customFormat="1" ht="79.8" hidden="1" x14ac:dyDescent="0.3">
      <c r="A647" s="5"/>
      <c r="B647" s="8"/>
      <c r="C647" s="12"/>
      <c r="D647" s="3"/>
      <c r="E647" s="2"/>
      <c r="F647" s="4" t="s">
        <v>117</v>
      </c>
      <c r="G647" s="4" t="s">
        <v>122</v>
      </c>
      <c r="H647" s="7" t="str">
        <f t="shared" si="10"/>
        <v>N</v>
      </c>
      <c r="I647" s="7" t="s">
        <v>2153</v>
      </c>
      <c r="J647" s="10">
        <v>1606</v>
      </c>
      <c r="K647" s="7">
        <v>2</v>
      </c>
      <c r="L647" s="5" t="s">
        <v>2271</v>
      </c>
      <c r="M647" s="5" t="s">
        <v>2272</v>
      </c>
      <c r="N647" s="5" t="s">
        <v>69</v>
      </c>
      <c r="O647" s="5" t="s">
        <v>70</v>
      </c>
      <c r="P647" s="5" t="s">
        <v>2273</v>
      </c>
      <c r="Q647" s="5" t="s">
        <v>2274</v>
      </c>
      <c r="R647" s="5" t="s">
        <v>2261</v>
      </c>
      <c r="S647" s="5" t="s">
        <v>126</v>
      </c>
      <c r="T647" s="5" t="s">
        <v>2263</v>
      </c>
      <c r="U647" s="5" t="s">
        <v>2264</v>
      </c>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18" t="s">
        <v>149</v>
      </c>
      <c r="AY647" s="18" t="s">
        <v>72</v>
      </c>
      <c r="AZ647" s="18" t="s">
        <v>72</v>
      </c>
      <c r="BA647" s="18" t="s">
        <v>72</v>
      </c>
      <c r="BB647" s="18" t="s">
        <v>72</v>
      </c>
      <c r="BC647" s="18" t="s">
        <v>72</v>
      </c>
      <c r="BD647" s="18" t="s">
        <v>72</v>
      </c>
      <c r="BE647" s="18" t="s">
        <v>149</v>
      </c>
      <c r="BF647" s="18" t="s">
        <v>149</v>
      </c>
      <c r="BG647" s="18" t="s">
        <v>72</v>
      </c>
      <c r="BH647" s="18" t="s">
        <v>72</v>
      </c>
      <c r="BI647" s="18" t="s">
        <v>72</v>
      </c>
      <c r="BJ647" s="18" t="s">
        <v>72</v>
      </c>
      <c r="BK647" s="18" t="s">
        <v>72</v>
      </c>
      <c r="BL647" s="18" t="s">
        <v>72</v>
      </c>
      <c r="BM647" s="18" t="s">
        <v>72</v>
      </c>
      <c r="BN647" s="47"/>
      <c r="BO647" s="47"/>
    </row>
    <row r="648" spans="1:67" s="42" customFormat="1" ht="125.4" hidden="1" x14ac:dyDescent="0.3">
      <c r="A648" s="5"/>
      <c r="B648" s="8"/>
      <c r="C648" s="12"/>
      <c r="D648" s="3"/>
      <c r="E648" s="2"/>
      <c r="F648" s="4" t="s">
        <v>117</v>
      </c>
      <c r="G648" s="4" t="s">
        <v>122</v>
      </c>
      <c r="H648" s="7" t="str">
        <f t="shared" si="10"/>
        <v>N</v>
      </c>
      <c r="I648" s="7" t="s">
        <v>2153</v>
      </c>
      <c r="J648" s="10">
        <v>1607</v>
      </c>
      <c r="K648" s="7">
        <v>2</v>
      </c>
      <c r="L648" s="5" t="s">
        <v>2275</v>
      </c>
      <c r="M648" s="5" t="s">
        <v>2276</v>
      </c>
      <c r="N648" s="5" t="s">
        <v>69</v>
      </c>
      <c r="O648" s="5" t="s">
        <v>70</v>
      </c>
      <c r="P648" s="5" t="s">
        <v>2277</v>
      </c>
      <c r="Q648" s="5" t="s">
        <v>2278</v>
      </c>
      <c r="R648" s="5" t="s">
        <v>2279</v>
      </c>
      <c r="S648" s="5" t="s">
        <v>524</v>
      </c>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18" t="s">
        <v>149</v>
      </c>
      <c r="AY648" s="18" t="s">
        <v>72</v>
      </c>
      <c r="AZ648" s="18" t="s">
        <v>72</v>
      </c>
      <c r="BA648" s="18" t="s">
        <v>72</v>
      </c>
      <c r="BB648" s="18" t="s">
        <v>72</v>
      </c>
      <c r="BC648" s="18" t="s">
        <v>72</v>
      </c>
      <c r="BD648" s="18" t="s">
        <v>72</v>
      </c>
      <c r="BE648" s="18" t="s">
        <v>149</v>
      </c>
      <c r="BF648" s="18" t="s">
        <v>149</v>
      </c>
      <c r="BG648" s="18" t="s">
        <v>72</v>
      </c>
      <c r="BH648" s="18" t="s">
        <v>72</v>
      </c>
      <c r="BI648" s="18" t="s">
        <v>72</v>
      </c>
      <c r="BJ648" s="18" t="s">
        <v>72</v>
      </c>
      <c r="BK648" s="18" t="s">
        <v>72</v>
      </c>
      <c r="BL648" s="18" t="s">
        <v>72</v>
      </c>
      <c r="BM648" s="18" t="s">
        <v>72</v>
      </c>
      <c r="BN648" s="47"/>
      <c r="BO648" s="47"/>
    </row>
    <row r="649" spans="1:67" s="42" customFormat="1" ht="136.80000000000001" hidden="1" x14ac:dyDescent="0.3">
      <c r="A649" s="5"/>
      <c r="B649" s="8"/>
      <c r="C649" s="12"/>
      <c r="D649" s="3"/>
      <c r="E649" s="2"/>
      <c r="F649" s="4" t="s">
        <v>117</v>
      </c>
      <c r="G649" s="4" t="s">
        <v>122</v>
      </c>
      <c r="H649" s="7" t="str">
        <f t="shared" si="10"/>
        <v>N</v>
      </c>
      <c r="I649" s="7" t="s">
        <v>2153</v>
      </c>
      <c r="J649" s="10">
        <v>1608</v>
      </c>
      <c r="K649" s="7">
        <v>2</v>
      </c>
      <c r="L649" s="5" t="s">
        <v>2280</v>
      </c>
      <c r="M649" s="5" t="s">
        <v>2281</v>
      </c>
      <c r="N649" s="5" t="s">
        <v>69</v>
      </c>
      <c r="O649" s="5" t="s">
        <v>70</v>
      </c>
      <c r="P649" s="5" t="s">
        <v>2282</v>
      </c>
      <c r="Q649" s="5" t="s">
        <v>2283</v>
      </c>
      <c r="R649" s="5" t="s">
        <v>2270</v>
      </c>
      <c r="S649" s="5" t="s">
        <v>2262</v>
      </c>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18" t="s">
        <v>149</v>
      </c>
      <c r="AY649" s="18" t="s">
        <v>72</v>
      </c>
      <c r="AZ649" s="18" t="s">
        <v>72</v>
      </c>
      <c r="BA649" s="18" t="s">
        <v>72</v>
      </c>
      <c r="BB649" s="18" t="s">
        <v>72</v>
      </c>
      <c r="BC649" s="18" t="s">
        <v>72</v>
      </c>
      <c r="BD649" s="18" t="s">
        <v>72</v>
      </c>
      <c r="BE649" s="18" t="s">
        <v>149</v>
      </c>
      <c r="BF649" s="18" t="s">
        <v>149</v>
      </c>
      <c r="BG649" s="18" t="s">
        <v>72</v>
      </c>
      <c r="BH649" s="18" t="s">
        <v>72</v>
      </c>
      <c r="BI649" s="18" t="s">
        <v>72</v>
      </c>
      <c r="BJ649" s="18" t="s">
        <v>72</v>
      </c>
      <c r="BK649" s="18" t="s">
        <v>72</v>
      </c>
      <c r="BL649" s="18" t="s">
        <v>72</v>
      </c>
      <c r="BM649" s="18" t="s">
        <v>72</v>
      </c>
      <c r="BN649" s="47"/>
      <c r="BO649" s="47"/>
    </row>
    <row r="650" spans="1:67" s="42" customFormat="1" ht="148.19999999999999" hidden="1" x14ac:dyDescent="0.3">
      <c r="A650" s="5"/>
      <c r="B650" s="8"/>
      <c r="C650" s="12"/>
      <c r="D650" s="3"/>
      <c r="E650" s="2"/>
      <c r="F650" s="4" t="s">
        <v>117</v>
      </c>
      <c r="G650" s="4" t="s">
        <v>122</v>
      </c>
      <c r="H650" s="7" t="str">
        <f t="shared" si="10"/>
        <v>N</v>
      </c>
      <c r="I650" s="7" t="s">
        <v>2153</v>
      </c>
      <c r="J650" s="10">
        <v>1609</v>
      </c>
      <c r="K650" s="7">
        <v>2</v>
      </c>
      <c r="L650" s="5" t="s">
        <v>2284</v>
      </c>
      <c r="M650" s="5" t="s">
        <v>2285</v>
      </c>
      <c r="N650" s="5" t="s">
        <v>69</v>
      </c>
      <c r="O650" s="5" t="s">
        <v>70</v>
      </c>
      <c r="P650" s="5" t="s">
        <v>2286</v>
      </c>
      <c r="Q650" s="5" t="s">
        <v>2287</v>
      </c>
      <c r="R650" s="5" t="s">
        <v>2261</v>
      </c>
      <c r="S650" s="5" t="s">
        <v>2263</v>
      </c>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18" t="s">
        <v>149</v>
      </c>
      <c r="AY650" s="18" t="s">
        <v>72</v>
      </c>
      <c r="AZ650" s="18" t="s">
        <v>72</v>
      </c>
      <c r="BA650" s="18" t="s">
        <v>72</v>
      </c>
      <c r="BB650" s="18" t="s">
        <v>72</v>
      </c>
      <c r="BC650" s="18" t="s">
        <v>72</v>
      </c>
      <c r="BD650" s="18" t="s">
        <v>72</v>
      </c>
      <c r="BE650" s="18" t="s">
        <v>149</v>
      </c>
      <c r="BF650" s="18" t="s">
        <v>149</v>
      </c>
      <c r="BG650" s="18" t="s">
        <v>72</v>
      </c>
      <c r="BH650" s="18" t="s">
        <v>72</v>
      </c>
      <c r="BI650" s="18" t="s">
        <v>72</v>
      </c>
      <c r="BJ650" s="18" t="s">
        <v>72</v>
      </c>
      <c r="BK650" s="18" t="s">
        <v>72</v>
      </c>
      <c r="BL650" s="18" t="s">
        <v>72</v>
      </c>
      <c r="BM650" s="18" t="s">
        <v>72</v>
      </c>
      <c r="BN650" s="47"/>
      <c r="BO650" s="47"/>
    </row>
    <row r="651" spans="1:67" s="42" customFormat="1" ht="159.6" hidden="1" x14ac:dyDescent="0.3">
      <c r="A651" s="5"/>
      <c r="B651" s="8"/>
      <c r="C651" s="12"/>
      <c r="D651" s="3"/>
      <c r="E651" s="2"/>
      <c r="F651" s="4" t="s">
        <v>117</v>
      </c>
      <c r="G651" s="4" t="s">
        <v>122</v>
      </c>
      <c r="H651" s="7" t="str">
        <f t="shared" si="10"/>
        <v>Y</v>
      </c>
      <c r="I651" s="7" t="s">
        <v>2153</v>
      </c>
      <c r="J651" s="10">
        <v>1610</v>
      </c>
      <c r="K651" s="7">
        <v>1</v>
      </c>
      <c r="L651" s="5" t="s">
        <v>2288</v>
      </c>
      <c r="M651" s="5" t="s">
        <v>2289</v>
      </c>
      <c r="N651" s="5" t="s">
        <v>69</v>
      </c>
      <c r="O651" s="5" t="s">
        <v>70</v>
      </c>
      <c r="P651" s="5" t="s">
        <v>2290</v>
      </c>
      <c r="Q651" s="5" t="s">
        <v>2291</v>
      </c>
      <c r="R651" s="5" t="s">
        <v>2292</v>
      </c>
      <c r="S651" s="5" t="s">
        <v>2261</v>
      </c>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18" t="s">
        <v>72</v>
      </c>
      <c r="AY651" s="18" t="s">
        <v>72</v>
      </c>
      <c r="AZ651" s="18" t="s">
        <v>72</v>
      </c>
      <c r="BA651" s="18" t="s">
        <v>72</v>
      </c>
      <c r="BB651" s="18" t="s">
        <v>72</v>
      </c>
      <c r="BC651" s="18" t="s">
        <v>72</v>
      </c>
      <c r="BD651" s="18" t="s">
        <v>72</v>
      </c>
      <c r="BE651" s="18" t="s">
        <v>72</v>
      </c>
      <c r="BF651" s="18" t="s">
        <v>72</v>
      </c>
      <c r="BG651" s="18" t="s">
        <v>72</v>
      </c>
      <c r="BH651" s="18" t="s">
        <v>72</v>
      </c>
      <c r="BI651" s="18" t="s">
        <v>72</v>
      </c>
      <c r="BJ651" s="18" t="s">
        <v>72</v>
      </c>
      <c r="BK651" s="18" t="s">
        <v>72</v>
      </c>
      <c r="BL651" s="18" t="s">
        <v>72</v>
      </c>
      <c r="BM651" s="18" t="s">
        <v>72</v>
      </c>
      <c r="BN651" s="47"/>
      <c r="BO651" s="47"/>
    </row>
    <row r="652" spans="1:67" s="42" customFormat="1" ht="250.8" hidden="1" x14ac:dyDescent="0.3">
      <c r="A652" s="5"/>
      <c r="B652" s="8"/>
      <c r="C652" s="12"/>
      <c r="D652" s="3"/>
      <c r="E652" s="2"/>
      <c r="F652" s="4" t="s">
        <v>117</v>
      </c>
      <c r="G652" s="4" t="s">
        <v>122</v>
      </c>
      <c r="H652" s="7" t="str">
        <f t="shared" si="10"/>
        <v>Y</v>
      </c>
      <c r="I652" s="7" t="s">
        <v>2153</v>
      </c>
      <c r="J652" s="10">
        <v>1611</v>
      </c>
      <c r="K652" s="7">
        <v>1</v>
      </c>
      <c r="L652" s="5" t="s">
        <v>2293</v>
      </c>
      <c r="M652" s="5" t="s">
        <v>2294</v>
      </c>
      <c r="N652" s="5" t="s">
        <v>69</v>
      </c>
      <c r="O652" s="5" t="s">
        <v>2228</v>
      </c>
      <c r="P652" s="5" t="s">
        <v>2295</v>
      </c>
      <c r="Q652" s="5" t="s">
        <v>2296</v>
      </c>
      <c r="R652" s="5" t="s">
        <v>2297</v>
      </c>
      <c r="S652" s="5" t="s">
        <v>2298</v>
      </c>
      <c r="T652" s="5" t="s">
        <v>2299</v>
      </c>
      <c r="U652" s="5" t="s">
        <v>2300</v>
      </c>
      <c r="V652" s="5" t="s">
        <v>2301</v>
      </c>
      <c r="W652" s="5" t="s">
        <v>2302</v>
      </c>
      <c r="X652" s="5" t="s">
        <v>2303</v>
      </c>
      <c r="Y652" s="5" t="s">
        <v>2304</v>
      </c>
      <c r="Z652" s="5" t="s">
        <v>2305</v>
      </c>
      <c r="AA652" s="5" t="s">
        <v>2306</v>
      </c>
      <c r="AB652" s="5" t="s">
        <v>2307</v>
      </c>
      <c r="AC652" s="5" t="s">
        <v>2308</v>
      </c>
      <c r="AD652" s="5" t="s">
        <v>2309</v>
      </c>
      <c r="AE652" s="5" t="s">
        <v>2310</v>
      </c>
      <c r="AF652" s="5" t="s">
        <v>2311</v>
      </c>
      <c r="AG652" s="5" t="s">
        <v>2312</v>
      </c>
      <c r="AH652" s="5" t="s">
        <v>2313</v>
      </c>
      <c r="AI652" s="5" t="s">
        <v>2314</v>
      </c>
      <c r="AJ652" s="5" t="s">
        <v>2315</v>
      </c>
      <c r="AK652" s="5" t="s">
        <v>2316</v>
      </c>
      <c r="AL652" s="5" t="s">
        <v>161</v>
      </c>
      <c r="AM652" s="5" t="s">
        <v>2317</v>
      </c>
      <c r="AN652" s="5" t="s">
        <v>2318</v>
      </c>
      <c r="AO652" s="5" t="s">
        <v>2319</v>
      </c>
      <c r="AP652" s="5" t="s">
        <v>2320</v>
      </c>
      <c r="AQ652" s="5" t="s">
        <v>2321</v>
      </c>
      <c r="AR652" s="5" t="s">
        <v>2322</v>
      </c>
      <c r="AS652" s="5" t="s">
        <v>2323</v>
      </c>
      <c r="AT652" s="5" t="s">
        <v>2324</v>
      </c>
      <c r="AU652" s="5" t="s">
        <v>2325</v>
      </c>
      <c r="AV652" s="5" t="s">
        <v>2326</v>
      </c>
      <c r="AW652" s="5"/>
      <c r="AX652" s="18" t="s">
        <v>72</v>
      </c>
      <c r="AY652" s="18" t="s">
        <v>72</v>
      </c>
      <c r="AZ652" s="18" t="s">
        <v>72</v>
      </c>
      <c r="BA652" s="18" t="s">
        <v>72</v>
      </c>
      <c r="BB652" s="18" t="s">
        <v>72</v>
      </c>
      <c r="BC652" s="18" t="s">
        <v>72</v>
      </c>
      <c r="BD652" s="18" t="s">
        <v>72</v>
      </c>
      <c r="BE652" s="18" t="s">
        <v>72</v>
      </c>
      <c r="BF652" s="18" t="s">
        <v>72</v>
      </c>
      <c r="BG652" s="18" t="s">
        <v>72</v>
      </c>
      <c r="BH652" s="18" t="s">
        <v>72</v>
      </c>
      <c r="BI652" s="18" t="s">
        <v>72</v>
      </c>
      <c r="BJ652" s="18" t="s">
        <v>72</v>
      </c>
      <c r="BK652" s="18" t="s">
        <v>72</v>
      </c>
      <c r="BL652" s="18" t="s">
        <v>72</v>
      </c>
      <c r="BM652" s="18" t="s">
        <v>72</v>
      </c>
      <c r="BN652" s="47"/>
      <c r="BO652" s="47"/>
    </row>
    <row r="653" spans="1:67" s="42" customFormat="1" ht="205.2" hidden="1" x14ac:dyDescent="0.3">
      <c r="A653" s="5"/>
      <c r="B653" s="12"/>
      <c r="C653" s="12"/>
      <c r="D653" s="5"/>
      <c r="E653" s="5"/>
      <c r="F653" s="5" t="s">
        <v>2327</v>
      </c>
      <c r="G653" s="7" t="s">
        <v>122</v>
      </c>
      <c r="H653" s="7" t="str">
        <f t="shared" si="10"/>
        <v>Y</v>
      </c>
      <c r="I653" s="7" t="s">
        <v>2139</v>
      </c>
      <c r="J653" s="10">
        <v>1612</v>
      </c>
      <c r="K653" s="7">
        <v>2</v>
      </c>
      <c r="L653" s="5" t="s">
        <v>2328</v>
      </c>
      <c r="M653" s="5" t="s">
        <v>2329</v>
      </c>
      <c r="N653" s="5" t="s">
        <v>69</v>
      </c>
      <c r="O653" s="5" t="s">
        <v>2330</v>
      </c>
      <c r="P653" s="5"/>
      <c r="Q653" s="5"/>
      <c r="R653" s="5" t="s">
        <v>161</v>
      </c>
      <c r="S653" s="5" t="s">
        <v>2331</v>
      </c>
      <c r="T653" s="5" t="s">
        <v>2332</v>
      </c>
      <c r="U653" s="5" t="s">
        <v>2333</v>
      </c>
      <c r="V653" s="5" t="s">
        <v>2334</v>
      </c>
      <c r="W653" s="5"/>
      <c r="X653" s="5"/>
      <c r="Y653" s="5"/>
      <c r="Z653" s="5"/>
      <c r="AA653" s="5"/>
      <c r="AB653" s="5"/>
      <c r="AC653" s="5"/>
      <c r="AD653" s="5"/>
      <c r="AE653" s="5"/>
      <c r="AF653" s="5"/>
      <c r="AG653" s="5"/>
      <c r="AH653" s="5"/>
      <c r="AI653" s="5"/>
      <c r="AJ653" s="5"/>
      <c r="AK653" s="5"/>
      <c r="AL653" s="5"/>
      <c r="AM653" s="5"/>
      <c r="AN653" s="5"/>
      <c r="AO653" s="15"/>
      <c r="AP653" s="64"/>
      <c r="AQ653" s="5"/>
      <c r="AR653" s="5"/>
      <c r="AS653" s="5"/>
      <c r="AT653" s="5"/>
      <c r="AU653" s="5"/>
      <c r="AV653" s="5"/>
      <c r="AW653" s="5"/>
      <c r="AX653" s="18" t="s">
        <v>72</v>
      </c>
      <c r="AY653" s="18" t="s">
        <v>72</v>
      </c>
      <c r="AZ653" s="18" t="s">
        <v>72</v>
      </c>
      <c r="BA653" s="18" t="s">
        <v>72</v>
      </c>
      <c r="BB653" s="18" t="s">
        <v>72</v>
      </c>
      <c r="BC653" s="18" t="s">
        <v>72</v>
      </c>
      <c r="BD653" s="18" t="s">
        <v>72</v>
      </c>
      <c r="BE653" s="18" t="s">
        <v>72</v>
      </c>
      <c r="BF653" s="18" t="s">
        <v>72</v>
      </c>
      <c r="BG653" s="18" t="s">
        <v>72</v>
      </c>
      <c r="BH653" s="18" t="s">
        <v>72</v>
      </c>
      <c r="BI653" s="18" t="s">
        <v>72</v>
      </c>
      <c r="BJ653" s="18" t="s">
        <v>72</v>
      </c>
      <c r="BK653" s="18" t="s">
        <v>72</v>
      </c>
      <c r="BL653" s="18" t="s">
        <v>72</v>
      </c>
      <c r="BM653" s="18" t="s">
        <v>72</v>
      </c>
    </row>
    <row r="654" spans="1:67" s="42" customFormat="1" ht="409.6" hidden="1" x14ac:dyDescent="0.3">
      <c r="A654" s="68"/>
      <c r="B654" s="69"/>
      <c r="C654" s="69"/>
      <c r="D654" s="73"/>
      <c r="E654" s="70"/>
      <c r="F654" s="1" t="s">
        <v>117</v>
      </c>
      <c r="G654" s="1" t="s">
        <v>122</v>
      </c>
      <c r="H654" s="7" t="str">
        <f t="shared" si="10"/>
        <v>N</v>
      </c>
      <c r="I654" s="7" t="s">
        <v>2153</v>
      </c>
      <c r="J654" s="10">
        <v>1613</v>
      </c>
      <c r="K654" s="7">
        <v>4</v>
      </c>
      <c r="L654" s="5" t="s">
        <v>3032</v>
      </c>
      <c r="M654" s="5" t="s">
        <v>3033</v>
      </c>
      <c r="N654" s="5" t="s">
        <v>69</v>
      </c>
      <c r="O654" s="5" t="s">
        <v>2876</v>
      </c>
      <c r="P654" s="5" t="s">
        <v>2765</v>
      </c>
      <c r="Q654" s="5" t="s">
        <v>2766</v>
      </c>
      <c r="R654" s="5" t="s">
        <v>2335</v>
      </c>
      <c r="S654" s="5" t="s">
        <v>2336</v>
      </c>
      <c r="T654" s="5" t="s">
        <v>161</v>
      </c>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18" t="s">
        <v>149</v>
      </c>
      <c r="AY654" s="18" t="s">
        <v>149</v>
      </c>
      <c r="AZ654" s="18" t="s">
        <v>149</v>
      </c>
      <c r="BA654" s="18" t="s">
        <v>149</v>
      </c>
      <c r="BB654" s="18" t="s">
        <v>149</v>
      </c>
      <c r="BC654" s="18" t="s">
        <v>149</v>
      </c>
      <c r="BD654" s="18" t="s">
        <v>149</v>
      </c>
      <c r="BE654" s="18" t="s">
        <v>72</v>
      </c>
      <c r="BF654" s="18" t="s">
        <v>149</v>
      </c>
      <c r="BG654" s="18" t="s">
        <v>149</v>
      </c>
      <c r="BH654" s="18" t="s">
        <v>149</v>
      </c>
      <c r="BI654" s="18" t="s">
        <v>149</v>
      </c>
      <c r="BJ654" s="18" t="s">
        <v>149</v>
      </c>
      <c r="BK654" s="18" t="s">
        <v>149</v>
      </c>
      <c r="BL654" s="18" t="s">
        <v>149</v>
      </c>
      <c r="BM654" s="18" t="s">
        <v>149</v>
      </c>
    </row>
    <row r="655" spans="1:67" s="42" customFormat="1" ht="409.6" hidden="1" x14ac:dyDescent="0.3">
      <c r="A655" s="68"/>
      <c r="B655" s="69"/>
      <c r="C655" s="69"/>
      <c r="D655" s="73"/>
      <c r="E655" s="70"/>
      <c r="F655" s="5" t="s">
        <v>117</v>
      </c>
      <c r="G655" s="5" t="s">
        <v>122</v>
      </c>
      <c r="H655" s="7" t="str">
        <f t="shared" si="10"/>
        <v>N</v>
      </c>
      <c r="I655" s="7" t="s">
        <v>2153</v>
      </c>
      <c r="J655" s="10">
        <v>1617</v>
      </c>
      <c r="K655" s="40">
        <v>2</v>
      </c>
      <c r="L655" s="5" t="s">
        <v>3034</v>
      </c>
      <c r="M655" s="5" t="s">
        <v>3035</v>
      </c>
      <c r="N655" s="5" t="s">
        <v>69</v>
      </c>
      <c r="O655" s="5" t="s">
        <v>2876</v>
      </c>
      <c r="P655" s="5" t="s">
        <v>2337</v>
      </c>
      <c r="Q655" s="5" t="s">
        <v>2338</v>
      </c>
      <c r="R655" s="5" t="s">
        <v>177</v>
      </c>
      <c r="S655" s="5" t="s">
        <v>2156</v>
      </c>
      <c r="T655" s="5" t="s">
        <v>2339</v>
      </c>
      <c r="U655" s="5" t="s">
        <v>161</v>
      </c>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18" t="s">
        <v>149</v>
      </c>
      <c r="AY655" s="18" t="s">
        <v>149</v>
      </c>
      <c r="AZ655" s="18" t="s">
        <v>149</v>
      </c>
      <c r="BA655" s="18" t="s">
        <v>149</v>
      </c>
      <c r="BB655" s="18" t="s">
        <v>149</v>
      </c>
      <c r="BC655" s="18" t="s">
        <v>149</v>
      </c>
      <c r="BD655" s="18" t="s">
        <v>72</v>
      </c>
      <c r="BE655" s="18" t="s">
        <v>149</v>
      </c>
      <c r="BF655" s="18" t="s">
        <v>149</v>
      </c>
      <c r="BG655" s="18" t="s">
        <v>149</v>
      </c>
      <c r="BH655" s="18" t="s">
        <v>149</v>
      </c>
      <c r="BI655" s="18" t="s">
        <v>149</v>
      </c>
      <c r="BJ655" s="18" t="s">
        <v>149</v>
      </c>
      <c r="BK655" s="18" t="s">
        <v>149</v>
      </c>
      <c r="BL655" s="18" t="s">
        <v>149</v>
      </c>
      <c r="BM655" s="18" t="s">
        <v>72</v>
      </c>
    </row>
    <row r="656" spans="1:67" s="42" customFormat="1" ht="79.8" hidden="1" x14ac:dyDescent="0.3">
      <c r="A656" s="5"/>
      <c r="B656" s="12"/>
      <c r="C656" s="12"/>
      <c r="D656" s="5"/>
      <c r="E656" s="5"/>
      <c r="F656" s="5" t="s">
        <v>117</v>
      </c>
      <c r="G656" s="5" t="s">
        <v>163</v>
      </c>
      <c r="H656" s="7" t="str">
        <f t="shared" si="10"/>
        <v>Y</v>
      </c>
      <c r="I656" s="7" t="s">
        <v>2340</v>
      </c>
      <c r="J656" s="10">
        <v>1619</v>
      </c>
      <c r="K656" s="7" t="s">
        <v>2341</v>
      </c>
      <c r="L656" s="5" t="s">
        <v>2342</v>
      </c>
      <c r="M656" s="5" t="s">
        <v>2343</v>
      </c>
      <c r="N656" s="5" t="s">
        <v>69</v>
      </c>
      <c r="O656" s="5" t="s">
        <v>70</v>
      </c>
      <c r="P656" s="5"/>
      <c r="Q656" s="5"/>
      <c r="R656" s="5" t="s">
        <v>2344</v>
      </c>
      <c r="S656" s="5" t="s">
        <v>2345</v>
      </c>
      <c r="T656" s="5"/>
      <c r="U656" s="15"/>
      <c r="V656" s="15"/>
      <c r="W656" s="5"/>
      <c r="X656" s="5"/>
      <c r="Y656" s="5"/>
      <c r="Z656" s="5"/>
      <c r="AA656" s="5"/>
      <c r="AB656" s="5"/>
      <c r="AC656" s="5"/>
      <c r="AD656" s="5"/>
      <c r="AE656" s="5"/>
      <c r="AF656" s="5"/>
      <c r="AG656" s="5"/>
      <c r="AH656" s="5"/>
      <c r="AI656" s="5"/>
      <c r="AJ656" s="5"/>
      <c r="AK656" s="5"/>
      <c r="AL656" s="5"/>
      <c r="AM656" s="5"/>
      <c r="AN656" s="5"/>
      <c r="AO656" s="15"/>
      <c r="AP656" s="64"/>
      <c r="AQ656" s="5"/>
      <c r="AR656" s="5"/>
      <c r="AS656" s="5"/>
      <c r="AT656" s="5"/>
      <c r="AU656" s="5"/>
      <c r="AV656" s="5"/>
      <c r="AW656" s="5"/>
      <c r="AX656" s="18" t="s">
        <v>72</v>
      </c>
      <c r="AY656" s="18" t="s">
        <v>72</v>
      </c>
      <c r="AZ656" s="18" t="s">
        <v>72</v>
      </c>
      <c r="BA656" s="18" t="s">
        <v>72</v>
      </c>
      <c r="BB656" s="18" t="s">
        <v>72</v>
      </c>
      <c r="BC656" s="18" t="s">
        <v>72</v>
      </c>
      <c r="BD656" s="18" t="s">
        <v>72</v>
      </c>
      <c r="BE656" s="18" t="s">
        <v>72</v>
      </c>
      <c r="BF656" s="18" t="s">
        <v>72</v>
      </c>
      <c r="BG656" s="18" t="s">
        <v>72</v>
      </c>
      <c r="BH656" s="18" t="s">
        <v>72</v>
      </c>
      <c r="BI656" s="18" t="s">
        <v>72</v>
      </c>
      <c r="BJ656" s="18" t="s">
        <v>72</v>
      </c>
      <c r="BK656" s="18" t="s">
        <v>72</v>
      </c>
      <c r="BL656" s="18" t="s">
        <v>72</v>
      </c>
      <c r="BM656" s="18" t="s">
        <v>72</v>
      </c>
    </row>
    <row r="657" spans="1:65" s="42" customFormat="1" ht="79.8" hidden="1" x14ac:dyDescent="0.3">
      <c r="A657" s="5"/>
      <c r="B657" s="12"/>
      <c r="C657" s="12"/>
      <c r="D657" s="5"/>
      <c r="E657" s="5"/>
      <c r="F657" s="5" t="s">
        <v>117</v>
      </c>
      <c r="G657" s="5" t="s">
        <v>163</v>
      </c>
      <c r="H657" s="7" t="str">
        <f t="shared" si="10"/>
        <v>Y</v>
      </c>
      <c r="I657" s="7" t="s">
        <v>2340</v>
      </c>
      <c r="J657" s="10">
        <v>1620</v>
      </c>
      <c r="K657" s="7" t="s">
        <v>2341</v>
      </c>
      <c r="L657" s="5" t="s">
        <v>2346</v>
      </c>
      <c r="M657" s="5" t="s">
        <v>2347</v>
      </c>
      <c r="N657" s="5" t="s">
        <v>69</v>
      </c>
      <c r="O657" s="5" t="s">
        <v>70</v>
      </c>
      <c r="P657" s="5"/>
      <c r="Q657" s="5"/>
      <c r="R657" s="5" t="s">
        <v>2348</v>
      </c>
      <c r="S657" s="5" t="s">
        <v>2349</v>
      </c>
      <c r="T657" s="5"/>
      <c r="U657" s="15"/>
      <c r="V657" s="15"/>
      <c r="W657" s="5"/>
      <c r="X657" s="5"/>
      <c r="Y657" s="5"/>
      <c r="Z657" s="5"/>
      <c r="AA657" s="5"/>
      <c r="AB657" s="5"/>
      <c r="AC657" s="5"/>
      <c r="AD657" s="5"/>
      <c r="AE657" s="5"/>
      <c r="AF657" s="5"/>
      <c r="AG657" s="5"/>
      <c r="AH657" s="5"/>
      <c r="AI657" s="5"/>
      <c r="AJ657" s="5"/>
      <c r="AK657" s="5"/>
      <c r="AL657" s="5"/>
      <c r="AM657" s="5"/>
      <c r="AN657" s="5"/>
      <c r="AO657" s="15"/>
      <c r="AP657" s="64"/>
      <c r="AQ657" s="5"/>
      <c r="AR657" s="5"/>
      <c r="AS657" s="5"/>
      <c r="AT657" s="5"/>
      <c r="AU657" s="5"/>
      <c r="AV657" s="5"/>
      <c r="AW657" s="5"/>
      <c r="AX657" s="18" t="s">
        <v>72</v>
      </c>
      <c r="AY657" s="18" t="s">
        <v>72</v>
      </c>
      <c r="AZ657" s="18" t="s">
        <v>72</v>
      </c>
      <c r="BA657" s="18" t="s">
        <v>72</v>
      </c>
      <c r="BB657" s="18" t="s">
        <v>72</v>
      </c>
      <c r="BC657" s="18" t="s">
        <v>72</v>
      </c>
      <c r="BD657" s="18" t="s">
        <v>72</v>
      </c>
      <c r="BE657" s="18" t="s">
        <v>72</v>
      </c>
      <c r="BF657" s="18" t="s">
        <v>72</v>
      </c>
      <c r="BG657" s="18" t="s">
        <v>72</v>
      </c>
      <c r="BH657" s="18" t="s">
        <v>72</v>
      </c>
      <c r="BI657" s="18" t="s">
        <v>72</v>
      </c>
      <c r="BJ657" s="18" t="s">
        <v>72</v>
      </c>
      <c r="BK657" s="18" t="s">
        <v>72</v>
      </c>
      <c r="BL657" s="18" t="s">
        <v>72</v>
      </c>
      <c r="BM657" s="18" t="s">
        <v>72</v>
      </c>
    </row>
    <row r="658" spans="1:65" s="42" customFormat="1" ht="91.2" hidden="1" x14ac:dyDescent="0.3">
      <c r="A658" s="5"/>
      <c r="B658" s="12"/>
      <c r="C658" s="12"/>
      <c r="D658" s="5"/>
      <c r="E658" s="5"/>
      <c r="F658" s="5" t="s">
        <v>117</v>
      </c>
      <c r="G658" s="5" t="s">
        <v>163</v>
      </c>
      <c r="H658" s="7" t="str">
        <f t="shared" si="10"/>
        <v>Y</v>
      </c>
      <c r="I658" s="7" t="s">
        <v>2340</v>
      </c>
      <c r="J658" s="10">
        <v>1621</v>
      </c>
      <c r="K658" s="7" t="s">
        <v>2341</v>
      </c>
      <c r="L658" s="5" t="s">
        <v>2350</v>
      </c>
      <c r="M658" s="5" t="s">
        <v>2351</v>
      </c>
      <c r="N658" s="5" t="s">
        <v>69</v>
      </c>
      <c r="O658" s="5" t="s">
        <v>70</v>
      </c>
      <c r="P658" s="5"/>
      <c r="Q658" s="5"/>
      <c r="R658" s="5" t="s">
        <v>2352</v>
      </c>
      <c r="S658" s="5" t="s">
        <v>2353</v>
      </c>
      <c r="T658" s="5"/>
      <c r="U658" s="15"/>
      <c r="V658" s="15"/>
      <c r="W658" s="5"/>
      <c r="X658" s="5"/>
      <c r="Y658" s="5"/>
      <c r="Z658" s="5"/>
      <c r="AA658" s="5"/>
      <c r="AB658" s="5"/>
      <c r="AC658" s="5"/>
      <c r="AD658" s="5"/>
      <c r="AE658" s="5"/>
      <c r="AF658" s="5"/>
      <c r="AG658" s="5"/>
      <c r="AH658" s="5"/>
      <c r="AI658" s="5"/>
      <c r="AJ658" s="5"/>
      <c r="AK658" s="5"/>
      <c r="AL658" s="5"/>
      <c r="AM658" s="5"/>
      <c r="AN658" s="5"/>
      <c r="AO658" s="15"/>
      <c r="AP658" s="64"/>
      <c r="AQ658" s="5"/>
      <c r="AR658" s="5"/>
      <c r="AS658" s="5"/>
      <c r="AT658" s="5"/>
      <c r="AU658" s="5"/>
      <c r="AV658" s="5"/>
      <c r="AW658" s="5"/>
      <c r="AX658" s="18" t="s">
        <v>72</v>
      </c>
      <c r="AY658" s="18" t="s">
        <v>72</v>
      </c>
      <c r="AZ658" s="18" t="s">
        <v>72</v>
      </c>
      <c r="BA658" s="18" t="s">
        <v>72</v>
      </c>
      <c r="BB658" s="18" t="s">
        <v>72</v>
      </c>
      <c r="BC658" s="18" t="s">
        <v>72</v>
      </c>
      <c r="BD658" s="18" t="s">
        <v>72</v>
      </c>
      <c r="BE658" s="18" t="s">
        <v>72</v>
      </c>
      <c r="BF658" s="18" t="s">
        <v>72</v>
      </c>
      <c r="BG658" s="18" t="s">
        <v>72</v>
      </c>
      <c r="BH658" s="18" t="s">
        <v>72</v>
      </c>
      <c r="BI658" s="18" t="s">
        <v>72</v>
      </c>
      <c r="BJ658" s="18" t="s">
        <v>72</v>
      </c>
      <c r="BK658" s="18" t="s">
        <v>72</v>
      </c>
      <c r="BL658" s="18" t="s">
        <v>72</v>
      </c>
      <c r="BM658" s="18" t="s">
        <v>72</v>
      </c>
    </row>
    <row r="659" spans="1:65" s="42" customFormat="1" ht="91.2" hidden="1" x14ac:dyDescent="0.3">
      <c r="A659" s="5"/>
      <c r="B659" s="12"/>
      <c r="C659" s="12"/>
      <c r="D659" s="5"/>
      <c r="E659" s="5"/>
      <c r="F659" s="5" t="s">
        <v>117</v>
      </c>
      <c r="G659" s="5" t="s">
        <v>163</v>
      </c>
      <c r="H659" s="7" t="str">
        <f t="shared" si="10"/>
        <v>Y</v>
      </c>
      <c r="I659" s="7" t="s">
        <v>2340</v>
      </c>
      <c r="J659" s="10">
        <v>1623</v>
      </c>
      <c r="K659" s="7" t="s">
        <v>2341</v>
      </c>
      <c r="L659" s="5" t="s">
        <v>2354</v>
      </c>
      <c r="M659" s="5" t="s">
        <v>2355</v>
      </c>
      <c r="N659" s="5" t="s">
        <v>69</v>
      </c>
      <c r="O659" s="5" t="s">
        <v>70</v>
      </c>
      <c r="P659" s="5"/>
      <c r="Q659" s="5"/>
      <c r="R659" s="5" t="s">
        <v>2356</v>
      </c>
      <c r="S659" s="5" t="s">
        <v>2357</v>
      </c>
      <c r="T659" s="5"/>
      <c r="U659" s="15"/>
      <c r="V659" s="15"/>
      <c r="W659" s="5"/>
      <c r="X659" s="5"/>
      <c r="Y659" s="5"/>
      <c r="Z659" s="5"/>
      <c r="AA659" s="5"/>
      <c r="AB659" s="5"/>
      <c r="AC659" s="5"/>
      <c r="AD659" s="5"/>
      <c r="AE659" s="5"/>
      <c r="AF659" s="5"/>
      <c r="AG659" s="5"/>
      <c r="AH659" s="5"/>
      <c r="AI659" s="5"/>
      <c r="AJ659" s="5"/>
      <c r="AK659" s="5"/>
      <c r="AL659" s="5"/>
      <c r="AM659" s="5"/>
      <c r="AN659" s="5"/>
      <c r="AO659" s="15"/>
      <c r="AP659" s="64"/>
      <c r="AQ659" s="5"/>
      <c r="AR659" s="5"/>
      <c r="AS659" s="5"/>
      <c r="AT659" s="5"/>
      <c r="AU659" s="5"/>
      <c r="AV659" s="5"/>
      <c r="AW659" s="5"/>
      <c r="AX659" s="18" t="s">
        <v>72</v>
      </c>
      <c r="AY659" s="18" t="s">
        <v>72</v>
      </c>
      <c r="AZ659" s="18" t="s">
        <v>72</v>
      </c>
      <c r="BA659" s="18" t="s">
        <v>72</v>
      </c>
      <c r="BB659" s="18" t="s">
        <v>72</v>
      </c>
      <c r="BC659" s="18" t="s">
        <v>72</v>
      </c>
      <c r="BD659" s="18" t="s">
        <v>72</v>
      </c>
      <c r="BE659" s="18" t="s">
        <v>72</v>
      </c>
      <c r="BF659" s="18" t="s">
        <v>72</v>
      </c>
      <c r="BG659" s="18" t="s">
        <v>72</v>
      </c>
      <c r="BH659" s="18" t="s">
        <v>72</v>
      </c>
      <c r="BI659" s="18" t="s">
        <v>72</v>
      </c>
      <c r="BJ659" s="18" t="s">
        <v>72</v>
      </c>
      <c r="BK659" s="18" t="s">
        <v>72</v>
      </c>
      <c r="BL659" s="18" t="s">
        <v>72</v>
      </c>
      <c r="BM659" s="18" t="s">
        <v>72</v>
      </c>
    </row>
    <row r="660" spans="1:65" s="42" customFormat="1" ht="79.8" hidden="1" x14ac:dyDescent="0.3">
      <c r="A660" s="5"/>
      <c r="B660" s="12"/>
      <c r="C660" s="12"/>
      <c r="D660" s="5"/>
      <c r="E660" s="5"/>
      <c r="F660" s="5" t="s">
        <v>117</v>
      </c>
      <c r="G660" s="5" t="s">
        <v>163</v>
      </c>
      <c r="H660" s="7" t="str">
        <f t="shared" si="10"/>
        <v>Y</v>
      </c>
      <c r="I660" s="7" t="s">
        <v>2340</v>
      </c>
      <c r="J660" s="10">
        <v>1624</v>
      </c>
      <c r="K660" s="7" t="s">
        <v>2341</v>
      </c>
      <c r="L660" s="5" t="s">
        <v>2358</v>
      </c>
      <c r="M660" s="5" t="s">
        <v>2359</v>
      </c>
      <c r="N660" s="5" t="s">
        <v>69</v>
      </c>
      <c r="O660" s="5" t="s">
        <v>70</v>
      </c>
      <c r="P660" s="5"/>
      <c r="Q660" s="5"/>
      <c r="R660" s="5" t="s">
        <v>2360</v>
      </c>
      <c r="S660" s="5" t="s">
        <v>2361</v>
      </c>
      <c r="T660" s="5"/>
      <c r="U660" s="15"/>
      <c r="V660" s="15"/>
      <c r="W660" s="5"/>
      <c r="X660" s="5"/>
      <c r="Y660" s="5"/>
      <c r="Z660" s="5"/>
      <c r="AA660" s="5"/>
      <c r="AB660" s="5"/>
      <c r="AC660" s="5"/>
      <c r="AD660" s="5"/>
      <c r="AE660" s="5"/>
      <c r="AF660" s="5"/>
      <c r="AG660" s="5"/>
      <c r="AH660" s="5"/>
      <c r="AI660" s="5"/>
      <c r="AJ660" s="5"/>
      <c r="AK660" s="5"/>
      <c r="AL660" s="5"/>
      <c r="AM660" s="5"/>
      <c r="AN660" s="5"/>
      <c r="AO660" s="15"/>
      <c r="AP660" s="64"/>
      <c r="AQ660" s="5"/>
      <c r="AR660" s="5"/>
      <c r="AS660" s="5"/>
      <c r="AT660" s="5"/>
      <c r="AU660" s="5"/>
      <c r="AV660" s="5"/>
      <c r="AW660" s="5"/>
      <c r="AX660" s="18" t="s">
        <v>72</v>
      </c>
      <c r="AY660" s="18" t="s">
        <v>72</v>
      </c>
      <c r="AZ660" s="18" t="s">
        <v>72</v>
      </c>
      <c r="BA660" s="18" t="s">
        <v>72</v>
      </c>
      <c r="BB660" s="18" t="s">
        <v>72</v>
      </c>
      <c r="BC660" s="18" t="s">
        <v>72</v>
      </c>
      <c r="BD660" s="18" t="s">
        <v>72</v>
      </c>
      <c r="BE660" s="18" t="s">
        <v>72</v>
      </c>
      <c r="BF660" s="18" t="s">
        <v>72</v>
      </c>
      <c r="BG660" s="18" t="s">
        <v>72</v>
      </c>
      <c r="BH660" s="18" t="s">
        <v>72</v>
      </c>
      <c r="BI660" s="18" t="s">
        <v>72</v>
      </c>
      <c r="BJ660" s="18" t="s">
        <v>72</v>
      </c>
      <c r="BK660" s="18" t="s">
        <v>72</v>
      </c>
      <c r="BL660" s="18" t="s">
        <v>72</v>
      </c>
      <c r="BM660" s="18" t="s">
        <v>72</v>
      </c>
    </row>
    <row r="661" spans="1:65" s="42" customFormat="1" ht="79.8" hidden="1" x14ac:dyDescent="0.3">
      <c r="A661" s="5"/>
      <c r="B661" s="12"/>
      <c r="C661" s="12"/>
      <c r="D661" s="5"/>
      <c r="E661" s="5"/>
      <c r="F661" s="5" t="s">
        <v>117</v>
      </c>
      <c r="G661" s="5" t="s">
        <v>163</v>
      </c>
      <c r="H661" s="7" t="str">
        <f t="shared" si="10"/>
        <v>Y</v>
      </c>
      <c r="I661" s="7" t="s">
        <v>2340</v>
      </c>
      <c r="J661" s="10">
        <v>1625</v>
      </c>
      <c r="K661" s="7" t="s">
        <v>2341</v>
      </c>
      <c r="L661" s="5" t="s">
        <v>2362</v>
      </c>
      <c r="M661" s="5" t="s">
        <v>2363</v>
      </c>
      <c r="N661" s="5" t="s">
        <v>69</v>
      </c>
      <c r="O661" s="5" t="s">
        <v>70</v>
      </c>
      <c r="P661" s="5"/>
      <c r="Q661" s="5"/>
      <c r="R661" s="5" t="s">
        <v>2364</v>
      </c>
      <c r="S661" s="5" t="s">
        <v>2365</v>
      </c>
      <c r="T661" s="5"/>
      <c r="U661" s="15"/>
      <c r="V661" s="15"/>
      <c r="W661" s="5"/>
      <c r="X661" s="5"/>
      <c r="Y661" s="5"/>
      <c r="Z661" s="5"/>
      <c r="AA661" s="5"/>
      <c r="AB661" s="5"/>
      <c r="AC661" s="5"/>
      <c r="AD661" s="5"/>
      <c r="AE661" s="5"/>
      <c r="AF661" s="5"/>
      <c r="AG661" s="5"/>
      <c r="AH661" s="5"/>
      <c r="AI661" s="5"/>
      <c r="AJ661" s="5"/>
      <c r="AK661" s="5"/>
      <c r="AL661" s="5"/>
      <c r="AM661" s="5"/>
      <c r="AN661" s="5"/>
      <c r="AO661" s="15"/>
      <c r="AP661" s="64"/>
      <c r="AQ661" s="5"/>
      <c r="AR661" s="5"/>
      <c r="AS661" s="5"/>
      <c r="AT661" s="5"/>
      <c r="AU661" s="5"/>
      <c r="AV661" s="5"/>
      <c r="AW661" s="5"/>
      <c r="AX661" s="18" t="s">
        <v>72</v>
      </c>
      <c r="AY661" s="18" t="s">
        <v>72</v>
      </c>
      <c r="AZ661" s="18" t="s">
        <v>72</v>
      </c>
      <c r="BA661" s="18" t="s">
        <v>72</v>
      </c>
      <c r="BB661" s="18" t="s">
        <v>72</v>
      </c>
      <c r="BC661" s="18" t="s">
        <v>72</v>
      </c>
      <c r="BD661" s="18" t="s">
        <v>72</v>
      </c>
      <c r="BE661" s="18" t="s">
        <v>72</v>
      </c>
      <c r="BF661" s="18" t="s">
        <v>72</v>
      </c>
      <c r="BG661" s="18" t="s">
        <v>72</v>
      </c>
      <c r="BH661" s="18" t="s">
        <v>72</v>
      </c>
      <c r="BI661" s="18" t="s">
        <v>72</v>
      </c>
      <c r="BJ661" s="18" t="s">
        <v>72</v>
      </c>
      <c r="BK661" s="18" t="s">
        <v>72</v>
      </c>
      <c r="BL661" s="18" t="s">
        <v>72</v>
      </c>
      <c r="BM661" s="18" t="s">
        <v>72</v>
      </c>
    </row>
    <row r="662" spans="1:65" s="42" customFormat="1" ht="79.8" hidden="1" x14ac:dyDescent="0.3">
      <c r="A662" s="5"/>
      <c r="B662" s="12"/>
      <c r="C662" s="12"/>
      <c r="D662" s="5"/>
      <c r="E662" s="5"/>
      <c r="F662" s="5" t="s">
        <v>117</v>
      </c>
      <c r="G662" s="5" t="s">
        <v>163</v>
      </c>
      <c r="H662" s="7" t="str">
        <f t="shared" si="10"/>
        <v>Y</v>
      </c>
      <c r="I662" s="7" t="s">
        <v>2340</v>
      </c>
      <c r="J662" s="10">
        <v>1626</v>
      </c>
      <c r="K662" s="7" t="s">
        <v>2341</v>
      </c>
      <c r="L662" s="5" t="s">
        <v>2366</v>
      </c>
      <c r="M662" s="5" t="s">
        <v>2367</v>
      </c>
      <c r="N662" s="5" t="s">
        <v>69</v>
      </c>
      <c r="O662" s="5" t="s">
        <v>70</v>
      </c>
      <c r="P662" s="5"/>
      <c r="Q662" s="5"/>
      <c r="R662" s="5" t="s">
        <v>2368</v>
      </c>
      <c r="S662" s="5" t="s">
        <v>2369</v>
      </c>
      <c r="T662" s="5"/>
      <c r="U662" s="15"/>
      <c r="V662" s="15"/>
      <c r="W662" s="5"/>
      <c r="X662" s="5"/>
      <c r="Y662" s="5"/>
      <c r="Z662" s="5"/>
      <c r="AA662" s="5"/>
      <c r="AB662" s="5"/>
      <c r="AC662" s="5"/>
      <c r="AD662" s="5"/>
      <c r="AE662" s="5"/>
      <c r="AF662" s="5"/>
      <c r="AG662" s="5"/>
      <c r="AH662" s="5"/>
      <c r="AI662" s="5"/>
      <c r="AJ662" s="5"/>
      <c r="AK662" s="5"/>
      <c r="AL662" s="5"/>
      <c r="AM662" s="5"/>
      <c r="AN662" s="5"/>
      <c r="AO662" s="15"/>
      <c r="AP662" s="64"/>
      <c r="AQ662" s="5"/>
      <c r="AR662" s="5"/>
      <c r="AS662" s="5"/>
      <c r="AT662" s="5"/>
      <c r="AU662" s="5"/>
      <c r="AV662" s="5"/>
      <c r="AW662" s="5"/>
      <c r="AX662" s="18" t="s">
        <v>72</v>
      </c>
      <c r="AY662" s="18" t="s">
        <v>72</v>
      </c>
      <c r="AZ662" s="18" t="s">
        <v>72</v>
      </c>
      <c r="BA662" s="18" t="s">
        <v>72</v>
      </c>
      <c r="BB662" s="18" t="s">
        <v>72</v>
      </c>
      <c r="BC662" s="18" t="s">
        <v>72</v>
      </c>
      <c r="BD662" s="18" t="s">
        <v>72</v>
      </c>
      <c r="BE662" s="18" t="s">
        <v>72</v>
      </c>
      <c r="BF662" s="18" t="s">
        <v>72</v>
      </c>
      <c r="BG662" s="18" t="s">
        <v>72</v>
      </c>
      <c r="BH662" s="18" t="s">
        <v>72</v>
      </c>
      <c r="BI662" s="18" t="s">
        <v>72</v>
      </c>
      <c r="BJ662" s="18" t="s">
        <v>72</v>
      </c>
      <c r="BK662" s="18" t="s">
        <v>72</v>
      </c>
      <c r="BL662" s="18" t="s">
        <v>72</v>
      </c>
      <c r="BM662" s="18" t="s">
        <v>72</v>
      </c>
    </row>
    <row r="663" spans="1:65" s="42" customFormat="1" ht="79.8" hidden="1" x14ac:dyDescent="0.3">
      <c r="A663" s="5"/>
      <c r="B663" s="12"/>
      <c r="C663" s="12"/>
      <c r="D663" s="5"/>
      <c r="E663" s="5"/>
      <c r="F663" s="5" t="s">
        <v>117</v>
      </c>
      <c r="G663" s="5" t="s">
        <v>163</v>
      </c>
      <c r="H663" s="7" t="str">
        <f t="shared" si="10"/>
        <v>Y</v>
      </c>
      <c r="I663" s="7" t="s">
        <v>2340</v>
      </c>
      <c r="J663" s="10">
        <v>1627</v>
      </c>
      <c r="K663" s="7" t="s">
        <v>2341</v>
      </c>
      <c r="L663" s="5" t="s">
        <v>2370</v>
      </c>
      <c r="M663" s="5" t="s">
        <v>2371</v>
      </c>
      <c r="N663" s="5" t="s">
        <v>69</v>
      </c>
      <c r="O663" s="5" t="s">
        <v>70</v>
      </c>
      <c r="P663" s="5"/>
      <c r="Q663" s="5"/>
      <c r="R663" s="5" t="s">
        <v>2372</v>
      </c>
      <c r="S663" s="5" t="s">
        <v>2373</v>
      </c>
      <c r="T663" s="5"/>
      <c r="U663" s="15"/>
      <c r="V663" s="15"/>
      <c r="W663" s="5"/>
      <c r="X663" s="5"/>
      <c r="Y663" s="5"/>
      <c r="Z663" s="5"/>
      <c r="AA663" s="5"/>
      <c r="AB663" s="5"/>
      <c r="AC663" s="5"/>
      <c r="AD663" s="5"/>
      <c r="AE663" s="5"/>
      <c r="AF663" s="5"/>
      <c r="AG663" s="5"/>
      <c r="AH663" s="5"/>
      <c r="AI663" s="5"/>
      <c r="AJ663" s="5"/>
      <c r="AK663" s="5"/>
      <c r="AL663" s="5"/>
      <c r="AM663" s="5"/>
      <c r="AN663" s="5"/>
      <c r="AO663" s="15"/>
      <c r="AP663" s="64"/>
      <c r="AQ663" s="5"/>
      <c r="AR663" s="5"/>
      <c r="AS663" s="5"/>
      <c r="AT663" s="5"/>
      <c r="AU663" s="5"/>
      <c r="AV663" s="5"/>
      <c r="AW663" s="5"/>
      <c r="AX663" s="18" t="s">
        <v>72</v>
      </c>
      <c r="AY663" s="18" t="s">
        <v>72</v>
      </c>
      <c r="AZ663" s="18" t="s">
        <v>72</v>
      </c>
      <c r="BA663" s="18" t="s">
        <v>72</v>
      </c>
      <c r="BB663" s="18" t="s">
        <v>72</v>
      </c>
      <c r="BC663" s="18" t="s">
        <v>72</v>
      </c>
      <c r="BD663" s="18" t="s">
        <v>72</v>
      </c>
      <c r="BE663" s="18" t="s">
        <v>72</v>
      </c>
      <c r="BF663" s="18" t="s">
        <v>72</v>
      </c>
      <c r="BG663" s="18" t="s">
        <v>72</v>
      </c>
      <c r="BH663" s="18" t="s">
        <v>72</v>
      </c>
      <c r="BI663" s="18" t="s">
        <v>72</v>
      </c>
      <c r="BJ663" s="18" t="s">
        <v>72</v>
      </c>
      <c r="BK663" s="18" t="s">
        <v>72</v>
      </c>
      <c r="BL663" s="18" t="s">
        <v>72</v>
      </c>
      <c r="BM663" s="18" t="s">
        <v>72</v>
      </c>
    </row>
    <row r="664" spans="1:65" s="42" customFormat="1" ht="91.2" hidden="1" x14ac:dyDescent="0.3">
      <c r="A664" s="5"/>
      <c r="B664" s="8"/>
      <c r="C664" s="12"/>
      <c r="D664" s="3"/>
      <c r="E664" s="2"/>
      <c r="F664" s="4" t="s">
        <v>117</v>
      </c>
      <c r="G664" s="4" t="s">
        <v>163</v>
      </c>
      <c r="H664" s="7" t="str">
        <f t="shared" si="10"/>
        <v>Y</v>
      </c>
      <c r="I664" s="7" t="s">
        <v>2153</v>
      </c>
      <c r="J664" s="10">
        <v>1628</v>
      </c>
      <c r="K664" s="7">
        <v>3</v>
      </c>
      <c r="L664" s="5" t="s">
        <v>2374</v>
      </c>
      <c r="M664" s="5" t="s">
        <v>2375</v>
      </c>
      <c r="N664" s="5" t="s">
        <v>69</v>
      </c>
      <c r="O664" s="5" t="s">
        <v>70</v>
      </c>
      <c r="P664" s="5"/>
      <c r="Q664" s="5"/>
      <c r="R664" s="5" t="s">
        <v>2376</v>
      </c>
      <c r="S664" s="5" t="s">
        <v>2377</v>
      </c>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18" t="s">
        <v>72</v>
      </c>
      <c r="AY664" s="18" t="s">
        <v>72</v>
      </c>
      <c r="AZ664" s="18" t="s">
        <v>72</v>
      </c>
      <c r="BA664" s="18" t="s">
        <v>72</v>
      </c>
      <c r="BB664" s="18" t="s">
        <v>72</v>
      </c>
      <c r="BC664" s="18" t="s">
        <v>72</v>
      </c>
      <c r="BD664" s="18" t="s">
        <v>72</v>
      </c>
      <c r="BE664" s="18" t="s">
        <v>72</v>
      </c>
      <c r="BF664" s="18" t="s">
        <v>72</v>
      </c>
      <c r="BG664" s="18" t="s">
        <v>72</v>
      </c>
      <c r="BH664" s="18" t="s">
        <v>72</v>
      </c>
      <c r="BI664" s="18" t="s">
        <v>72</v>
      </c>
      <c r="BJ664" s="18" t="s">
        <v>72</v>
      </c>
      <c r="BK664" s="18" t="s">
        <v>72</v>
      </c>
      <c r="BL664" s="18" t="s">
        <v>72</v>
      </c>
      <c r="BM664" s="18" t="s">
        <v>72</v>
      </c>
    </row>
    <row r="665" spans="1:65" s="42" customFormat="1" ht="102.6" hidden="1" x14ac:dyDescent="0.3">
      <c r="A665" s="5"/>
      <c r="B665" s="8"/>
      <c r="C665" s="12"/>
      <c r="D665" s="3"/>
      <c r="E665" s="2"/>
      <c r="F665" s="4" t="s">
        <v>117</v>
      </c>
      <c r="G665" s="4" t="s">
        <v>163</v>
      </c>
      <c r="H665" s="7" t="str">
        <f t="shared" si="10"/>
        <v>Y</v>
      </c>
      <c r="I665" s="7" t="s">
        <v>2153</v>
      </c>
      <c r="J665" s="10">
        <v>1630</v>
      </c>
      <c r="K665" s="7">
        <v>3</v>
      </c>
      <c r="L665" s="5" t="s">
        <v>2378</v>
      </c>
      <c r="M665" s="5" t="s">
        <v>2379</v>
      </c>
      <c r="N665" s="5" t="s">
        <v>69</v>
      </c>
      <c r="O665" s="5" t="s">
        <v>70</v>
      </c>
      <c r="P665" s="5"/>
      <c r="Q665" s="5"/>
      <c r="R665" s="5" t="s">
        <v>2380</v>
      </c>
      <c r="S665" s="5" t="s">
        <v>2381</v>
      </c>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18" t="s">
        <v>72</v>
      </c>
      <c r="AY665" s="18" t="s">
        <v>72</v>
      </c>
      <c r="AZ665" s="18" t="s">
        <v>72</v>
      </c>
      <c r="BA665" s="18" t="s">
        <v>72</v>
      </c>
      <c r="BB665" s="18" t="s">
        <v>72</v>
      </c>
      <c r="BC665" s="18" t="s">
        <v>72</v>
      </c>
      <c r="BD665" s="18" t="s">
        <v>72</v>
      </c>
      <c r="BE665" s="18" t="s">
        <v>72</v>
      </c>
      <c r="BF665" s="18" t="s">
        <v>72</v>
      </c>
      <c r="BG665" s="18" t="s">
        <v>72</v>
      </c>
      <c r="BH665" s="18" t="s">
        <v>72</v>
      </c>
      <c r="BI665" s="18" t="s">
        <v>72</v>
      </c>
      <c r="BJ665" s="18" t="s">
        <v>72</v>
      </c>
      <c r="BK665" s="18" t="s">
        <v>72</v>
      </c>
      <c r="BL665" s="18" t="s">
        <v>72</v>
      </c>
      <c r="BM665" s="18" t="s">
        <v>72</v>
      </c>
    </row>
    <row r="666" spans="1:65" s="42" customFormat="1" ht="79.8" hidden="1" x14ac:dyDescent="0.3">
      <c r="A666" s="5"/>
      <c r="B666" s="8"/>
      <c r="C666" s="12"/>
      <c r="D666" s="2"/>
      <c r="E666" s="2"/>
      <c r="F666" s="4" t="s">
        <v>117</v>
      </c>
      <c r="G666" s="4" t="s">
        <v>163</v>
      </c>
      <c r="H666" s="7" t="str">
        <f t="shared" si="10"/>
        <v>Y</v>
      </c>
      <c r="I666" s="7" t="s">
        <v>2153</v>
      </c>
      <c r="J666" s="10">
        <v>1631</v>
      </c>
      <c r="K666" s="7">
        <v>3</v>
      </c>
      <c r="L666" s="5" t="s">
        <v>2382</v>
      </c>
      <c r="M666" s="5" t="s">
        <v>2383</v>
      </c>
      <c r="N666" s="5" t="s">
        <v>69</v>
      </c>
      <c r="O666" s="5" t="s">
        <v>70</v>
      </c>
      <c r="P666" s="5"/>
      <c r="Q666" s="5"/>
      <c r="R666" s="5" t="s">
        <v>2384</v>
      </c>
      <c r="S666" s="5" t="s">
        <v>2385</v>
      </c>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18" t="s">
        <v>72</v>
      </c>
      <c r="AY666" s="18" t="s">
        <v>72</v>
      </c>
      <c r="AZ666" s="18" t="s">
        <v>72</v>
      </c>
      <c r="BA666" s="18" t="s">
        <v>72</v>
      </c>
      <c r="BB666" s="18" t="s">
        <v>72</v>
      </c>
      <c r="BC666" s="18" t="s">
        <v>72</v>
      </c>
      <c r="BD666" s="18" t="s">
        <v>72</v>
      </c>
      <c r="BE666" s="18" t="s">
        <v>72</v>
      </c>
      <c r="BF666" s="18" t="s">
        <v>72</v>
      </c>
      <c r="BG666" s="18" t="s">
        <v>72</v>
      </c>
      <c r="BH666" s="18" t="s">
        <v>72</v>
      </c>
      <c r="BI666" s="18" t="s">
        <v>72</v>
      </c>
      <c r="BJ666" s="18" t="s">
        <v>72</v>
      </c>
      <c r="BK666" s="18" t="s">
        <v>72</v>
      </c>
      <c r="BL666" s="18" t="s">
        <v>72</v>
      </c>
      <c r="BM666" s="18" t="s">
        <v>72</v>
      </c>
    </row>
    <row r="667" spans="1:65" s="42" customFormat="1" ht="79.8" hidden="1" x14ac:dyDescent="0.3">
      <c r="A667" s="5"/>
      <c r="B667" s="8"/>
      <c r="C667" s="12"/>
      <c r="D667" s="2"/>
      <c r="E667" s="2"/>
      <c r="F667" s="4" t="s">
        <v>117</v>
      </c>
      <c r="G667" s="4" t="s">
        <v>163</v>
      </c>
      <c r="H667" s="7" t="str">
        <f t="shared" si="10"/>
        <v>Y</v>
      </c>
      <c r="I667" s="7" t="s">
        <v>2153</v>
      </c>
      <c r="J667" s="10">
        <v>1632</v>
      </c>
      <c r="K667" s="7">
        <v>3</v>
      </c>
      <c r="L667" s="5" t="s">
        <v>2386</v>
      </c>
      <c r="M667" s="5" t="s">
        <v>2387</v>
      </c>
      <c r="N667" s="5" t="s">
        <v>69</v>
      </c>
      <c r="O667" s="5" t="s">
        <v>70</v>
      </c>
      <c r="P667" s="5"/>
      <c r="Q667" s="5"/>
      <c r="R667" s="5" t="s">
        <v>2388</v>
      </c>
      <c r="S667" s="5" t="s">
        <v>2389</v>
      </c>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18" t="s">
        <v>72</v>
      </c>
      <c r="AY667" s="18" t="s">
        <v>72</v>
      </c>
      <c r="AZ667" s="18" t="s">
        <v>72</v>
      </c>
      <c r="BA667" s="18" t="s">
        <v>72</v>
      </c>
      <c r="BB667" s="18" t="s">
        <v>72</v>
      </c>
      <c r="BC667" s="18" t="s">
        <v>72</v>
      </c>
      <c r="BD667" s="18" t="s">
        <v>72</v>
      </c>
      <c r="BE667" s="18" t="s">
        <v>72</v>
      </c>
      <c r="BF667" s="18" t="s">
        <v>72</v>
      </c>
      <c r="BG667" s="18" t="s">
        <v>72</v>
      </c>
      <c r="BH667" s="18" t="s">
        <v>72</v>
      </c>
      <c r="BI667" s="18" t="s">
        <v>72</v>
      </c>
      <c r="BJ667" s="18" t="s">
        <v>72</v>
      </c>
      <c r="BK667" s="18" t="s">
        <v>72</v>
      </c>
      <c r="BL667" s="18" t="s">
        <v>72</v>
      </c>
      <c r="BM667" s="18" t="s">
        <v>72</v>
      </c>
    </row>
    <row r="668" spans="1:65" s="42" customFormat="1" ht="79.8" hidden="1" x14ac:dyDescent="0.3">
      <c r="A668" s="5"/>
      <c r="B668" s="8"/>
      <c r="C668" s="12"/>
      <c r="D668" s="2"/>
      <c r="E668" s="2"/>
      <c r="F668" s="4" t="s">
        <v>117</v>
      </c>
      <c r="G668" s="4" t="s">
        <v>163</v>
      </c>
      <c r="H668" s="7" t="str">
        <f t="shared" si="10"/>
        <v>Y</v>
      </c>
      <c r="I668" s="7" t="s">
        <v>2153</v>
      </c>
      <c r="J668" s="10">
        <v>1633</v>
      </c>
      <c r="K668" s="7">
        <v>3</v>
      </c>
      <c r="L668" s="5" t="s">
        <v>2390</v>
      </c>
      <c r="M668" s="5" t="s">
        <v>2391</v>
      </c>
      <c r="N668" s="5" t="s">
        <v>69</v>
      </c>
      <c r="O668" s="5" t="s">
        <v>70</v>
      </c>
      <c r="P668" s="5"/>
      <c r="Q668" s="5"/>
      <c r="R668" s="5" t="s">
        <v>2392</v>
      </c>
      <c r="S668" s="5" t="s">
        <v>2393</v>
      </c>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18" t="s">
        <v>72</v>
      </c>
      <c r="AY668" s="18" t="s">
        <v>72</v>
      </c>
      <c r="AZ668" s="18" t="s">
        <v>72</v>
      </c>
      <c r="BA668" s="18" t="s">
        <v>72</v>
      </c>
      <c r="BB668" s="18" t="s">
        <v>72</v>
      </c>
      <c r="BC668" s="18" t="s">
        <v>72</v>
      </c>
      <c r="BD668" s="18" t="s">
        <v>72</v>
      </c>
      <c r="BE668" s="18" t="s">
        <v>72</v>
      </c>
      <c r="BF668" s="18" t="s">
        <v>72</v>
      </c>
      <c r="BG668" s="18" t="s">
        <v>72</v>
      </c>
      <c r="BH668" s="18" t="s">
        <v>72</v>
      </c>
      <c r="BI668" s="18" t="s">
        <v>72</v>
      </c>
      <c r="BJ668" s="18" t="s">
        <v>72</v>
      </c>
      <c r="BK668" s="18" t="s">
        <v>72</v>
      </c>
      <c r="BL668" s="18" t="s">
        <v>72</v>
      </c>
      <c r="BM668" s="18" t="s">
        <v>72</v>
      </c>
    </row>
    <row r="669" spans="1:65" s="42" customFormat="1" ht="79.8" hidden="1" x14ac:dyDescent="0.3">
      <c r="A669" s="5"/>
      <c r="B669" s="8"/>
      <c r="C669" s="12"/>
      <c r="D669" s="2"/>
      <c r="E669" s="2"/>
      <c r="F669" s="4" t="s">
        <v>117</v>
      </c>
      <c r="G669" s="4" t="s">
        <v>163</v>
      </c>
      <c r="H669" s="7" t="str">
        <f t="shared" si="10"/>
        <v>Y</v>
      </c>
      <c r="I669" s="7" t="s">
        <v>2153</v>
      </c>
      <c r="J669" s="10">
        <v>1634</v>
      </c>
      <c r="K669" s="7">
        <v>3</v>
      </c>
      <c r="L669" s="5" t="s">
        <v>2394</v>
      </c>
      <c r="M669" s="5" t="s">
        <v>2395</v>
      </c>
      <c r="N669" s="5" t="s">
        <v>69</v>
      </c>
      <c r="O669" s="5" t="s">
        <v>70</v>
      </c>
      <c r="P669" s="5"/>
      <c r="Q669" s="5"/>
      <c r="R669" s="5" t="s">
        <v>2396</v>
      </c>
      <c r="S669" s="5" t="s">
        <v>2397</v>
      </c>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18" t="s">
        <v>72</v>
      </c>
      <c r="AY669" s="18" t="s">
        <v>72</v>
      </c>
      <c r="AZ669" s="18" t="s">
        <v>72</v>
      </c>
      <c r="BA669" s="18" t="s">
        <v>72</v>
      </c>
      <c r="BB669" s="18" t="s">
        <v>72</v>
      </c>
      <c r="BC669" s="18" t="s">
        <v>72</v>
      </c>
      <c r="BD669" s="18" t="s">
        <v>72</v>
      </c>
      <c r="BE669" s="18" t="s">
        <v>72</v>
      </c>
      <c r="BF669" s="18" t="s">
        <v>72</v>
      </c>
      <c r="BG669" s="18" t="s">
        <v>72</v>
      </c>
      <c r="BH669" s="18" t="s">
        <v>72</v>
      </c>
      <c r="BI669" s="18" t="s">
        <v>72</v>
      </c>
      <c r="BJ669" s="18" t="s">
        <v>72</v>
      </c>
      <c r="BK669" s="18" t="s">
        <v>72</v>
      </c>
      <c r="BL669" s="18" t="s">
        <v>72</v>
      </c>
      <c r="BM669" s="18" t="s">
        <v>72</v>
      </c>
    </row>
    <row r="670" spans="1:65" s="42" customFormat="1" ht="79.8" hidden="1" x14ac:dyDescent="0.3">
      <c r="A670" s="5"/>
      <c r="B670" s="8"/>
      <c r="C670" s="12"/>
      <c r="D670" s="2"/>
      <c r="E670" s="2"/>
      <c r="F670" s="4" t="s">
        <v>117</v>
      </c>
      <c r="G670" s="4" t="s">
        <v>163</v>
      </c>
      <c r="H670" s="7" t="str">
        <f t="shared" ref="H670:H688" si="11">AX670</f>
        <v>Y</v>
      </c>
      <c r="I670" s="7" t="s">
        <v>2153</v>
      </c>
      <c r="J670" s="10">
        <v>1635</v>
      </c>
      <c r="K670" s="7">
        <v>3</v>
      </c>
      <c r="L670" s="5" t="s">
        <v>2398</v>
      </c>
      <c r="M670" s="5" t="s">
        <v>2399</v>
      </c>
      <c r="N670" s="5" t="s">
        <v>69</v>
      </c>
      <c r="O670" s="5" t="s">
        <v>70</v>
      </c>
      <c r="P670" s="5"/>
      <c r="Q670" s="5"/>
      <c r="R670" s="5" t="s">
        <v>2400</v>
      </c>
      <c r="S670" s="5" t="s">
        <v>2401</v>
      </c>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18" t="s">
        <v>72</v>
      </c>
      <c r="AY670" s="18" t="s">
        <v>72</v>
      </c>
      <c r="AZ670" s="18" t="s">
        <v>72</v>
      </c>
      <c r="BA670" s="18" t="s">
        <v>72</v>
      </c>
      <c r="BB670" s="18" t="s">
        <v>72</v>
      </c>
      <c r="BC670" s="18" t="s">
        <v>72</v>
      </c>
      <c r="BD670" s="18" t="s">
        <v>72</v>
      </c>
      <c r="BE670" s="18" t="s">
        <v>72</v>
      </c>
      <c r="BF670" s="18" t="s">
        <v>72</v>
      </c>
      <c r="BG670" s="18" t="s">
        <v>72</v>
      </c>
      <c r="BH670" s="18" t="s">
        <v>72</v>
      </c>
      <c r="BI670" s="18" t="s">
        <v>72</v>
      </c>
      <c r="BJ670" s="18" t="s">
        <v>72</v>
      </c>
      <c r="BK670" s="18" t="s">
        <v>72</v>
      </c>
      <c r="BL670" s="18" t="s">
        <v>72</v>
      </c>
      <c r="BM670" s="18" t="s">
        <v>72</v>
      </c>
    </row>
    <row r="671" spans="1:65" s="42" customFormat="1" ht="91.2" hidden="1" x14ac:dyDescent="0.3">
      <c r="A671" s="5"/>
      <c r="B671" s="8"/>
      <c r="C671" s="12"/>
      <c r="D671" s="2"/>
      <c r="E671" s="2"/>
      <c r="F671" s="4" t="s">
        <v>117</v>
      </c>
      <c r="G671" s="4" t="s">
        <v>163</v>
      </c>
      <c r="H671" s="7" t="str">
        <f t="shared" si="11"/>
        <v>Y</v>
      </c>
      <c r="I671" s="7" t="s">
        <v>2153</v>
      </c>
      <c r="J671" s="10">
        <v>1636</v>
      </c>
      <c r="K671" s="7">
        <v>3</v>
      </c>
      <c r="L671" s="5" t="s">
        <v>2402</v>
      </c>
      <c r="M671" s="5" t="s">
        <v>2403</v>
      </c>
      <c r="N671" s="5" t="s">
        <v>69</v>
      </c>
      <c r="O671" s="5" t="s">
        <v>70</v>
      </c>
      <c r="P671" s="5"/>
      <c r="Q671" s="5"/>
      <c r="R671" s="5" t="s">
        <v>2404</v>
      </c>
      <c r="S671" s="5" t="s">
        <v>2405</v>
      </c>
      <c r="T671" s="5"/>
      <c r="U671" s="5"/>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c r="AX671" s="18" t="s">
        <v>72</v>
      </c>
      <c r="AY671" s="18" t="s">
        <v>72</v>
      </c>
      <c r="AZ671" s="18" t="s">
        <v>72</v>
      </c>
      <c r="BA671" s="18" t="s">
        <v>72</v>
      </c>
      <c r="BB671" s="18" t="s">
        <v>72</v>
      </c>
      <c r="BC671" s="18" t="s">
        <v>72</v>
      </c>
      <c r="BD671" s="18" t="s">
        <v>72</v>
      </c>
      <c r="BE671" s="18" t="s">
        <v>72</v>
      </c>
      <c r="BF671" s="18" t="s">
        <v>72</v>
      </c>
      <c r="BG671" s="18" t="s">
        <v>72</v>
      </c>
      <c r="BH671" s="18" t="s">
        <v>72</v>
      </c>
      <c r="BI671" s="18" t="s">
        <v>72</v>
      </c>
      <c r="BJ671" s="18" t="s">
        <v>72</v>
      </c>
      <c r="BK671" s="18" t="s">
        <v>72</v>
      </c>
      <c r="BL671" s="18" t="s">
        <v>72</v>
      </c>
      <c r="BM671" s="18" t="s">
        <v>72</v>
      </c>
    </row>
    <row r="672" spans="1:65" s="42" customFormat="1" ht="79.8" hidden="1" x14ac:dyDescent="0.3">
      <c r="A672" s="5"/>
      <c r="B672" s="16"/>
      <c r="C672" s="16"/>
      <c r="D672" s="14"/>
      <c r="E672" s="14"/>
      <c r="F672" s="5" t="s">
        <v>117</v>
      </c>
      <c r="G672" s="5" t="s">
        <v>122</v>
      </c>
      <c r="H672" s="7" t="str">
        <f t="shared" si="11"/>
        <v>Y</v>
      </c>
      <c r="I672" s="7" t="s">
        <v>2153</v>
      </c>
      <c r="J672" s="10">
        <v>1637</v>
      </c>
      <c r="K672" s="6">
        <v>1</v>
      </c>
      <c r="L672" s="5" t="s">
        <v>2406</v>
      </c>
      <c r="M672" s="5" t="s">
        <v>2407</v>
      </c>
      <c r="N672" s="5" t="s">
        <v>69</v>
      </c>
      <c r="O672" s="5" t="s">
        <v>2408</v>
      </c>
      <c r="P672" s="5"/>
      <c r="Q672" s="5"/>
      <c r="R672" s="5" t="s">
        <v>2409</v>
      </c>
      <c r="S672" s="5" t="s">
        <v>161</v>
      </c>
      <c r="T672" s="5" t="s">
        <v>2410</v>
      </c>
      <c r="U672" s="5"/>
      <c r="V672" s="15"/>
      <c r="W672" s="15"/>
      <c r="X672" s="15"/>
      <c r="Y672" s="15"/>
      <c r="Z672" s="15"/>
      <c r="AA672" s="15"/>
      <c r="AB672" s="15"/>
      <c r="AC672" s="15"/>
      <c r="AD672" s="15"/>
      <c r="AE672" s="15"/>
      <c r="AF672" s="15"/>
      <c r="AG672" s="15"/>
      <c r="AH672" s="15"/>
      <c r="AI672" s="15"/>
      <c r="AJ672" s="15"/>
      <c r="AK672" s="5"/>
      <c r="AL672" s="5"/>
      <c r="AM672" s="5"/>
      <c r="AN672" s="5"/>
      <c r="AO672" s="5"/>
      <c r="AP672" s="5"/>
      <c r="AQ672" s="5"/>
      <c r="AR672" s="5"/>
      <c r="AS672" s="5"/>
      <c r="AT672" s="5"/>
      <c r="AU672" s="5"/>
      <c r="AV672" s="5"/>
      <c r="AW672" s="5"/>
      <c r="AX672" s="18" t="s">
        <v>72</v>
      </c>
      <c r="AY672" s="18" t="s">
        <v>72</v>
      </c>
      <c r="AZ672" s="18" t="s">
        <v>72</v>
      </c>
      <c r="BA672" s="18" t="s">
        <v>72</v>
      </c>
      <c r="BB672" s="18" t="s">
        <v>72</v>
      </c>
      <c r="BC672" s="18" t="s">
        <v>72</v>
      </c>
      <c r="BD672" s="18" t="s">
        <v>72</v>
      </c>
      <c r="BE672" s="18" t="s">
        <v>72</v>
      </c>
      <c r="BF672" s="18" t="s">
        <v>72</v>
      </c>
      <c r="BG672" s="18" t="s">
        <v>72</v>
      </c>
      <c r="BH672" s="18" t="s">
        <v>72</v>
      </c>
      <c r="BI672" s="18" t="s">
        <v>72</v>
      </c>
      <c r="BJ672" s="18" t="s">
        <v>72</v>
      </c>
      <c r="BK672" s="18" t="s">
        <v>72</v>
      </c>
      <c r="BL672" s="18" t="s">
        <v>72</v>
      </c>
      <c r="BM672" s="18" t="s">
        <v>72</v>
      </c>
    </row>
    <row r="673" spans="1:65" s="42" customFormat="1" ht="114" hidden="1" x14ac:dyDescent="0.3">
      <c r="A673" s="5"/>
      <c r="B673" s="16"/>
      <c r="C673" s="16"/>
      <c r="D673" s="14"/>
      <c r="E673" s="1"/>
      <c r="F673" s="5" t="s">
        <v>117</v>
      </c>
      <c r="G673" s="5" t="s">
        <v>122</v>
      </c>
      <c r="H673" s="7" t="str">
        <f t="shared" si="11"/>
        <v>N</v>
      </c>
      <c r="I673" s="7" t="s">
        <v>2411</v>
      </c>
      <c r="J673" s="10">
        <v>1639</v>
      </c>
      <c r="K673" s="49" t="s">
        <v>2341</v>
      </c>
      <c r="L673" s="5" t="s">
        <v>2412</v>
      </c>
      <c r="M673" s="5" t="s">
        <v>2413</v>
      </c>
      <c r="N673" s="5" t="s">
        <v>69</v>
      </c>
      <c r="O673" s="5" t="s">
        <v>2414</v>
      </c>
      <c r="P673" s="5"/>
      <c r="Q673" s="5"/>
      <c r="R673" s="5" t="s">
        <v>161</v>
      </c>
      <c r="S673" s="5" t="s">
        <v>178</v>
      </c>
      <c r="T673" s="5" t="s">
        <v>177</v>
      </c>
      <c r="U673" s="5" t="s">
        <v>2415</v>
      </c>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18" t="s">
        <v>149</v>
      </c>
      <c r="AY673" s="18" t="s">
        <v>149</v>
      </c>
      <c r="AZ673" s="18" t="s">
        <v>149</v>
      </c>
      <c r="BA673" s="18" t="s">
        <v>149</v>
      </c>
      <c r="BB673" s="18" t="s">
        <v>149</v>
      </c>
      <c r="BC673" s="18" t="s">
        <v>149</v>
      </c>
      <c r="BD673" s="18" t="s">
        <v>72</v>
      </c>
      <c r="BE673" s="18" t="s">
        <v>149</v>
      </c>
      <c r="BF673" s="18" t="s">
        <v>149</v>
      </c>
      <c r="BG673" s="18" t="s">
        <v>149</v>
      </c>
      <c r="BH673" s="18" t="s">
        <v>149</v>
      </c>
      <c r="BI673" s="18" t="s">
        <v>149</v>
      </c>
      <c r="BJ673" s="18" t="s">
        <v>149</v>
      </c>
      <c r="BK673" s="18" t="s">
        <v>149</v>
      </c>
      <c r="BL673" s="18" t="s">
        <v>149</v>
      </c>
      <c r="BM673" s="18" t="s">
        <v>72</v>
      </c>
    </row>
    <row r="674" spans="1:65" s="42" customFormat="1" ht="68.400000000000006" hidden="1" x14ac:dyDescent="0.3">
      <c r="A674" s="5"/>
      <c r="B674" s="16"/>
      <c r="C674" s="16"/>
      <c r="D674" s="14"/>
      <c r="E674" s="1"/>
      <c r="F674" s="5" t="s">
        <v>117</v>
      </c>
      <c r="G674" s="5" t="s">
        <v>122</v>
      </c>
      <c r="H674" s="7" t="str">
        <f t="shared" si="11"/>
        <v>N</v>
      </c>
      <c r="I674" s="7" t="s">
        <v>2411</v>
      </c>
      <c r="J674" s="10">
        <v>1640</v>
      </c>
      <c r="K674" s="49" t="s">
        <v>2341</v>
      </c>
      <c r="L674" s="5" t="s">
        <v>2416</v>
      </c>
      <c r="M674" s="5" t="s">
        <v>2417</v>
      </c>
      <c r="N674" s="5" t="s">
        <v>69</v>
      </c>
      <c r="O674" s="5" t="s">
        <v>70</v>
      </c>
      <c r="P674" s="107"/>
      <c r="Q674" s="107"/>
      <c r="R674" s="5" t="s">
        <v>524</v>
      </c>
      <c r="S674" s="5" t="s">
        <v>2418</v>
      </c>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18" t="s">
        <v>149</v>
      </c>
      <c r="AY674" s="18" t="s">
        <v>149</v>
      </c>
      <c r="AZ674" s="18" t="s">
        <v>149</v>
      </c>
      <c r="BA674" s="18" t="s">
        <v>149</v>
      </c>
      <c r="BB674" s="18" t="s">
        <v>149</v>
      </c>
      <c r="BC674" s="18" t="s">
        <v>149</v>
      </c>
      <c r="BD674" s="18" t="s">
        <v>72</v>
      </c>
      <c r="BE674" s="18" t="s">
        <v>149</v>
      </c>
      <c r="BF674" s="18" t="s">
        <v>149</v>
      </c>
      <c r="BG674" s="18" t="s">
        <v>149</v>
      </c>
      <c r="BH674" s="18" t="s">
        <v>149</v>
      </c>
      <c r="BI674" s="18" t="s">
        <v>149</v>
      </c>
      <c r="BJ674" s="18" t="s">
        <v>149</v>
      </c>
      <c r="BK674" s="18" t="s">
        <v>149</v>
      </c>
      <c r="BL674" s="18" t="s">
        <v>149</v>
      </c>
      <c r="BM674" s="18" t="s">
        <v>72</v>
      </c>
    </row>
    <row r="675" spans="1:65" s="42" customFormat="1" ht="102.6" hidden="1" x14ac:dyDescent="0.3">
      <c r="A675" s="5"/>
      <c r="B675" s="33"/>
      <c r="C675" s="14"/>
      <c r="D675" s="14"/>
      <c r="E675" s="1"/>
      <c r="F675" s="5" t="s">
        <v>117</v>
      </c>
      <c r="G675" s="5" t="s">
        <v>122</v>
      </c>
      <c r="H675" s="7" t="str">
        <f t="shared" si="11"/>
        <v>Y</v>
      </c>
      <c r="I675" s="7" t="s">
        <v>2411</v>
      </c>
      <c r="J675" s="10">
        <v>1641</v>
      </c>
      <c r="K675" s="7">
        <v>1</v>
      </c>
      <c r="L675" s="55" t="s">
        <v>2419</v>
      </c>
      <c r="M675" s="55" t="s">
        <v>2420</v>
      </c>
      <c r="N675" s="5" t="s">
        <v>69</v>
      </c>
      <c r="O675" s="5" t="s">
        <v>2421</v>
      </c>
      <c r="P675" s="55" t="s">
        <v>2422</v>
      </c>
      <c r="Q675" s="55" t="s">
        <v>2423</v>
      </c>
      <c r="R675" s="59" t="s">
        <v>2424</v>
      </c>
      <c r="S675" s="59" t="s">
        <v>2425</v>
      </c>
      <c r="T675" s="59" t="s">
        <v>2426</v>
      </c>
      <c r="U675" s="59" t="s">
        <v>2427</v>
      </c>
      <c r="V675" s="59" t="s">
        <v>161</v>
      </c>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106" t="s">
        <v>72</v>
      </c>
      <c r="AY675" s="18" t="s">
        <v>72</v>
      </c>
      <c r="AZ675" s="18" t="s">
        <v>72</v>
      </c>
      <c r="BA675" s="18" t="s">
        <v>72</v>
      </c>
      <c r="BB675" s="18" t="s">
        <v>72</v>
      </c>
      <c r="BC675" s="18" t="s">
        <v>72</v>
      </c>
      <c r="BD675" s="18" t="s">
        <v>72</v>
      </c>
      <c r="BE675" s="18" t="s">
        <v>72</v>
      </c>
      <c r="BF675" s="18" t="s">
        <v>72</v>
      </c>
      <c r="BG675" s="18" t="s">
        <v>72</v>
      </c>
      <c r="BH675" s="18" t="s">
        <v>72</v>
      </c>
      <c r="BI675" s="18" t="s">
        <v>72</v>
      </c>
      <c r="BJ675" s="18" t="s">
        <v>72</v>
      </c>
      <c r="BK675" s="18" t="s">
        <v>72</v>
      </c>
      <c r="BL675" s="18" t="s">
        <v>72</v>
      </c>
      <c r="BM675" s="18" t="s">
        <v>72</v>
      </c>
    </row>
    <row r="676" spans="1:65" s="42" customFormat="1" ht="102.6" hidden="1" x14ac:dyDescent="0.3">
      <c r="A676" s="5"/>
      <c r="B676" s="33"/>
      <c r="C676" s="14"/>
      <c r="D676" s="14"/>
      <c r="E676" s="1"/>
      <c r="F676" s="5" t="s">
        <v>117</v>
      </c>
      <c r="G676" s="5" t="s">
        <v>122</v>
      </c>
      <c r="H676" s="7" t="str">
        <f t="shared" si="11"/>
        <v>Y</v>
      </c>
      <c r="I676" s="7" t="s">
        <v>2411</v>
      </c>
      <c r="J676" s="10">
        <v>1642</v>
      </c>
      <c r="K676" s="7">
        <v>1</v>
      </c>
      <c r="L676" s="55" t="s">
        <v>2428</v>
      </c>
      <c r="M676" s="55" t="s">
        <v>2429</v>
      </c>
      <c r="N676" s="64" t="s">
        <v>69</v>
      </c>
      <c r="O676" s="55" t="s">
        <v>2421</v>
      </c>
      <c r="P676" s="55" t="s">
        <v>2430</v>
      </c>
      <c r="Q676" s="55" t="s">
        <v>2431</v>
      </c>
      <c r="R676" s="59" t="s">
        <v>2424</v>
      </c>
      <c r="S676" s="59" t="s">
        <v>2425</v>
      </c>
      <c r="T676" s="59" t="s">
        <v>2426</v>
      </c>
      <c r="U676" s="59" t="s">
        <v>2427</v>
      </c>
      <c r="V676" s="59" t="s">
        <v>161</v>
      </c>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106" t="s">
        <v>72</v>
      </c>
      <c r="AY676" s="18" t="s">
        <v>72</v>
      </c>
      <c r="AZ676" s="18" t="s">
        <v>72</v>
      </c>
      <c r="BA676" s="18" t="s">
        <v>72</v>
      </c>
      <c r="BB676" s="18" t="s">
        <v>72</v>
      </c>
      <c r="BC676" s="18" t="s">
        <v>72</v>
      </c>
      <c r="BD676" s="18" t="s">
        <v>72</v>
      </c>
      <c r="BE676" s="18" t="s">
        <v>72</v>
      </c>
      <c r="BF676" s="18" t="s">
        <v>72</v>
      </c>
      <c r="BG676" s="18" t="s">
        <v>72</v>
      </c>
      <c r="BH676" s="18" t="s">
        <v>72</v>
      </c>
      <c r="BI676" s="18" t="s">
        <v>72</v>
      </c>
      <c r="BJ676" s="18" t="s">
        <v>72</v>
      </c>
      <c r="BK676" s="18" t="s">
        <v>72</v>
      </c>
      <c r="BL676" s="18" t="s">
        <v>72</v>
      </c>
      <c r="BM676" s="18" t="s">
        <v>72</v>
      </c>
    </row>
    <row r="677" spans="1:65" s="42" customFormat="1" ht="114" hidden="1" x14ac:dyDescent="0.3">
      <c r="A677" s="5"/>
      <c r="B677" s="33"/>
      <c r="C677" s="14"/>
      <c r="D677" s="14"/>
      <c r="E677" s="1"/>
      <c r="F677" s="5" t="s">
        <v>117</v>
      </c>
      <c r="G677" s="5" t="s">
        <v>122</v>
      </c>
      <c r="H677" s="7" t="str">
        <f t="shared" si="11"/>
        <v>Y</v>
      </c>
      <c r="I677" s="7" t="s">
        <v>2411</v>
      </c>
      <c r="J677" s="10">
        <v>1643</v>
      </c>
      <c r="K677" s="7">
        <v>1</v>
      </c>
      <c r="L677" s="55" t="s">
        <v>2432</v>
      </c>
      <c r="M677" s="55" t="s">
        <v>2433</v>
      </c>
      <c r="N677" s="5" t="s">
        <v>69</v>
      </c>
      <c r="O677" s="5" t="s">
        <v>2434</v>
      </c>
      <c r="P677" s="55" t="s">
        <v>2435</v>
      </c>
      <c r="Q677" s="55" t="s">
        <v>2436</v>
      </c>
      <c r="R677" s="59" t="s">
        <v>2424</v>
      </c>
      <c r="S677" s="59" t="s">
        <v>2425</v>
      </c>
      <c r="T677" s="59" t="s">
        <v>2426</v>
      </c>
      <c r="U677" s="59" t="s">
        <v>2427</v>
      </c>
      <c r="V677" s="59" t="s">
        <v>161</v>
      </c>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49" t="s">
        <v>72</v>
      </c>
      <c r="AY677" s="18" t="s">
        <v>72</v>
      </c>
      <c r="AZ677" s="18" t="s">
        <v>72</v>
      </c>
      <c r="BA677" s="18" t="s">
        <v>72</v>
      </c>
      <c r="BB677" s="18" t="s">
        <v>72</v>
      </c>
      <c r="BC677" s="18" t="s">
        <v>72</v>
      </c>
      <c r="BD677" s="18" t="s">
        <v>72</v>
      </c>
      <c r="BE677" s="18" t="s">
        <v>72</v>
      </c>
      <c r="BF677" s="18" t="s">
        <v>72</v>
      </c>
      <c r="BG677" s="18" t="s">
        <v>72</v>
      </c>
      <c r="BH677" s="18" t="s">
        <v>72</v>
      </c>
      <c r="BI677" s="18" t="s">
        <v>72</v>
      </c>
      <c r="BJ677" s="18" t="s">
        <v>72</v>
      </c>
      <c r="BK677" s="18" t="s">
        <v>72</v>
      </c>
      <c r="BL677" s="18" t="s">
        <v>72</v>
      </c>
      <c r="BM677" s="18" t="s">
        <v>72</v>
      </c>
    </row>
    <row r="678" spans="1:65" s="42" customFormat="1" ht="102.6" hidden="1" x14ac:dyDescent="0.3">
      <c r="A678" s="5"/>
      <c r="B678" s="33"/>
      <c r="C678" s="14"/>
      <c r="D678" s="14"/>
      <c r="E678" s="1"/>
      <c r="F678" s="5" t="s">
        <v>117</v>
      </c>
      <c r="G678" s="5" t="s">
        <v>122</v>
      </c>
      <c r="H678" s="7" t="str">
        <f t="shared" si="11"/>
        <v>Y</v>
      </c>
      <c r="I678" s="7" t="s">
        <v>2411</v>
      </c>
      <c r="J678" s="10">
        <v>1644</v>
      </c>
      <c r="K678" s="7">
        <v>1</v>
      </c>
      <c r="L678" s="55" t="s">
        <v>2437</v>
      </c>
      <c r="M678" s="55" t="s">
        <v>2438</v>
      </c>
      <c r="N678" s="5" t="s">
        <v>69</v>
      </c>
      <c r="O678" s="5" t="s">
        <v>2421</v>
      </c>
      <c r="P678" s="55" t="s">
        <v>2439</v>
      </c>
      <c r="Q678" s="55" t="s">
        <v>2440</v>
      </c>
      <c r="R678" s="59" t="s">
        <v>2424</v>
      </c>
      <c r="S678" s="59" t="s">
        <v>2425</v>
      </c>
      <c r="T678" s="59" t="s">
        <v>2426</v>
      </c>
      <c r="U678" s="59" t="s">
        <v>2427</v>
      </c>
      <c r="V678" s="59" t="s">
        <v>161</v>
      </c>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49" t="s">
        <v>72</v>
      </c>
      <c r="AY678" s="18" t="s">
        <v>72</v>
      </c>
      <c r="AZ678" s="18" t="s">
        <v>72</v>
      </c>
      <c r="BA678" s="18" t="s">
        <v>72</v>
      </c>
      <c r="BB678" s="18" t="s">
        <v>72</v>
      </c>
      <c r="BC678" s="18" t="s">
        <v>72</v>
      </c>
      <c r="BD678" s="18" t="s">
        <v>72</v>
      </c>
      <c r="BE678" s="18" t="s">
        <v>72</v>
      </c>
      <c r="BF678" s="18" t="s">
        <v>72</v>
      </c>
      <c r="BG678" s="18" t="s">
        <v>72</v>
      </c>
      <c r="BH678" s="18" t="s">
        <v>72</v>
      </c>
      <c r="BI678" s="18" t="s">
        <v>72</v>
      </c>
      <c r="BJ678" s="18" t="s">
        <v>72</v>
      </c>
      <c r="BK678" s="18" t="s">
        <v>72</v>
      </c>
      <c r="BL678" s="18" t="s">
        <v>72</v>
      </c>
      <c r="BM678" s="18" t="s">
        <v>72</v>
      </c>
    </row>
    <row r="679" spans="1:65" s="42" customFormat="1" ht="102.6" hidden="1" x14ac:dyDescent="0.3">
      <c r="A679" s="5"/>
      <c r="B679" s="33"/>
      <c r="C679" s="14"/>
      <c r="D679" s="14"/>
      <c r="E679" s="1"/>
      <c r="F679" s="5" t="s">
        <v>117</v>
      </c>
      <c r="G679" s="5" t="s">
        <v>122</v>
      </c>
      <c r="H679" s="7" t="str">
        <f t="shared" si="11"/>
        <v>Y</v>
      </c>
      <c r="I679" s="7" t="s">
        <v>2411</v>
      </c>
      <c r="J679" s="10">
        <v>1645</v>
      </c>
      <c r="K679" s="7">
        <v>1</v>
      </c>
      <c r="L679" s="55" t="s">
        <v>2441</v>
      </c>
      <c r="M679" s="55" t="s">
        <v>2442</v>
      </c>
      <c r="N679" s="59" t="s">
        <v>69</v>
      </c>
      <c r="O679" s="5" t="s">
        <v>2421</v>
      </c>
      <c r="P679" s="55" t="s">
        <v>2443</v>
      </c>
      <c r="Q679" s="55" t="s">
        <v>2444</v>
      </c>
      <c r="R679" s="59" t="s">
        <v>2424</v>
      </c>
      <c r="S679" s="59" t="s">
        <v>2425</v>
      </c>
      <c r="T679" s="59" t="s">
        <v>2426</v>
      </c>
      <c r="U679" s="59" t="s">
        <v>2427</v>
      </c>
      <c r="V679" s="59" t="s">
        <v>161</v>
      </c>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49" t="s">
        <v>72</v>
      </c>
      <c r="AY679" s="18" t="s">
        <v>72</v>
      </c>
      <c r="AZ679" s="18" t="s">
        <v>72</v>
      </c>
      <c r="BA679" s="18" t="s">
        <v>72</v>
      </c>
      <c r="BB679" s="18" t="s">
        <v>72</v>
      </c>
      <c r="BC679" s="18" t="s">
        <v>72</v>
      </c>
      <c r="BD679" s="18" t="s">
        <v>72</v>
      </c>
      <c r="BE679" s="18" t="s">
        <v>72</v>
      </c>
      <c r="BF679" s="18" t="s">
        <v>72</v>
      </c>
      <c r="BG679" s="18" t="s">
        <v>72</v>
      </c>
      <c r="BH679" s="18" t="s">
        <v>72</v>
      </c>
      <c r="BI679" s="18" t="s">
        <v>72</v>
      </c>
      <c r="BJ679" s="18" t="s">
        <v>72</v>
      </c>
      <c r="BK679" s="18" t="s">
        <v>72</v>
      </c>
      <c r="BL679" s="18" t="s">
        <v>72</v>
      </c>
      <c r="BM679" s="18" t="s">
        <v>72</v>
      </c>
    </row>
    <row r="680" spans="1:65" s="42" customFormat="1" ht="114" hidden="1" x14ac:dyDescent="0.3">
      <c r="A680" s="5"/>
      <c r="B680" s="33"/>
      <c r="C680" s="14"/>
      <c r="D680" s="14"/>
      <c r="E680" s="1"/>
      <c r="F680" s="5" t="s">
        <v>117</v>
      </c>
      <c r="G680" s="5" t="s">
        <v>122</v>
      </c>
      <c r="H680" s="7" t="str">
        <f t="shared" si="11"/>
        <v>Y</v>
      </c>
      <c r="I680" s="7" t="s">
        <v>2411</v>
      </c>
      <c r="J680" s="10">
        <v>1646</v>
      </c>
      <c r="K680" s="7">
        <v>1</v>
      </c>
      <c r="L680" s="55" t="s">
        <v>2445</v>
      </c>
      <c r="M680" s="55" t="s">
        <v>2446</v>
      </c>
      <c r="N680" s="59" t="s">
        <v>69</v>
      </c>
      <c r="O680" s="5" t="s">
        <v>2447</v>
      </c>
      <c r="P680" s="55" t="s">
        <v>2448</v>
      </c>
      <c r="Q680" s="55" t="s">
        <v>2449</v>
      </c>
      <c r="R680" s="59" t="s">
        <v>161</v>
      </c>
      <c r="S680" s="59" t="s">
        <v>789</v>
      </c>
      <c r="T680" s="59" t="s">
        <v>2450</v>
      </c>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49" t="s">
        <v>72</v>
      </c>
      <c r="AY680" s="18" t="s">
        <v>72</v>
      </c>
      <c r="AZ680" s="18" t="s">
        <v>72</v>
      </c>
      <c r="BA680" s="18" t="s">
        <v>72</v>
      </c>
      <c r="BB680" s="18" t="s">
        <v>72</v>
      </c>
      <c r="BC680" s="18" t="s">
        <v>72</v>
      </c>
      <c r="BD680" s="18" t="s">
        <v>72</v>
      </c>
      <c r="BE680" s="18" t="s">
        <v>72</v>
      </c>
      <c r="BF680" s="18" t="s">
        <v>72</v>
      </c>
      <c r="BG680" s="18" t="s">
        <v>72</v>
      </c>
      <c r="BH680" s="18" t="s">
        <v>72</v>
      </c>
      <c r="BI680" s="18" t="s">
        <v>72</v>
      </c>
      <c r="BJ680" s="18" t="s">
        <v>72</v>
      </c>
      <c r="BK680" s="18" t="s">
        <v>72</v>
      </c>
      <c r="BL680" s="18" t="s">
        <v>72</v>
      </c>
      <c r="BM680" s="18" t="s">
        <v>72</v>
      </c>
    </row>
    <row r="681" spans="1:65" s="42" customFormat="1" ht="114" hidden="1" x14ac:dyDescent="0.3">
      <c r="A681" s="5"/>
      <c r="B681" s="33"/>
      <c r="C681" s="14"/>
      <c r="D681" s="14"/>
      <c r="E681" s="1"/>
      <c r="F681" s="5" t="s">
        <v>117</v>
      </c>
      <c r="G681" s="5" t="s">
        <v>122</v>
      </c>
      <c r="H681" s="7" t="str">
        <f t="shared" si="11"/>
        <v>Y</v>
      </c>
      <c r="I681" s="7" t="s">
        <v>2411</v>
      </c>
      <c r="J681" s="10">
        <v>1647</v>
      </c>
      <c r="K681" s="7">
        <v>1</v>
      </c>
      <c r="L681" s="55" t="s">
        <v>2451</v>
      </c>
      <c r="M681" s="55" t="s">
        <v>2452</v>
      </c>
      <c r="N681" s="59" t="s">
        <v>69</v>
      </c>
      <c r="O681" s="5" t="s">
        <v>2453</v>
      </c>
      <c r="P681" s="55" t="s">
        <v>2454</v>
      </c>
      <c r="Q681" s="55" t="s">
        <v>2455</v>
      </c>
      <c r="R681" s="59" t="s">
        <v>161</v>
      </c>
      <c r="S681" s="59" t="s">
        <v>789</v>
      </c>
      <c r="T681" s="59" t="s">
        <v>2456</v>
      </c>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49" t="s">
        <v>72</v>
      </c>
      <c r="AY681" s="18" t="s">
        <v>72</v>
      </c>
      <c r="AZ681" s="18" t="s">
        <v>72</v>
      </c>
      <c r="BA681" s="18" t="s">
        <v>72</v>
      </c>
      <c r="BB681" s="18" t="s">
        <v>72</v>
      </c>
      <c r="BC681" s="18" t="s">
        <v>72</v>
      </c>
      <c r="BD681" s="18" t="s">
        <v>72</v>
      </c>
      <c r="BE681" s="18" t="s">
        <v>72</v>
      </c>
      <c r="BF681" s="18" t="s">
        <v>72</v>
      </c>
      <c r="BG681" s="18" t="s">
        <v>72</v>
      </c>
      <c r="BH681" s="18" t="s">
        <v>72</v>
      </c>
      <c r="BI681" s="18" t="s">
        <v>72</v>
      </c>
      <c r="BJ681" s="18" t="s">
        <v>72</v>
      </c>
      <c r="BK681" s="18" t="s">
        <v>72</v>
      </c>
      <c r="BL681" s="18" t="s">
        <v>72</v>
      </c>
      <c r="BM681" s="18" t="s">
        <v>72</v>
      </c>
    </row>
    <row r="682" spans="1:65" s="42" customFormat="1" ht="114" hidden="1" x14ac:dyDescent="0.3">
      <c r="A682" s="5"/>
      <c r="B682" s="33"/>
      <c r="C682" s="14"/>
      <c r="D682" s="14"/>
      <c r="E682" s="1"/>
      <c r="F682" s="5" t="s">
        <v>117</v>
      </c>
      <c r="G682" s="5" t="s">
        <v>122</v>
      </c>
      <c r="H682" s="7" t="str">
        <f t="shared" si="11"/>
        <v>Y</v>
      </c>
      <c r="I682" s="7" t="s">
        <v>2411</v>
      </c>
      <c r="J682" s="10">
        <v>1648</v>
      </c>
      <c r="K682" s="7">
        <v>1</v>
      </c>
      <c r="L682" s="55" t="s">
        <v>2457</v>
      </c>
      <c r="M682" s="55" t="s">
        <v>2458</v>
      </c>
      <c r="N682" s="59" t="s">
        <v>69</v>
      </c>
      <c r="O682" s="5" t="s">
        <v>2459</v>
      </c>
      <c r="P682" s="55" t="s">
        <v>2460</v>
      </c>
      <c r="Q682" s="55" t="s">
        <v>2461</v>
      </c>
      <c r="R682" s="59" t="s">
        <v>161</v>
      </c>
      <c r="S682" s="59" t="s">
        <v>789</v>
      </c>
      <c r="T682" s="59" t="s">
        <v>767</v>
      </c>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49" t="s">
        <v>72</v>
      </c>
      <c r="AY682" s="18" t="s">
        <v>72</v>
      </c>
      <c r="AZ682" s="18" t="s">
        <v>72</v>
      </c>
      <c r="BA682" s="18" t="s">
        <v>72</v>
      </c>
      <c r="BB682" s="18" t="s">
        <v>72</v>
      </c>
      <c r="BC682" s="18" t="s">
        <v>72</v>
      </c>
      <c r="BD682" s="18" t="s">
        <v>72</v>
      </c>
      <c r="BE682" s="18" t="s">
        <v>72</v>
      </c>
      <c r="BF682" s="18" t="s">
        <v>72</v>
      </c>
      <c r="BG682" s="18" t="s">
        <v>72</v>
      </c>
      <c r="BH682" s="18" t="s">
        <v>72</v>
      </c>
      <c r="BI682" s="18" t="s">
        <v>72</v>
      </c>
      <c r="BJ682" s="18" t="s">
        <v>72</v>
      </c>
      <c r="BK682" s="18" t="s">
        <v>72</v>
      </c>
      <c r="BL682" s="18" t="s">
        <v>72</v>
      </c>
      <c r="BM682" s="18" t="s">
        <v>72</v>
      </c>
    </row>
    <row r="683" spans="1:65" s="42" customFormat="1" ht="102.6" hidden="1" x14ac:dyDescent="0.3">
      <c r="A683" s="5"/>
      <c r="B683" s="33"/>
      <c r="C683" s="14"/>
      <c r="D683" s="14"/>
      <c r="E683" s="1"/>
      <c r="F683" s="5" t="s">
        <v>117</v>
      </c>
      <c r="G683" s="5" t="s">
        <v>122</v>
      </c>
      <c r="H683" s="7" t="str">
        <f t="shared" si="11"/>
        <v>Y</v>
      </c>
      <c r="I683" s="7" t="s">
        <v>2411</v>
      </c>
      <c r="J683" s="10">
        <v>1649</v>
      </c>
      <c r="K683" s="7">
        <v>1</v>
      </c>
      <c r="L683" s="55" t="s">
        <v>2462</v>
      </c>
      <c r="M683" s="55" t="s">
        <v>2463</v>
      </c>
      <c r="N683" s="59" t="s">
        <v>69</v>
      </c>
      <c r="O683" s="5" t="s">
        <v>2464</v>
      </c>
      <c r="P683" s="55" t="s">
        <v>2465</v>
      </c>
      <c r="Q683" s="55" t="s">
        <v>2466</v>
      </c>
      <c r="R683" s="59" t="s">
        <v>161</v>
      </c>
      <c r="S683" s="59" t="s">
        <v>789</v>
      </c>
      <c r="T683" s="59" t="s">
        <v>766</v>
      </c>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49" t="s">
        <v>72</v>
      </c>
      <c r="AY683" s="18" t="s">
        <v>72</v>
      </c>
      <c r="AZ683" s="18" t="s">
        <v>72</v>
      </c>
      <c r="BA683" s="18" t="s">
        <v>72</v>
      </c>
      <c r="BB683" s="18" t="s">
        <v>72</v>
      </c>
      <c r="BC683" s="18" t="s">
        <v>72</v>
      </c>
      <c r="BD683" s="18" t="s">
        <v>72</v>
      </c>
      <c r="BE683" s="18" t="s">
        <v>72</v>
      </c>
      <c r="BF683" s="18" t="s">
        <v>72</v>
      </c>
      <c r="BG683" s="18" t="s">
        <v>72</v>
      </c>
      <c r="BH683" s="18" t="s">
        <v>72</v>
      </c>
      <c r="BI683" s="18" t="s">
        <v>72</v>
      </c>
      <c r="BJ683" s="18" t="s">
        <v>72</v>
      </c>
      <c r="BK683" s="18" t="s">
        <v>72</v>
      </c>
      <c r="BL683" s="18" t="s">
        <v>72</v>
      </c>
      <c r="BM683" s="18" t="s">
        <v>72</v>
      </c>
    </row>
    <row r="684" spans="1:65" s="42" customFormat="1" ht="102.6" hidden="1" x14ac:dyDescent="0.3">
      <c r="A684" s="5"/>
      <c r="B684" s="33"/>
      <c r="C684" s="14"/>
      <c r="D684" s="14"/>
      <c r="E684" s="1"/>
      <c r="F684" s="5" t="s">
        <v>117</v>
      </c>
      <c r="G684" s="5" t="s">
        <v>122</v>
      </c>
      <c r="H684" s="7" t="str">
        <f t="shared" si="11"/>
        <v>Y</v>
      </c>
      <c r="I684" s="7" t="s">
        <v>2411</v>
      </c>
      <c r="J684" s="10">
        <v>1650</v>
      </c>
      <c r="K684" s="7">
        <v>1</v>
      </c>
      <c r="L684" s="55" t="s">
        <v>2467</v>
      </c>
      <c r="M684" s="55" t="s">
        <v>2468</v>
      </c>
      <c r="N684" s="59" t="s">
        <v>69</v>
      </c>
      <c r="O684" s="5" t="s">
        <v>2464</v>
      </c>
      <c r="P684" s="55" t="s">
        <v>2469</v>
      </c>
      <c r="Q684" s="55" t="s">
        <v>2470</v>
      </c>
      <c r="R684" s="5" t="s">
        <v>161</v>
      </c>
      <c r="S684" s="5" t="s">
        <v>789</v>
      </c>
      <c r="T684" s="5" t="s">
        <v>769</v>
      </c>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49" t="s">
        <v>72</v>
      </c>
      <c r="AY684" s="18" t="s">
        <v>72</v>
      </c>
      <c r="AZ684" s="18" t="s">
        <v>72</v>
      </c>
      <c r="BA684" s="18" t="s">
        <v>72</v>
      </c>
      <c r="BB684" s="18" t="s">
        <v>72</v>
      </c>
      <c r="BC684" s="18" t="s">
        <v>72</v>
      </c>
      <c r="BD684" s="18" t="s">
        <v>72</v>
      </c>
      <c r="BE684" s="18" t="s">
        <v>72</v>
      </c>
      <c r="BF684" s="18" t="s">
        <v>72</v>
      </c>
      <c r="BG684" s="18" t="s">
        <v>72</v>
      </c>
      <c r="BH684" s="18" t="s">
        <v>72</v>
      </c>
      <c r="BI684" s="18" t="s">
        <v>72</v>
      </c>
      <c r="BJ684" s="18" t="s">
        <v>72</v>
      </c>
      <c r="BK684" s="18" t="s">
        <v>72</v>
      </c>
      <c r="BL684" s="18" t="s">
        <v>72</v>
      </c>
      <c r="BM684" s="18" t="s">
        <v>72</v>
      </c>
    </row>
    <row r="685" spans="1:65" s="42" customFormat="1" ht="159.6" hidden="1" x14ac:dyDescent="0.3">
      <c r="A685" s="5"/>
      <c r="B685" s="33"/>
      <c r="C685" s="14"/>
      <c r="D685" s="14"/>
      <c r="E685" s="1"/>
      <c r="F685" s="5" t="s">
        <v>117</v>
      </c>
      <c r="G685" s="5" t="s">
        <v>122</v>
      </c>
      <c r="H685" s="7" t="str">
        <f t="shared" si="11"/>
        <v>Y</v>
      </c>
      <c r="I685" s="7" t="s">
        <v>2411</v>
      </c>
      <c r="J685" s="10">
        <v>1651</v>
      </c>
      <c r="K685" s="7">
        <v>1</v>
      </c>
      <c r="L685" s="55" t="s">
        <v>2471</v>
      </c>
      <c r="M685" s="55" t="s">
        <v>2472</v>
      </c>
      <c r="N685" s="59" t="s">
        <v>69</v>
      </c>
      <c r="O685" s="5" t="s">
        <v>2473</v>
      </c>
      <c r="P685" s="55" t="s">
        <v>2474</v>
      </c>
      <c r="Q685" s="55" t="s">
        <v>2475</v>
      </c>
      <c r="R685" s="59" t="s">
        <v>161</v>
      </c>
      <c r="S685" s="59" t="s">
        <v>789</v>
      </c>
      <c r="T685" s="59" t="s">
        <v>2476</v>
      </c>
      <c r="U685" s="59" t="s">
        <v>2477</v>
      </c>
      <c r="V685" s="59" t="s">
        <v>2478</v>
      </c>
      <c r="W685" s="59" t="s">
        <v>2479</v>
      </c>
      <c r="X685" s="59" t="s">
        <v>2480</v>
      </c>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49" t="s">
        <v>72</v>
      </c>
      <c r="AY685" s="18" t="s">
        <v>72</v>
      </c>
      <c r="AZ685" s="18" t="s">
        <v>72</v>
      </c>
      <c r="BA685" s="18" t="s">
        <v>72</v>
      </c>
      <c r="BB685" s="18" t="s">
        <v>72</v>
      </c>
      <c r="BC685" s="18" t="s">
        <v>72</v>
      </c>
      <c r="BD685" s="18" t="s">
        <v>72</v>
      </c>
      <c r="BE685" s="18" t="s">
        <v>72</v>
      </c>
      <c r="BF685" s="18" t="s">
        <v>72</v>
      </c>
      <c r="BG685" s="18" t="s">
        <v>72</v>
      </c>
      <c r="BH685" s="18" t="s">
        <v>72</v>
      </c>
      <c r="BI685" s="18" t="s">
        <v>72</v>
      </c>
      <c r="BJ685" s="18" t="s">
        <v>72</v>
      </c>
      <c r="BK685" s="18" t="s">
        <v>72</v>
      </c>
      <c r="BL685" s="18" t="s">
        <v>72</v>
      </c>
      <c r="BM685" s="18" t="s">
        <v>72</v>
      </c>
    </row>
    <row r="686" spans="1:65" s="42" customFormat="1" ht="114" hidden="1" x14ac:dyDescent="0.3">
      <c r="A686" s="5"/>
      <c r="B686" s="33"/>
      <c r="C686" s="14"/>
      <c r="D686" s="14"/>
      <c r="E686" s="1"/>
      <c r="F686" s="5" t="s">
        <v>117</v>
      </c>
      <c r="G686" s="5" t="s">
        <v>122</v>
      </c>
      <c r="H686" s="7" t="str">
        <f t="shared" si="11"/>
        <v>N</v>
      </c>
      <c r="I686" s="7" t="s">
        <v>2411</v>
      </c>
      <c r="J686" s="10">
        <v>1652</v>
      </c>
      <c r="K686" s="7">
        <v>1</v>
      </c>
      <c r="L686" s="55" t="s">
        <v>2481</v>
      </c>
      <c r="M686" s="55" t="s">
        <v>2482</v>
      </c>
      <c r="N686" s="59" t="s">
        <v>69</v>
      </c>
      <c r="O686" s="5" t="s">
        <v>2483</v>
      </c>
      <c r="P686" s="55" t="s">
        <v>2484</v>
      </c>
      <c r="Q686" s="55" t="s">
        <v>2485</v>
      </c>
      <c r="R686" s="59" t="s">
        <v>161</v>
      </c>
      <c r="S686" s="59" t="s">
        <v>2486</v>
      </c>
      <c r="T686" s="59" t="s">
        <v>2487</v>
      </c>
      <c r="U686" s="59" t="s">
        <v>527</v>
      </c>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0" t="s">
        <v>149</v>
      </c>
      <c r="AY686" s="50" t="s">
        <v>72</v>
      </c>
      <c r="AZ686" s="50" t="s">
        <v>72</v>
      </c>
      <c r="BA686" s="50" t="s">
        <v>72</v>
      </c>
      <c r="BB686" s="50" t="s">
        <v>72</v>
      </c>
      <c r="BC686" s="50" t="s">
        <v>72</v>
      </c>
      <c r="BD686" s="50" t="s">
        <v>72</v>
      </c>
      <c r="BE686" s="50" t="s">
        <v>149</v>
      </c>
      <c r="BF686" s="50" t="s">
        <v>149</v>
      </c>
      <c r="BG686" s="50" t="s">
        <v>72</v>
      </c>
      <c r="BH686" s="50" t="s">
        <v>72</v>
      </c>
      <c r="BI686" s="50" t="s">
        <v>72</v>
      </c>
      <c r="BJ686" s="50" t="s">
        <v>72</v>
      </c>
      <c r="BK686" s="50" t="s">
        <v>72</v>
      </c>
      <c r="BL686" s="50" t="s">
        <v>72</v>
      </c>
      <c r="BM686" s="50" t="s">
        <v>72</v>
      </c>
    </row>
    <row r="687" spans="1:65" s="42" customFormat="1" ht="114" hidden="1" x14ac:dyDescent="0.3">
      <c r="A687" s="5"/>
      <c r="B687" s="33"/>
      <c r="C687" s="14"/>
      <c r="D687" s="14"/>
      <c r="E687" s="1"/>
      <c r="F687" s="5" t="s">
        <v>117</v>
      </c>
      <c r="G687" s="5" t="s">
        <v>122</v>
      </c>
      <c r="H687" s="7" t="str">
        <f t="shared" si="11"/>
        <v>N</v>
      </c>
      <c r="I687" s="7" t="s">
        <v>2411</v>
      </c>
      <c r="J687" s="10">
        <v>1653</v>
      </c>
      <c r="K687" s="7">
        <v>1</v>
      </c>
      <c r="L687" s="55" t="s">
        <v>2488</v>
      </c>
      <c r="M687" s="55" t="s">
        <v>2489</v>
      </c>
      <c r="N687" s="59" t="s">
        <v>69</v>
      </c>
      <c r="O687" s="5" t="s">
        <v>2483</v>
      </c>
      <c r="P687" s="55" t="s">
        <v>2490</v>
      </c>
      <c r="Q687" s="55" t="s">
        <v>2491</v>
      </c>
      <c r="R687" s="59" t="s">
        <v>161</v>
      </c>
      <c r="S687" s="59" t="s">
        <v>2486</v>
      </c>
      <c r="T687" s="59" t="s">
        <v>2487</v>
      </c>
      <c r="U687" s="59" t="s">
        <v>528</v>
      </c>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50" t="s">
        <v>149</v>
      </c>
      <c r="AY687" s="50" t="s">
        <v>72</v>
      </c>
      <c r="AZ687" s="50" t="s">
        <v>72</v>
      </c>
      <c r="BA687" s="50" t="s">
        <v>72</v>
      </c>
      <c r="BB687" s="50" t="s">
        <v>72</v>
      </c>
      <c r="BC687" s="50" t="s">
        <v>72</v>
      </c>
      <c r="BD687" s="50" t="s">
        <v>72</v>
      </c>
      <c r="BE687" s="50" t="s">
        <v>149</v>
      </c>
      <c r="BF687" s="50" t="s">
        <v>149</v>
      </c>
      <c r="BG687" s="50" t="s">
        <v>72</v>
      </c>
      <c r="BH687" s="50" t="s">
        <v>72</v>
      </c>
      <c r="BI687" s="50" t="s">
        <v>72</v>
      </c>
      <c r="BJ687" s="50" t="s">
        <v>72</v>
      </c>
      <c r="BK687" s="50" t="s">
        <v>72</v>
      </c>
      <c r="BL687" s="50" t="s">
        <v>72</v>
      </c>
      <c r="BM687" s="50" t="s">
        <v>72</v>
      </c>
    </row>
    <row r="688" spans="1:65" s="42" customFormat="1" ht="102.6" hidden="1" x14ac:dyDescent="0.3">
      <c r="A688" s="5"/>
      <c r="B688" s="33"/>
      <c r="C688" s="33"/>
      <c r="D688" s="14"/>
      <c r="E688" s="1"/>
      <c r="F688" s="5" t="s">
        <v>117</v>
      </c>
      <c r="G688" s="5" t="s">
        <v>122</v>
      </c>
      <c r="H688" s="7" t="str">
        <f t="shared" si="11"/>
        <v>Y</v>
      </c>
      <c r="I688" s="7" t="s">
        <v>2411</v>
      </c>
      <c r="J688" s="10">
        <v>1654</v>
      </c>
      <c r="K688" s="7">
        <v>2</v>
      </c>
      <c r="L688" s="55" t="s">
        <v>2492</v>
      </c>
      <c r="M688" s="55" t="s">
        <v>2493</v>
      </c>
      <c r="N688" s="59" t="s">
        <v>69</v>
      </c>
      <c r="O688" s="5" t="s">
        <v>2494</v>
      </c>
      <c r="P688" s="55" t="s">
        <v>2495</v>
      </c>
      <c r="Q688" s="55" t="s">
        <v>2496</v>
      </c>
      <c r="R688" s="59" t="s">
        <v>161</v>
      </c>
      <c r="S688" s="59" t="s">
        <v>2497</v>
      </c>
      <c r="T688" s="59" t="s">
        <v>2426</v>
      </c>
      <c r="U688" s="59" t="s">
        <v>2498</v>
      </c>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49" t="s">
        <v>72</v>
      </c>
      <c r="AY688" s="18" t="s">
        <v>72</v>
      </c>
      <c r="AZ688" s="18" t="s">
        <v>72</v>
      </c>
      <c r="BA688" s="18" t="s">
        <v>72</v>
      </c>
      <c r="BB688" s="18" t="s">
        <v>72</v>
      </c>
      <c r="BC688" s="18" t="s">
        <v>72</v>
      </c>
      <c r="BD688" s="18" t="s">
        <v>72</v>
      </c>
      <c r="BE688" s="18" t="s">
        <v>72</v>
      </c>
      <c r="BF688" s="18" t="s">
        <v>72</v>
      </c>
      <c r="BG688" s="18" t="s">
        <v>72</v>
      </c>
      <c r="BH688" s="18" t="s">
        <v>72</v>
      </c>
      <c r="BI688" s="18" t="s">
        <v>72</v>
      </c>
      <c r="BJ688" s="18" t="s">
        <v>72</v>
      </c>
      <c r="BK688" s="18" t="s">
        <v>72</v>
      </c>
      <c r="BL688" s="18" t="s">
        <v>72</v>
      </c>
      <c r="BM688" s="18" t="s">
        <v>72</v>
      </c>
    </row>
    <row r="689" spans="1:67" s="42" customFormat="1" ht="114" hidden="1" x14ac:dyDescent="0.3">
      <c r="A689" s="5"/>
      <c r="B689" s="33"/>
      <c r="C689" s="33"/>
      <c r="D689" s="1"/>
      <c r="E689" s="1"/>
      <c r="F689" s="5" t="s">
        <v>117</v>
      </c>
      <c r="G689" s="5"/>
      <c r="H689" s="7" t="s">
        <v>149</v>
      </c>
      <c r="I689" s="7" t="s">
        <v>2411</v>
      </c>
      <c r="J689" s="10">
        <v>1655</v>
      </c>
      <c r="K689" s="40">
        <v>4</v>
      </c>
      <c r="L689" s="55" t="s">
        <v>2499</v>
      </c>
      <c r="M689" s="55" t="s">
        <v>2500</v>
      </c>
      <c r="N689" s="59" t="s">
        <v>69</v>
      </c>
      <c r="O689" s="5" t="s">
        <v>2501</v>
      </c>
      <c r="P689" s="55" t="s">
        <v>2502</v>
      </c>
      <c r="Q689" s="55" t="s">
        <v>2503</v>
      </c>
      <c r="R689" s="59" t="s">
        <v>161</v>
      </c>
      <c r="S689" s="59" t="s">
        <v>646</v>
      </c>
      <c r="T689" s="59" t="s">
        <v>689</v>
      </c>
      <c r="U689" s="59" t="s">
        <v>590</v>
      </c>
      <c r="V689" s="59" t="s">
        <v>588</v>
      </c>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50" t="s">
        <v>149</v>
      </c>
      <c r="AY689" s="50" t="s">
        <v>72</v>
      </c>
      <c r="AZ689" s="50" t="s">
        <v>72</v>
      </c>
      <c r="BA689" s="50" t="s">
        <v>72</v>
      </c>
      <c r="BB689" s="50" t="s">
        <v>72</v>
      </c>
      <c r="BC689" s="50" t="s">
        <v>72</v>
      </c>
      <c r="BD689" s="50" t="s">
        <v>72</v>
      </c>
      <c r="BE689" s="50" t="s">
        <v>149</v>
      </c>
      <c r="BF689" s="50" t="s">
        <v>149</v>
      </c>
      <c r="BG689" s="50" t="s">
        <v>72</v>
      </c>
      <c r="BH689" s="50" t="s">
        <v>72</v>
      </c>
      <c r="BI689" s="50" t="s">
        <v>72</v>
      </c>
      <c r="BJ689" s="50" t="s">
        <v>72</v>
      </c>
      <c r="BK689" s="50" t="s">
        <v>72</v>
      </c>
      <c r="BL689" s="50" t="s">
        <v>72</v>
      </c>
      <c r="BM689" s="50" t="s">
        <v>72</v>
      </c>
    </row>
    <row r="690" spans="1:67" s="42" customFormat="1" ht="114" hidden="1" x14ac:dyDescent="0.3">
      <c r="A690" s="5"/>
      <c r="B690" s="33"/>
      <c r="C690" s="14"/>
      <c r="D690" s="14"/>
      <c r="E690" s="1"/>
      <c r="F690" s="5" t="s">
        <v>117</v>
      </c>
      <c r="G690" s="5" t="s">
        <v>122</v>
      </c>
      <c r="H690" s="7" t="str">
        <f t="shared" ref="H690:H721" si="12">AX690</f>
        <v>Y</v>
      </c>
      <c r="I690" s="7" t="s">
        <v>2411</v>
      </c>
      <c r="J690" s="10">
        <v>1656</v>
      </c>
      <c r="K690" s="7">
        <v>1</v>
      </c>
      <c r="L690" s="55" t="s">
        <v>2504</v>
      </c>
      <c r="M690" s="55" t="s">
        <v>2505</v>
      </c>
      <c r="N690" s="59" t="s">
        <v>69</v>
      </c>
      <c r="O690" s="5" t="s">
        <v>70</v>
      </c>
      <c r="P690" s="55" t="s">
        <v>2506</v>
      </c>
      <c r="Q690" s="55" t="s">
        <v>2507</v>
      </c>
      <c r="R690" s="59" t="s">
        <v>2508</v>
      </c>
      <c r="S690" s="59" t="s">
        <v>2509</v>
      </c>
      <c r="T690" s="59" t="s">
        <v>793</v>
      </c>
      <c r="U690" s="59" t="s">
        <v>2510</v>
      </c>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49" t="s">
        <v>72</v>
      </c>
      <c r="AY690" s="18" t="s">
        <v>72</v>
      </c>
      <c r="AZ690" s="18" t="s">
        <v>72</v>
      </c>
      <c r="BA690" s="18" t="s">
        <v>72</v>
      </c>
      <c r="BB690" s="18" t="s">
        <v>72</v>
      </c>
      <c r="BC690" s="18" t="s">
        <v>72</v>
      </c>
      <c r="BD690" s="18" t="s">
        <v>72</v>
      </c>
      <c r="BE690" s="18" t="s">
        <v>72</v>
      </c>
      <c r="BF690" s="18" t="s">
        <v>72</v>
      </c>
      <c r="BG690" s="18" t="s">
        <v>72</v>
      </c>
      <c r="BH690" s="18" t="s">
        <v>72</v>
      </c>
      <c r="BI690" s="18" t="s">
        <v>72</v>
      </c>
      <c r="BJ690" s="18" t="s">
        <v>72</v>
      </c>
      <c r="BK690" s="18" t="s">
        <v>72</v>
      </c>
      <c r="BL690" s="18" t="s">
        <v>72</v>
      </c>
      <c r="BM690" s="18" t="s">
        <v>72</v>
      </c>
    </row>
    <row r="691" spans="1:67" s="42" customFormat="1" ht="79.8" hidden="1" x14ac:dyDescent="0.3">
      <c r="A691" s="5"/>
      <c r="B691" s="33"/>
      <c r="C691" s="14"/>
      <c r="D691" s="14"/>
      <c r="E691" s="1"/>
      <c r="F691" s="5" t="s">
        <v>117</v>
      </c>
      <c r="G691" s="5" t="s">
        <v>122</v>
      </c>
      <c r="H691" s="7" t="str">
        <f t="shared" si="12"/>
        <v>Y</v>
      </c>
      <c r="I691" s="7" t="s">
        <v>2411</v>
      </c>
      <c r="J691" s="10">
        <v>1657</v>
      </c>
      <c r="K691" s="7">
        <v>1</v>
      </c>
      <c r="L691" s="55" t="s">
        <v>2511</v>
      </c>
      <c r="M691" s="55" t="s">
        <v>2512</v>
      </c>
      <c r="N691" s="59" t="s">
        <v>69</v>
      </c>
      <c r="O691" s="5" t="s">
        <v>70</v>
      </c>
      <c r="P691" s="55" t="s">
        <v>2513</v>
      </c>
      <c r="Q691" s="55" t="s">
        <v>2514</v>
      </c>
      <c r="R691" s="59" t="s">
        <v>2515</v>
      </c>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49" t="s">
        <v>72</v>
      </c>
      <c r="AY691" s="18" t="s">
        <v>72</v>
      </c>
      <c r="AZ691" s="18" t="s">
        <v>72</v>
      </c>
      <c r="BA691" s="18" t="s">
        <v>72</v>
      </c>
      <c r="BB691" s="18" t="s">
        <v>72</v>
      </c>
      <c r="BC691" s="18" t="s">
        <v>72</v>
      </c>
      <c r="BD691" s="18" t="s">
        <v>72</v>
      </c>
      <c r="BE691" s="18" t="s">
        <v>72</v>
      </c>
      <c r="BF691" s="18" t="s">
        <v>72</v>
      </c>
      <c r="BG691" s="18" t="s">
        <v>72</v>
      </c>
      <c r="BH691" s="18" t="s">
        <v>72</v>
      </c>
      <c r="BI691" s="18" t="s">
        <v>72</v>
      </c>
      <c r="BJ691" s="18" t="s">
        <v>72</v>
      </c>
      <c r="BK691" s="18" t="s">
        <v>72</v>
      </c>
      <c r="BL691" s="18" t="s">
        <v>72</v>
      </c>
      <c r="BM691" s="18" t="s">
        <v>72</v>
      </c>
    </row>
    <row r="692" spans="1:67" s="42" customFormat="1" ht="79.8" hidden="1" x14ac:dyDescent="0.3">
      <c r="A692" s="5"/>
      <c r="B692" s="33"/>
      <c r="C692" s="14"/>
      <c r="D692" s="14"/>
      <c r="E692" s="1"/>
      <c r="F692" s="5" t="s">
        <v>117</v>
      </c>
      <c r="G692" s="5" t="s">
        <v>122</v>
      </c>
      <c r="H692" s="7" t="str">
        <f t="shared" si="12"/>
        <v>Y</v>
      </c>
      <c r="I692" s="7" t="s">
        <v>2411</v>
      </c>
      <c r="J692" s="10">
        <v>1658</v>
      </c>
      <c r="K692" s="7">
        <v>1</v>
      </c>
      <c r="L692" s="55" t="s">
        <v>2516</v>
      </c>
      <c r="M692" s="55" t="s">
        <v>2517</v>
      </c>
      <c r="N692" s="59" t="s">
        <v>69</v>
      </c>
      <c r="O692" s="5" t="s">
        <v>70</v>
      </c>
      <c r="P692" s="55" t="s">
        <v>2518</v>
      </c>
      <c r="Q692" s="55" t="s">
        <v>2519</v>
      </c>
      <c r="R692" s="59" t="s">
        <v>2520</v>
      </c>
      <c r="S692" s="5"/>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49" t="s">
        <v>72</v>
      </c>
      <c r="AY692" s="18" t="s">
        <v>72</v>
      </c>
      <c r="AZ692" s="18" t="s">
        <v>72</v>
      </c>
      <c r="BA692" s="18" t="s">
        <v>72</v>
      </c>
      <c r="BB692" s="18" t="s">
        <v>72</v>
      </c>
      <c r="BC692" s="18" t="s">
        <v>72</v>
      </c>
      <c r="BD692" s="18" t="s">
        <v>72</v>
      </c>
      <c r="BE692" s="18" t="s">
        <v>72</v>
      </c>
      <c r="BF692" s="18" t="s">
        <v>72</v>
      </c>
      <c r="BG692" s="18" t="s">
        <v>72</v>
      </c>
      <c r="BH692" s="18" t="s">
        <v>72</v>
      </c>
      <c r="BI692" s="18" t="s">
        <v>72</v>
      </c>
      <c r="BJ692" s="18" t="s">
        <v>72</v>
      </c>
      <c r="BK692" s="18" t="s">
        <v>72</v>
      </c>
      <c r="BL692" s="18" t="s">
        <v>72</v>
      </c>
      <c r="BM692" s="18" t="s">
        <v>72</v>
      </c>
    </row>
    <row r="693" spans="1:67" s="42" customFormat="1" ht="79.8" hidden="1" x14ac:dyDescent="0.3">
      <c r="A693" s="5"/>
      <c r="B693" s="33"/>
      <c r="C693" s="14"/>
      <c r="D693" s="14"/>
      <c r="E693" s="1"/>
      <c r="F693" s="5" t="s">
        <v>117</v>
      </c>
      <c r="G693" s="5" t="s">
        <v>122</v>
      </c>
      <c r="H693" s="7" t="str">
        <f t="shared" si="12"/>
        <v>N</v>
      </c>
      <c r="I693" s="7" t="s">
        <v>2411</v>
      </c>
      <c r="J693" s="10">
        <v>1659</v>
      </c>
      <c r="K693" s="7">
        <v>1</v>
      </c>
      <c r="L693" s="55" t="s">
        <v>2521</v>
      </c>
      <c r="M693" s="55" t="s">
        <v>2522</v>
      </c>
      <c r="N693" s="59" t="s">
        <v>69</v>
      </c>
      <c r="O693" s="5" t="s">
        <v>70</v>
      </c>
      <c r="P693" s="55" t="s">
        <v>2523</v>
      </c>
      <c r="Q693" s="55" t="s">
        <v>2524</v>
      </c>
      <c r="R693" s="59" t="s">
        <v>2486</v>
      </c>
      <c r="S693" s="59" t="s">
        <v>2525</v>
      </c>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50" t="s">
        <v>149</v>
      </c>
      <c r="AY693" s="50" t="s">
        <v>72</v>
      </c>
      <c r="AZ693" s="50" t="s">
        <v>72</v>
      </c>
      <c r="BA693" s="50" t="s">
        <v>72</v>
      </c>
      <c r="BB693" s="50" t="s">
        <v>72</v>
      </c>
      <c r="BC693" s="50" t="s">
        <v>72</v>
      </c>
      <c r="BD693" s="50" t="s">
        <v>72</v>
      </c>
      <c r="BE693" s="50" t="s">
        <v>149</v>
      </c>
      <c r="BF693" s="50" t="s">
        <v>149</v>
      </c>
      <c r="BG693" s="50" t="s">
        <v>72</v>
      </c>
      <c r="BH693" s="50" t="s">
        <v>72</v>
      </c>
      <c r="BI693" s="50" t="s">
        <v>72</v>
      </c>
      <c r="BJ693" s="50" t="s">
        <v>72</v>
      </c>
      <c r="BK693" s="50" t="s">
        <v>72</v>
      </c>
      <c r="BL693" s="50" t="s">
        <v>72</v>
      </c>
      <c r="BM693" s="50" t="s">
        <v>72</v>
      </c>
    </row>
    <row r="694" spans="1:67" s="42" customFormat="1" ht="79.8" hidden="1" x14ac:dyDescent="0.3">
      <c r="A694" s="5"/>
      <c r="B694" s="33"/>
      <c r="C694" s="14"/>
      <c r="D694" s="14"/>
      <c r="E694" s="1"/>
      <c r="F694" s="5" t="s">
        <v>117</v>
      </c>
      <c r="G694" s="5" t="s">
        <v>122</v>
      </c>
      <c r="H694" s="7" t="str">
        <f t="shared" si="12"/>
        <v>Y</v>
      </c>
      <c r="I694" s="7" t="s">
        <v>2411</v>
      </c>
      <c r="J694" s="10">
        <v>1660</v>
      </c>
      <c r="K694" s="7">
        <v>1</v>
      </c>
      <c r="L694" s="55" t="s">
        <v>2526</v>
      </c>
      <c r="M694" s="55" t="s">
        <v>2527</v>
      </c>
      <c r="N694" s="59" t="s">
        <v>69</v>
      </c>
      <c r="O694" s="5" t="s">
        <v>70</v>
      </c>
      <c r="P694" s="55" t="s">
        <v>2528</v>
      </c>
      <c r="Q694" s="55" t="s">
        <v>2529</v>
      </c>
      <c r="R694" s="59" t="s">
        <v>2530</v>
      </c>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49" t="s">
        <v>72</v>
      </c>
      <c r="AY694" s="18" t="s">
        <v>72</v>
      </c>
      <c r="AZ694" s="18" t="s">
        <v>72</v>
      </c>
      <c r="BA694" s="18" t="s">
        <v>72</v>
      </c>
      <c r="BB694" s="18" t="s">
        <v>72</v>
      </c>
      <c r="BC694" s="18" t="s">
        <v>72</v>
      </c>
      <c r="BD694" s="18" t="s">
        <v>72</v>
      </c>
      <c r="BE694" s="18" t="s">
        <v>72</v>
      </c>
      <c r="BF694" s="18" t="s">
        <v>72</v>
      </c>
      <c r="BG694" s="18" t="s">
        <v>72</v>
      </c>
      <c r="BH694" s="18" t="s">
        <v>72</v>
      </c>
      <c r="BI694" s="18" t="s">
        <v>72</v>
      </c>
      <c r="BJ694" s="18" t="s">
        <v>72</v>
      </c>
      <c r="BK694" s="18" t="s">
        <v>72</v>
      </c>
      <c r="BL694" s="18" t="s">
        <v>72</v>
      </c>
      <c r="BM694" s="18" t="s">
        <v>72</v>
      </c>
    </row>
    <row r="695" spans="1:67" s="42" customFormat="1" ht="91.2" hidden="1" x14ac:dyDescent="0.3">
      <c r="A695" s="5"/>
      <c r="B695" s="33"/>
      <c r="C695" s="14"/>
      <c r="D695" s="14"/>
      <c r="E695" s="1"/>
      <c r="F695" s="5" t="s">
        <v>117</v>
      </c>
      <c r="G695" s="5" t="s">
        <v>122</v>
      </c>
      <c r="H695" s="7" t="str">
        <f t="shared" si="12"/>
        <v>Y</v>
      </c>
      <c r="I695" s="7" t="s">
        <v>2411</v>
      </c>
      <c r="J695" s="10">
        <v>1661</v>
      </c>
      <c r="K695" s="7">
        <v>1</v>
      </c>
      <c r="L695" s="55" t="s">
        <v>2531</v>
      </c>
      <c r="M695" s="55" t="s">
        <v>2532</v>
      </c>
      <c r="N695" s="59" t="s">
        <v>69</v>
      </c>
      <c r="O695" s="5" t="s">
        <v>70</v>
      </c>
      <c r="P695" s="55" t="s">
        <v>2533</v>
      </c>
      <c r="Q695" s="55" t="s">
        <v>2534</v>
      </c>
      <c r="R695" s="59" t="s">
        <v>2535</v>
      </c>
      <c r="S695" s="5"/>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49" t="s">
        <v>72</v>
      </c>
      <c r="AY695" s="18" t="s">
        <v>72</v>
      </c>
      <c r="AZ695" s="18" t="s">
        <v>72</v>
      </c>
      <c r="BA695" s="18" t="s">
        <v>72</v>
      </c>
      <c r="BB695" s="18" t="s">
        <v>72</v>
      </c>
      <c r="BC695" s="18" t="s">
        <v>72</v>
      </c>
      <c r="BD695" s="18" t="s">
        <v>72</v>
      </c>
      <c r="BE695" s="18" t="s">
        <v>72</v>
      </c>
      <c r="BF695" s="18" t="s">
        <v>72</v>
      </c>
      <c r="BG695" s="18" t="s">
        <v>72</v>
      </c>
      <c r="BH695" s="18" t="s">
        <v>72</v>
      </c>
      <c r="BI695" s="18" t="s">
        <v>72</v>
      </c>
      <c r="BJ695" s="18" t="s">
        <v>72</v>
      </c>
      <c r="BK695" s="18" t="s">
        <v>72</v>
      </c>
      <c r="BL695" s="18" t="s">
        <v>72</v>
      </c>
      <c r="BM695" s="18" t="s">
        <v>72</v>
      </c>
    </row>
    <row r="696" spans="1:67" s="42" customFormat="1" ht="102.6" hidden="1" x14ac:dyDescent="0.3">
      <c r="A696" s="5"/>
      <c r="B696" s="33"/>
      <c r="C696" s="33"/>
      <c r="D696" s="14"/>
      <c r="E696" s="1"/>
      <c r="F696" s="5" t="s">
        <v>117</v>
      </c>
      <c r="G696" s="5" t="s">
        <v>122</v>
      </c>
      <c r="H696" s="7" t="str">
        <f t="shared" si="12"/>
        <v>Y</v>
      </c>
      <c r="I696" s="7" t="s">
        <v>2411</v>
      </c>
      <c r="J696" s="10">
        <v>1662</v>
      </c>
      <c r="K696" s="7">
        <v>1</v>
      </c>
      <c r="L696" s="5" t="s">
        <v>2718</v>
      </c>
      <c r="M696" s="5" t="s">
        <v>2719</v>
      </c>
      <c r="N696" s="21" t="s">
        <v>69</v>
      </c>
      <c r="O696" s="5" t="s">
        <v>2720</v>
      </c>
      <c r="P696" s="5" t="s">
        <v>2721</v>
      </c>
      <c r="Q696" s="5" t="s">
        <v>2722</v>
      </c>
      <c r="R696" s="55" t="s">
        <v>161</v>
      </c>
      <c r="S696" s="55" t="s">
        <v>177</v>
      </c>
      <c r="T696" s="55" t="s">
        <v>2536</v>
      </c>
      <c r="U696" s="5" t="s">
        <v>646</v>
      </c>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49" t="s">
        <v>72</v>
      </c>
      <c r="AY696" s="18" t="s">
        <v>72</v>
      </c>
      <c r="AZ696" s="18" t="s">
        <v>72</v>
      </c>
      <c r="BA696" s="18" t="s">
        <v>72</v>
      </c>
      <c r="BB696" s="18" t="s">
        <v>72</v>
      </c>
      <c r="BC696" s="18" t="s">
        <v>72</v>
      </c>
      <c r="BD696" s="18" t="s">
        <v>72</v>
      </c>
      <c r="BE696" s="18" t="s">
        <v>72</v>
      </c>
      <c r="BF696" s="18" t="s">
        <v>72</v>
      </c>
      <c r="BG696" s="18" t="s">
        <v>72</v>
      </c>
      <c r="BH696" s="18" t="s">
        <v>72</v>
      </c>
      <c r="BI696" s="18" t="s">
        <v>72</v>
      </c>
      <c r="BJ696" s="18" t="s">
        <v>72</v>
      </c>
      <c r="BK696" s="18" t="s">
        <v>72</v>
      </c>
      <c r="BL696" s="18" t="s">
        <v>72</v>
      </c>
      <c r="BM696" s="18" t="s">
        <v>72</v>
      </c>
    </row>
    <row r="697" spans="1:67" s="42" customFormat="1" ht="102.6" hidden="1" x14ac:dyDescent="0.3">
      <c r="A697" s="5"/>
      <c r="B697" s="33"/>
      <c r="C697" s="14"/>
      <c r="D697" s="14"/>
      <c r="E697" s="1"/>
      <c r="F697" s="5" t="s">
        <v>117</v>
      </c>
      <c r="G697" s="5" t="s">
        <v>122</v>
      </c>
      <c r="H697" s="7" t="str">
        <f t="shared" si="12"/>
        <v>Y</v>
      </c>
      <c r="I697" s="7" t="s">
        <v>2411</v>
      </c>
      <c r="J697" s="10">
        <v>1663</v>
      </c>
      <c r="K697" s="7">
        <v>2</v>
      </c>
      <c r="L697" s="55" t="s">
        <v>2537</v>
      </c>
      <c r="M697" s="55" t="s">
        <v>2704</v>
      </c>
      <c r="N697" s="59" t="s">
        <v>69</v>
      </c>
      <c r="O697" s="5" t="s">
        <v>2538</v>
      </c>
      <c r="P697" s="55" t="s">
        <v>2539</v>
      </c>
      <c r="Q697" s="55" t="s">
        <v>2540</v>
      </c>
      <c r="R697" s="59" t="s">
        <v>161</v>
      </c>
      <c r="S697" s="59" t="s">
        <v>2541</v>
      </c>
      <c r="T697" s="5"/>
      <c r="U697" s="5"/>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c r="AX697" s="49" t="s">
        <v>72</v>
      </c>
      <c r="AY697" s="18" t="s">
        <v>72</v>
      </c>
      <c r="AZ697" s="18" t="s">
        <v>72</v>
      </c>
      <c r="BA697" s="18" t="s">
        <v>72</v>
      </c>
      <c r="BB697" s="18" t="s">
        <v>72</v>
      </c>
      <c r="BC697" s="18" t="s">
        <v>72</v>
      </c>
      <c r="BD697" s="18" t="s">
        <v>72</v>
      </c>
      <c r="BE697" s="18" t="s">
        <v>72</v>
      </c>
      <c r="BF697" s="18" t="s">
        <v>72</v>
      </c>
      <c r="BG697" s="18" t="s">
        <v>72</v>
      </c>
      <c r="BH697" s="18" t="s">
        <v>72</v>
      </c>
      <c r="BI697" s="18" t="s">
        <v>72</v>
      </c>
      <c r="BJ697" s="18" t="s">
        <v>72</v>
      </c>
      <c r="BK697" s="18" t="s">
        <v>72</v>
      </c>
      <c r="BL697" s="18" t="s">
        <v>72</v>
      </c>
      <c r="BM697" s="18" t="s">
        <v>72</v>
      </c>
    </row>
    <row r="698" spans="1:67" s="42" customFormat="1" ht="102.6" hidden="1" x14ac:dyDescent="0.3">
      <c r="A698" s="5"/>
      <c r="B698" s="33"/>
      <c r="C698" s="33"/>
      <c r="D698" s="14"/>
      <c r="E698" s="1"/>
      <c r="F698" s="5" t="s">
        <v>117</v>
      </c>
      <c r="G698" s="5" t="s">
        <v>122</v>
      </c>
      <c r="H698" s="7" t="str">
        <f t="shared" si="12"/>
        <v>Y</v>
      </c>
      <c r="I698" s="7" t="s">
        <v>2411</v>
      </c>
      <c r="J698" s="10">
        <v>1664</v>
      </c>
      <c r="K698" s="7">
        <v>1</v>
      </c>
      <c r="L698" s="55" t="s">
        <v>2542</v>
      </c>
      <c r="M698" s="55" t="s">
        <v>2543</v>
      </c>
      <c r="N698" s="59" t="s">
        <v>69</v>
      </c>
      <c r="O698" s="5" t="s">
        <v>2544</v>
      </c>
      <c r="P698" s="55" t="s">
        <v>2545</v>
      </c>
      <c r="Q698" s="55" t="s">
        <v>2546</v>
      </c>
      <c r="R698" s="59" t="s">
        <v>161</v>
      </c>
      <c r="S698" s="59" t="s">
        <v>2547</v>
      </c>
      <c r="T698" s="59" t="s">
        <v>2548</v>
      </c>
      <c r="U698" s="59"/>
      <c r="V698" s="5"/>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c r="AX698" s="49" t="s">
        <v>72</v>
      </c>
      <c r="AY698" s="18" t="s">
        <v>72</v>
      </c>
      <c r="AZ698" s="18" t="s">
        <v>72</v>
      </c>
      <c r="BA698" s="18" t="s">
        <v>72</v>
      </c>
      <c r="BB698" s="18" t="s">
        <v>72</v>
      </c>
      <c r="BC698" s="18" t="s">
        <v>72</v>
      </c>
      <c r="BD698" s="18" t="s">
        <v>72</v>
      </c>
      <c r="BE698" s="18" t="s">
        <v>72</v>
      </c>
      <c r="BF698" s="18" t="s">
        <v>72</v>
      </c>
      <c r="BG698" s="18" t="s">
        <v>72</v>
      </c>
      <c r="BH698" s="18" t="s">
        <v>72</v>
      </c>
      <c r="BI698" s="18" t="s">
        <v>72</v>
      </c>
      <c r="BJ698" s="18" t="s">
        <v>72</v>
      </c>
      <c r="BK698" s="18" t="s">
        <v>72</v>
      </c>
      <c r="BL698" s="18" t="s">
        <v>72</v>
      </c>
      <c r="BM698" s="18" t="s">
        <v>72</v>
      </c>
    </row>
    <row r="699" spans="1:67" s="42" customFormat="1" ht="114" hidden="1" x14ac:dyDescent="0.3">
      <c r="A699" s="5"/>
      <c r="B699" s="33"/>
      <c r="C699" s="14"/>
      <c r="D699" s="14"/>
      <c r="E699" s="1"/>
      <c r="F699" s="5" t="s">
        <v>117</v>
      </c>
      <c r="G699" s="5" t="s">
        <v>122</v>
      </c>
      <c r="H699" s="7" t="str">
        <f t="shared" si="12"/>
        <v>Y</v>
      </c>
      <c r="I699" s="7" t="s">
        <v>2411</v>
      </c>
      <c r="J699" s="10">
        <v>1665</v>
      </c>
      <c r="K699" s="7">
        <v>1</v>
      </c>
      <c r="L699" s="55" t="s">
        <v>2549</v>
      </c>
      <c r="M699" s="55" t="s">
        <v>2550</v>
      </c>
      <c r="N699" s="59" t="s">
        <v>69</v>
      </c>
      <c r="O699" s="5" t="s">
        <v>2434</v>
      </c>
      <c r="P699" s="55" t="s">
        <v>2551</v>
      </c>
      <c r="Q699" s="55" t="s">
        <v>2552</v>
      </c>
      <c r="R699" s="59" t="s">
        <v>2424</v>
      </c>
      <c r="S699" s="59" t="s">
        <v>2425</v>
      </c>
      <c r="T699" s="59" t="s">
        <v>2426</v>
      </c>
      <c r="U699" s="59" t="s">
        <v>2427</v>
      </c>
      <c r="V699" s="59" t="s">
        <v>161</v>
      </c>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c r="AX699" s="49" t="s">
        <v>72</v>
      </c>
      <c r="AY699" s="18" t="s">
        <v>72</v>
      </c>
      <c r="AZ699" s="18" t="s">
        <v>72</v>
      </c>
      <c r="BA699" s="18" t="s">
        <v>72</v>
      </c>
      <c r="BB699" s="18" t="s">
        <v>72</v>
      </c>
      <c r="BC699" s="18" t="s">
        <v>72</v>
      </c>
      <c r="BD699" s="18" t="s">
        <v>72</v>
      </c>
      <c r="BE699" s="18" t="s">
        <v>72</v>
      </c>
      <c r="BF699" s="18" t="s">
        <v>72</v>
      </c>
      <c r="BG699" s="18" t="s">
        <v>72</v>
      </c>
      <c r="BH699" s="18" t="s">
        <v>72</v>
      </c>
      <c r="BI699" s="18" t="s">
        <v>72</v>
      </c>
      <c r="BJ699" s="18" t="s">
        <v>72</v>
      </c>
      <c r="BK699" s="18" t="s">
        <v>72</v>
      </c>
      <c r="BL699" s="18" t="s">
        <v>72</v>
      </c>
      <c r="BM699" s="18" t="s">
        <v>72</v>
      </c>
    </row>
    <row r="700" spans="1:67" s="42" customFormat="1" ht="102.6" hidden="1" x14ac:dyDescent="0.3">
      <c r="A700" s="21"/>
      <c r="B700" s="34"/>
      <c r="C700" s="35"/>
      <c r="D700" s="35"/>
      <c r="E700" s="36"/>
      <c r="F700" s="21" t="s">
        <v>117</v>
      </c>
      <c r="G700" s="21" t="s">
        <v>163</v>
      </c>
      <c r="H700" s="7" t="str">
        <f t="shared" si="12"/>
        <v>Y</v>
      </c>
      <c r="I700" s="23" t="s">
        <v>2411</v>
      </c>
      <c r="J700" s="22">
        <v>1666</v>
      </c>
      <c r="K700" s="7">
        <v>1</v>
      </c>
      <c r="L700" s="21" t="s">
        <v>2553</v>
      </c>
      <c r="M700" s="21" t="s">
        <v>2554</v>
      </c>
      <c r="N700" s="65" t="s">
        <v>69</v>
      </c>
      <c r="O700" s="21" t="s">
        <v>70</v>
      </c>
      <c r="P700" s="21"/>
      <c r="Q700" s="21"/>
      <c r="R700" s="21" t="s">
        <v>2555</v>
      </c>
      <c r="S700" s="21" t="s">
        <v>2556</v>
      </c>
      <c r="T700" s="21"/>
      <c r="U700" s="21"/>
      <c r="V700" s="21"/>
      <c r="W700" s="21"/>
      <c r="X700" s="21"/>
      <c r="Y700" s="21"/>
      <c r="Z700" s="21"/>
      <c r="AA700" s="21"/>
      <c r="AB700" s="21"/>
      <c r="AC700" s="21"/>
      <c r="AD700" s="21"/>
      <c r="AE700" s="21"/>
      <c r="AF700" s="21"/>
      <c r="AG700" s="21"/>
      <c r="AH700" s="21"/>
      <c r="AI700" s="21"/>
      <c r="AJ700" s="21"/>
      <c r="AK700" s="21"/>
      <c r="AL700" s="21"/>
      <c r="AM700" s="21"/>
      <c r="AN700" s="21"/>
      <c r="AO700" s="21"/>
      <c r="AP700" s="21"/>
      <c r="AQ700" s="21"/>
      <c r="AR700" s="21"/>
      <c r="AS700" s="21"/>
      <c r="AT700" s="21"/>
      <c r="AU700" s="21"/>
      <c r="AV700" s="21"/>
      <c r="AW700" s="21"/>
      <c r="AX700" s="51" t="s">
        <v>72</v>
      </c>
      <c r="AY700" s="18" t="s">
        <v>72</v>
      </c>
      <c r="AZ700" s="18" t="s">
        <v>72</v>
      </c>
      <c r="BA700" s="18" t="s">
        <v>72</v>
      </c>
      <c r="BB700" s="18" t="s">
        <v>72</v>
      </c>
      <c r="BC700" s="18" t="s">
        <v>72</v>
      </c>
      <c r="BD700" s="18" t="s">
        <v>72</v>
      </c>
      <c r="BE700" s="18" t="s">
        <v>72</v>
      </c>
      <c r="BF700" s="18" t="s">
        <v>72</v>
      </c>
      <c r="BG700" s="18" t="s">
        <v>72</v>
      </c>
      <c r="BH700" s="18" t="s">
        <v>72</v>
      </c>
      <c r="BI700" s="18" t="s">
        <v>72</v>
      </c>
      <c r="BJ700" s="18" t="s">
        <v>72</v>
      </c>
      <c r="BK700" s="18" t="s">
        <v>72</v>
      </c>
      <c r="BL700" s="18" t="s">
        <v>72</v>
      </c>
      <c r="BM700" s="18" t="s">
        <v>72</v>
      </c>
      <c r="BN700" s="46"/>
      <c r="BO700" s="46"/>
    </row>
    <row r="701" spans="1:67" s="46" customFormat="1" ht="102.6" hidden="1" x14ac:dyDescent="0.3">
      <c r="A701" s="21"/>
      <c r="B701" s="34"/>
      <c r="C701" s="35"/>
      <c r="D701" s="35"/>
      <c r="E701" s="36"/>
      <c r="F701" s="21" t="s">
        <v>117</v>
      </c>
      <c r="G701" s="21" t="s">
        <v>163</v>
      </c>
      <c r="H701" s="7" t="str">
        <f t="shared" si="12"/>
        <v>Y</v>
      </c>
      <c r="I701" s="23" t="s">
        <v>2411</v>
      </c>
      <c r="J701" s="22">
        <v>1667</v>
      </c>
      <c r="K701" s="7">
        <v>1</v>
      </c>
      <c r="L701" s="21" t="s">
        <v>2557</v>
      </c>
      <c r="M701" s="21" t="s">
        <v>2558</v>
      </c>
      <c r="N701" s="65" t="s">
        <v>69</v>
      </c>
      <c r="O701" s="21" t="s">
        <v>70</v>
      </c>
      <c r="P701" s="21"/>
      <c r="Q701" s="21"/>
      <c r="R701" s="21" t="s">
        <v>2559</v>
      </c>
      <c r="S701" s="21" t="s">
        <v>2560</v>
      </c>
      <c r="T701" s="21"/>
      <c r="U701" s="21"/>
      <c r="V701" s="21"/>
      <c r="W701" s="21"/>
      <c r="X701" s="21"/>
      <c r="Y701" s="21"/>
      <c r="Z701" s="21"/>
      <c r="AA701" s="21"/>
      <c r="AB701" s="21"/>
      <c r="AC701" s="21"/>
      <c r="AD701" s="21"/>
      <c r="AE701" s="21"/>
      <c r="AF701" s="21"/>
      <c r="AG701" s="21"/>
      <c r="AH701" s="21"/>
      <c r="AI701" s="21"/>
      <c r="AJ701" s="21"/>
      <c r="AK701" s="21"/>
      <c r="AL701" s="21"/>
      <c r="AM701" s="21"/>
      <c r="AN701" s="21"/>
      <c r="AO701" s="21"/>
      <c r="AP701" s="21"/>
      <c r="AQ701" s="21"/>
      <c r="AR701" s="21"/>
      <c r="AS701" s="21"/>
      <c r="AT701" s="21"/>
      <c r="AU701" s="21"/>
      <c r="AV701" s="21"/>
      <c r="AW701" s="21"/>
      <c r="AX701" s="51" t="s">
        <v>72</v>
      </c>
      <c r="AY701" s="18" t="s">
        <v>72</v>
      </c>
      <c r="AZ701" s="18" t="s">
        <v>72</v>
      </c>
      <c r="BA701" s="18" t="s">
        <v>72</v>
      </c>
      <c r="BB701" s="18" t="s">
        <v>72</v>
      </c>
      <c r="BC701" s="18" t="s">
        <v>72</v>
      </c>
      <c r="BD701" s="18" t="s">
        <v>72</v>
      </c>
      <c r="BE701" s="18" t="s">
        <v>72</v>
      </c>
      <c r="BF701" s="18" t="s">
        <v>72</v>
      </c>
      <c r="BG701" s="18" t="s">
        <v>72</v>
      </c>
      <c r="BH701" s="18" t="s">
        <v>72</v>
      </c>
      <c r="BI701" s="18" t="s">
        <v>72</v>
      </c>
      <c r="BJ701" s="18" t="s">
        <v>72</v>
      </c>
      <c r="BK701" s="18" t="s">
        <v>72</v>
      </c>
      <c r="BL701" s="18" t="s">
        <v>72</v>
      </c>
      <c r="BM701" s="18" t="s">
        <v>72</v>
      </c>
    </row>
    <row r="702" spans="1:67" s="46" customFormat="1" ht="102.6" hidden="1" x14ac:dyDescent="0.3">
      <c r="A702" s="21"/>
      <c r="B702" s="34"/>
      <c r="C702" s="35"/>
      <c r="D702" s="35"/>
      <c r="E702" s="36"/>
      <c r="F702" s="21" t="s">
        <v>117</v>
      </c>
      <c r="G702" s="21" t="s">
        <v>163</v>
      </c>
      <c r="H702" s="7" t="str">
        <f t="shared" si="12"/>
        <v>Y</v>
      </c>
      <c r="I702" s="23" t="s">
        <v>2411</v>
      </c>
      <c r="J702" s="22">
        <v>1668</v>
      </c>
      <c r="K702" s="7">
        <v>1</v>
      </c>
      <c r="L702" s="21" t="s">
        <v>2561</v>
      </c>
      <c r="M702" s="21" t="s">
        <v>2562</v>
      </c>
      <c r="N702" s="65" t="s">
        <v>69</v>
      </c>
      <c r="O702" s="21" t="s">
        <v>70</v>
      </c>
      <c r="P702" s="21"/>
      <c r="Q702" s="21"/>
      <c r="R702" s="21" t="s">
        <v>2563</v>
      </c>
      <c r="S702" s="21" t="s">
        <v>2564</v>
      </c>
      <c r="T702" s="21"/>
      <c r="U702" s="21"/>
      <c r="V702" s="21"/>
      <c r="W702" s="21"/>
      <c r="X702" s="21"/>
      <c r="Y702" s="21"/>
      <c r="Z702" s="21"/>
      <c r="AA702" s="21"/>
      <c r="AB702" s="21"/>
      <c r="AC702" s="21"/>
      <c r="AD702" s="21"/>
      <c r="AE702" s="21"/>
      <c r="AF702" s="21"/>
      <c r="AG702" s="21"/>
      <c r="AH702" s="21"/>
      <c r="AI702" s="21"/>
      <c r="AJ702" s="21"/>
      <c r="AK702" s="21"/>
      <c r="AL702" s="21"/>
      <c r="AM702" s="21"/>
      <c r="AN702" s="21"/>
      <c r="AO702" s="21"/>
      <c r="AP702" s="21"/>
      <c r="AQ702" s="21"/>
      <c r="AR702" s="21"/>
      <c r="AS702" s="21"/>
      <c r="AT702" s="21"/>
      <c r="AU702" s="21"/>
      <c r="AV702" s="21"/>
      <c r="AW702" s="21"/>
      <c r="AX702" s="51" t="s">
        <v>72</v>
      </c>
      <c r="AY702" s="18" t="s">
        <v>72</v>
      </c>
      <c r="AZ702" s="18" t="s">
        <v>72</v>
      </c>
      <c r="BA702" s="18" t="s">
        <v>72</v>
      </c>
      <c r="BB702" s="18" t="s">
        <v>72</v>
      </c>
      <c r="BC702" s="18" t="s">
        <v>72</v>
      </c>
      <c r="BD702" s="18" t="s">
        <v>72</v>
      </c>
      <c r="BE702" s="18" t="s">
        <v>72</v>
      </c>
      <c r="BF702" s="18" t="s">
        <v>72</v>
      </c>
      <c r="BG702" s="18" t="s">
        <v>72</v>
      </c>
      <c r="BH702" s="18" t="s">
        <v>72</v>
      </c>
      <c r="BI702" s="18" t="s">
        <v>72</v>
      </c>
      <c r="BJ702" s="18" t="s">
        <v>72</v>
      </c>
      <c r="BK702" s="18" t="s">
        <v>72</v>
      </c>
      <c r="BL702" s="18" t="s">
        <v>72</v>
      </c>
      <c r="BM702" s="18" t="s">
        <v>72</v>
      </c>
    </row>
    <row r="703" spans="1:67" s="46" customFormat="1" ht="100.8" hidden="1" x14ac:dyDescent="0.3">
      <c r="A703" s="21"/>
      <c r="B703" s="34"/>
      <c r="C703" s="37"/>
      <c r="D703" s="34"/>
      <c r="E703" s="36"/>
      <c r="F703" s="21" t="s">
        <v>117</v>
      </c>
      <c r="G703" s="21" t="s">
        <v>122</v>
      </c>
      <c r="H703" s="104" t="str">
        <f t="shared" si="12"/>
        <v>Y</v>
      </c>
      <c r="I703" s="23" t="s">
        <v>2411</v>
      </c>
      <c r="J703" s="22">
        <v>1669</v>
      </c>
      <c r="K703" s="7">
        <v>1</v>
      </c>
      <c r="L703" s="21" t="s">
        <v>2565</v>
      </c>
      <c r="M703" s="21" t="s">
        <v>2566</v>
      </c>
      <c r="N703" s="65" t="s">
        <v>69</v>
      </c>
      <c r="O703" s="21" t="s">
        <v>70</v>
      </c>
      <c r="P703" s="21" t="s">
        <v>2567</v>
      </c>
      <c r="Q703" s="21" t="s">
        <v>2568</v>
      </c>
      <c r="R703" s="66" t="s">
        <v>2292</v>
      </c>
      <c r="S703" s="66" t="s">
        <v>2569</v>
      </c>
      <c r="T703" s="58"/>
      <c r="U703" s="58"/>
      <c r="V703" s="58"/>
      <c r="W703" s="58"/>
      <c r="X703" s="58"/>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51" t="s">
        <v>72</v>
      </c>
      <c r="AY703" s="18" t="s">
        <v>72</v>
      </c>
      <c r="AZ703" s="18" t="s">
        <v>72</v>
      </c>
      <c r="BA703" s="18" t="s">
        <v>72</v>
      </c>
      <c r="BB703" s="18" t="s">
        <v>72</v>
      </c>
      <c r="BC703" s="18" t="s">
        <v>72</v>
      </c>
      <c r="BD703" s="18" t="s">
        <v>72</v>
      </c>
      <c r="BE703" s="18" t="s">
        <v>72</v>
      </c>
      <c r="BF703" s="18" t="s">
        <v>72</v>
      </c>
      <c r="BG703" s="18" t="s">
        <v>72</v>
      </c>
      <c r="BH703" s="18" t="s">
        <v>72</v>
      </c>
      <c r="BI703" s="18" t="s">
        <v>72</v>
      </c>
      <c r="BJ703" s="18" t="s">
        <v>72</v>
      </c>
      <c r="BK703" s="18" t="s">
        <v>72</v>
      </c>
      <c r="BL703" s="18" t="s">
        <v>72</v>
      </c>
      <c r="BM703" s="18" t="s">
        <v>72</v>
      </c>
      <c r="BN703" s="42"/>
      <c r="BO703" s="42"/>
    </row>
    <row r="704" spans="1:67" s="42" customFormat="1" ht="144" hidden="1" x14ac:dyDescent="0.3">
      <c r="A704" s="21"/>
      <c r="B704" s="34"/>
      <c r="C704" s="37"/>
      <c r="D704" s="34"/>
      <c r="E704" s="36"/>
      <c r="F704" s="21" t="s">
        <v>117</v>
      </c>
      <c r="G704" s="21" t="s">
        <v>122</v>
      </c>
      <c r="H704" s="104" t="str">
        <f t="shared" si="12"/>
        <v>Y</v>
      </c>
      <c r="I704" s="23" t="s">
        <v>2411</v>
      </c>
      <c r="J704" s="22">
        <v>1670</v>
      </c>
      <c r="K704" s="7">
        <v>1</v>
      </c>
      <c r="L704" s="21" t="s">
        <v>2570</v>
      </c>
      <c r="M704" s="21" t="s">
        <v>2571</v>
      </c>
      <c r="N704" s="65" t="s">
        <v>69</v>
      </c>
      <c r="O704" s="21" t="s">
        <v>70</v>
      </c>
      <c r="P704" s="21" t="s">
        <v>2572</v>
      </c>
      <c r="Q704" s="21" t="s">
        <v>2573</v>
      </c>
      <c r="R704" s="67" t="s">
        <v>2574</v>
      </c>
      <c r="S704" s="67" t="s">
        <v>2575</v>
      </c>
      <c r="T704" s="58"/>
      <c r="U704" s="58"/>
      <c r="V704" s="58"/>
      <c r="W704" s="58"/>
      <c r="X704" s="58"/>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51" t="s">
        <v>72</v>
      </c>
      <c r="AY704" s="18" t="s">
        <v>72</v>
      </c>
      <c r="AZ704" s="18" t="s">
        <v>72</v>
      </c>
      <c r="BA704" s="18" t="s">
        <v>72</v>
      </c>
      <c r="BB704" s="18" t="s">
        <v>72</v>
      </c>
      <c r="BC704" s="18" t="s">
        <v>72</v>
      </c>
      <c r="BD704" s="18" t="s">
        <v>72</v>
      </c>
      <c r="BE704" s="18" t="s">
        <v>72</v>
      </c>
      <c r="BF704" s="18" t="s">
        <v>72</v>
      </c>
      <c r="BG704" s="18" t="s">
        <v>72</v>
      </c>
      <c r="BH704" s="18" t="s">
        <v>72</v>
      </c>
      <c r="BI704" s="18" t="s">
        <v>72</v>
      </c>
      <c r="BJ704" s="18" t="s">
        <v>72</v>
      </c>
      <c r="BK704" s="18" t="s">
        <v>72</v>
      </c>
      <c r="BL704" s="18" t="s">
        <v>72</v>
      </c>
      <c r="BM704" s="18" t="s">
        <v>72</v>
      </c>
    </row>
    <row r="705" spans="1:65" s="42" customFormat="1" ht="100.8" hidden="1" x14ac:dyDescent="0.3">
      <c r="A705" s="21"/>
      <c r="B705" s="34"/>
      <c r="C705" s="37"/>
      <c r="D705" s="34"/>
      <c r="E705" s="36"/>
      <c r="F705" s="21" t="s">
        <v>117</v>
      </c>
      <c r="G705" s="21" t="s">
        <v>122</v>
      </c>
      <c r="H705" s="104" t="str">
        <f t="shared" si="12"/>
        <v>Y</v>
      </c>
      <c r="I705" s="23" t="s">
        <v>2411</v>
      </c>
      <c r="J705" s="22">
        <v>1671</v>
      </c>
      <c r="K705" s="7">
        <v>1</v>
      </c>
      <c r="L705" s="21" t="s">
        <v>2576</v>
      </c>
      <c r="M705" s="21" t="s">
        <v>2577</v>
      </c>
      <c r="N705" s="65" t="s">
        <v>69</v>
      </c>
      <c r="O705" s="21" t="s">
        <v>70</v>
      </c>
      <c r="P705" s="21" t="s">
        <v>2578</v>
      </c>
      <c r="Q705" s="21" t="s">
        <v>2579</v>
      </c>
      <c r="R705" s="66" t="s">
        <v>2292</v>
      </c>
      <c r="S705" s="66" t="s">
        <v>2569</v>
      </c>
      <c r="T705" s="58"/>
      <c r="U705" s="58"/>
      <c r="V705" s="58"/>
      <c r="W705" s="58"/>
      <c r="X705" s="58"/>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51" t="s">
        <v>72</v>
      </c>
      <c r="AY705" s="18" t="s">
        <v>72</v>
      </c>
      <c r="AZ705" s="18" t="s">
        <v>72</v>
      </c>
      <c r="BA705" s="18" t="s">
        <v>72</v>
      </c>
      <c r="BB705" s="18" t="s">
        <v>72</v>
      </c>
      <c r="BC705" s="18" t="s">
        <v>72</v>
      </c>
      <c r="BD705" s="18" t="s">
        <v>72</v>
      </c>
      <c r="BE705" s="18" t="s">
        <v>72</v>
      </c>
      <c r="BF705" s="18" t="s">
        <v>72</v>
      </c>
      <c r="BG705" s="18" t="s">
        <v>72</v>
      </c>
      <c r="BH705" s="18" t="s">
        <v>72</v>
      </c>
      <c r="BI705" s="18" t="s">
        <v>72</v>
      </c>
      <c r="BJ705" s="18" t="s">
        <v>72</v>
      </c>
      <c r="BK705" s="18" t="s">
        <v>72</v>
      </c>
      <c r="BL705" s="18" t="s">
        <v>72</v>
      </c>
      <c r="BM705" s="18" t="s">
        <v>72</v>
      </c>
    </row>
    <row r="706" spans="1:65" s="42" customFormat="1" ht="144" hidden="1" x14ac:dyDescent="0.3">
      <c r="A706" s="21"/>
      <c r="B706" s="34"/>
      <c r="C706" s="37"/>
      <c r="D706" s="34"/>
      <c r="E706" s="36"/>
      <c r="F706" s="21" t="s">
        <v>117</v>
      </c>
      <c r="G706" s="21" t="s">
        <v>122</v>
      </c>
      <c r="H706" s="104" t="str">
        <f t="shared" si="12"/>
        <v>Y</v>
      </c>
      <c r="I706" s="23" t="s">
        <v>2411</v>
      </c>
      <c r="J706" s="22">
        <v>1672</v>
      </c>
      <c r="K706" s="7">
        <v>1</v>
      </c>
      <c r="L706" s="21" t="s">
        <v>2580</v>
      </c>
      <c r="M706" s="21" t="s">
        <v>2581</v>
      </c>
      <c r="N706" s="65" t="s">
        <v>69</v>
      </c>
      <c r="O706" s="21" t="s">
        <v>70</v>
      </c>
      <c r="P706" s="21" t="s">
        <v>2582</v>
      </c>
      <c r="Q706" s="21" t="s">
        <v>2583</v>
      </c>
      <c r="R706" s="67" t="s">
        <v>2574</v>
      </c>
      <c r="S706" s="67" t="s">
        <v>2575</v>
      </c>
      <c r="T706" s="58"/>
      <c r="U706" s="58"/>
      <c r="V706" s="58"/>
      <c r="W706" s="58"/>
      <c r="X706" s="58"/>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51" t="s">
        <v>72</v>
      </c>
      <c r="AY706" s="18" t="s">
        <v>72</v>
      </c>
      <c r="AZ706" s="18" t="s">
        <v>72</v>
      </c>
      <c r="BA706" s="18" t="s">
        <v>72</v>
      </c>
      <c r="BB706" s="18" t="s">
        <v>72</v>
      </c>
      <c r="BC706" s="18" t="s">
        <v>72</v>
      </c>
      <c r="BD706" s="18" t="s">
        <v>72</v>
      </c>
      <c r="BE706" s="18" t="s">
        <v>72</v>
      </c>
      <c r="BF706" s="18" t="s">
        <v>72</v>
      </c>
      <c r="BG706" s="18" t="s">
        <v>72</v>
      </c>
      <c r="BH706" s="18" t="s">
        <v>72</v>
      </c>
      <c r="BI706" s="18" t="s">
        <v>72</v>
      </c>
      <c r="BJ706" s="18" t="s">
        <v>72</v>
      </c>
      <c r="BK706" s="18" t="s">
        <v>72</v>
      </c>
      <c r="BL706" s="18" t="s">
        <v>72</v>
      </c>
      <c r="BM706" s="18" t="s">
        <v>72</v>
      </c>
    </row>
    <row r="707" spans="1:65" s="42" customFormat="1" ht="100.8" hidden="1" x14ac:dyDescent="0.3">
      <c r="A707" s="21"/>
      <c r="B707" s="34"/>
      <c r="C707" s="37"/>
      <c r="D707" s="34"/>
      <c r="E707" s="36"/>
      <c r="F707" s="21" t="s">
        <v>117</v>
      </c>
      <c r="G707" s="21" t="s">
        <v>122</v>
      </c>
      <c r="H707" s="104" t="str">
        <f t="shared" si="12"/>
        <v>Y</v>
      </c>
      <c r="I707" s="23" t="s">
        <v>2411</v>
      </c>
      <c r="J707" s="22">
        <v>1673</v>
      </c>
      <c r="K707" s="7">
        <v>1</v>
      </c>
      <c r="L707" s="21" t="s">
        <v>2584</v>
      </c>
      <c r="M707" s="21" t="s">
        <v>2585</v>
      </c>
      <c r="N707" s="65" t="s">
        <v>69</v>
      </c>
      <c r="O707" s="21" t="s">
        <v>70</v>
      </c>
      <c r="P707" s="21" t="s">
        <v>2586</v>
      </c>
      <c r="Q707" s="21" t="s">
        <v>2587</v>
      </c>
      <c r="R707" s="66" t="s">
        <v>2292</v>
      </c>
      <c r="S707" s="66" t="s">
        <v>2569</v>
      </c>
      <c r="T707" s="58"/>
      <c r="U707" s="58"/>
      <c r="V707" s="58"/>
      <c r="W707" s="58"/>
      <c r="X707" s="58"/>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51" t="s">
        <v>72</v>
      </c>
      <c r="AY707" s="18" t="s">
        <v>72</v>
      </c>
      <c r="AZ707" s="18" t="s">
        <v>72</v>
      </c>
      <c r="BA707" s="18" t="s">
        <v>72</v>
      </c>
      <c r="BB707" s="18" t="s">
        <v>72</v>
      </c>
      <c r="BC707" s="18" t="s">
        <v>72</v>
      </c>
      <c r="BD707" s="18" t="s">
        <v>72</v>
      </c>
      <c r="BE707" s="18" t="s">
        <v>72</v>
      </c>
      <c r="BF707" s="18" t="s">
        <v>72</v>
      </c>
      <c r="BG707" s="18" t="s">
        <v>72</v>
      </c>
      <c r="BH707" s="18" t="s">
        <v>72</v>
      </c>
      <c r="BI707" s="18" t="s">
        <v>72</v>
      </c>
      <c r="BJ707" s="18" t="s">
        <v>72</v>
      </c>
      <c r="BK707" s="18" t="s">
        <v>72</v>
      </c>
      <c r="BL707" s="18" t="s">
        <v>72</v>
      </c>
      <c r="BM707" s="18" t="s">
        <v>72</v>
      </c>
    </row>
    <row r="708" spans="1:65" s="42" customFormat="1" ht="144" hidden="1" x14ac:dyDescent="0.3">
      <c r="A708" s="21"/>
      <c r="B708" s="34"/>
      <c r="C708" s="37"/>
      <c r="D708" s="34"/>
      <c r="E708" s="36"/>
      <c r="F708" s="21" t="s">
        <v>117</v>
      </c>
      <c r="G708" s="21" t="s">
        <v>122</v>
      </c>
      <c r="H708" s="104" t="str">
        <f t="shared" si="12"/>
        <v>Y</v>
      </c>
      <c r="I708" s="23" t="s">
        <v>2411</v>
      </c>
      <c r="J708" s="22">
        <v>1674</v>
      </c>
      <c r="K708" s="7">
        <v>1</v>
      </c>
      <c r="L708" s="21" t="s">
        <v>2588</v>
      </c>
      <c r="M708" s="21" t="s">
        <v>2589</v>
      </c>
      <c r="N708" s="65" t="s">
        <v>69</v>
      </c>
      <c r="O708" s="21" t="s">
        <v>70</v>
      </c>
      <c r="P708" s="21" t="s">
        <v>2590</v>
      </c>
      <c r="Q708" s="21" t="s">
        <v>2591</v>
      </c>
      <c r="R708" s="67" t="s">
        <v>2574</v>
      </c>
      <c r="S708" s="67" t="s">
        <v>2575</v>
      </c>
      <c r="T708" s="58"/>
      <c r="U708" s="58"/>
      <c r="V708" s="58"/>
      <c r="W708" s="58"/>
      <c r="X708" s="58"/>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51" t="s">
        <v>72</v>
      </c>
      <c r="AY708" s="18" t="s">
        <v>72</v>
      </c>
      <c r="AZ708" s="18" t="s">
        <v>72</v>
      </c>
      <c r="BA708" s="18" t="s">
        <v>72</v>
      </c>
      <c r="BB708" s="18" t="s">
        <v>72</v>
      </c>
      <c r="BC708" s="18" t="s">
        <v>72</v>
      </c>
      <c r="BD708" s="18" t="s">
        <v>72</v>
      </c>
      <c r="BE708" s="18" t="s">
        <v>72</v>
      </c>
      <c r="BF708" s="18" t="s">
        <v>72</v>
      </c>
      <c r="BG708" s="18" t="s">
        <v>72</v>
      </c>
      <c r="BH708" s="18" t="s">
        <v>72</v>
      </c>
      <c r="BI708" s="18" t="s">
        <v>72</v>
      </c>
      <c r="BJ708" s="18" t="s">
        <v>72</v>
      </c>
      <c r="BK708" s="18" t="s">
        <v>72</v>
      </c>
      <c r="BL708" s="18" t="s">
        <v>72</v>
      </c>
      <c r="BM708" s="18" t="s">
        <v>72</v>
      </c>
    </row>
    <row r="709" spans="1:65" s="42" customFormat="1" ht="100.8" hidden="1" x14ac:dyDescent="0.3">
      <c r="A709" s="21"/>
      <c r="B709" s="34"/>
      <c r="C709" s="37"/>
      <c r="D709" s="34"/>
      <c r="E709" s="36"/>
      <c r="F709" s="21" t="s">
        <v>117</v>
      </c>
      <c r="G709" s="21" t="s">
        <v>122</v>
      </c>
      <c r="H709" s="104" t="str">
        <f t="shared" si="12"/>
        <v>Y</v>
      </c>
      <c r="I709" s="23" t="s">
        <v>2411</v>
      </c>
      <c r="J709" s="22">
        <v>1675</v>
      </c>
      <c r="K709" s="7">
        <v>1</v>
      </c>
      <c r="L709" s="21" t="s">
        <v>2592</v>
      </c>
      <c r="M709" s="21" t="s">
        <v>2593</v>
      </c>
      <c r="N709" s="65" t="s">
        <v>69</v>
      </c>
      <c r="O709" s="21" t="s">
        <v>70</v>
      </c>
      <c r="P709" s="21" t="s">
        <v>2594</v>
      </c>
      <c r="Q709" s="21" t="s">
        <v>2595</v>
      </c>
      <c r="R709" s="66" t="s">
        <v>2292</v>
      </c>
      <c r="S709" s="66" t="s">
        <v>2569</v>
      </c>
      <c r="T709" s="58"/>
      <c r="U709" s="58"/>
      <c r="V709" s="58"/>
      <c r="W709" s="58"/>
      <c r="X709" s="58"/>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c r="AX709" s="51" t="s">
        <v>72</v>
      </c>
      <c r="AY709" s="18" t="s">
        <v>72</v>
      </c>
      <c r="AZ709" s="18" t="s">
        <v>72</v>
      </c>
      <c r="BA709" s="18" t="s">
        <v>72</v>
      </c>
      <c r="BB709" s="18" t="s">
        <v>72</v>
      </c>
      <c r="BC709" s="18" t="s">
        <v>72</v>
      </c>
      <c r="BD709" s="18" t="s">
        <v>72</v>
      </c>
      <c r="BE709" s="18" t="s">
        <v>72</v>
      </c>
      <c r="BF709" s="18" t="s">
        <v>72</v>
      </c>
      <c r="BG709" s="18" t="s">
        <v>72</v>
      </c>
      <c r="BH709" s="18" t="s">
        <v>72</v>
      </c>
      <c r="BI709" s="18" t="s">
        <v>72</v>
      </c>
      <c r="BJ709" s="18" t="s">
        <v>72</v>
      </c>
      <c r="BK709" s="18" t="s">
        <v>72</v>
      </c>
      <c r="BL709" s="18" t="s">
        <v>72</v>
      </c>
      <c r="BM709" s="18" t="s">
        <v>72</v>
      </c>
    </row>
    <row r="710" spans="1:65" s="42" customFormat="1" ht="144" hidden="1" x14ac:dyDescent="0.3">
      <c r="A710" s="21"/>
      <c r="B710" s="34"/>
      <c r="C710" s="37"/>
      <c r="D710" s="34"/>
      <c r="E710" s="36"/>
      <c r="F710" s="21" t="s">
        <v>117</v>
      </c>
      <c r="G710" s="21" t="s">
        <v>122</v>
      </c>
      <c r="H710" s="104" t="str">
        <f t="shared" si="12"/>
        <v>Y</v>
      </c>
      <c r="I710" s="23" t="s">
        <v>2411</v>
      </c>
      <c r="J710" s="22">
        <v>1676</v>
      </c>
      <c r="K710" s="7">
        <v>1</v>
      </c>
      <c r="L710" s="21" t="s">
        <v>2596</v>
      </c>
      <c r="M710" s="21" t="s">
        <v>2597</v>
      </c>
      <c r="N710" s="65" t="s">
        <v>69</v>
      </c>
      <c r="O710" s="21" t="s">
        <v>70</v>
      </c>
      <c r="P710" s="21" t="s">
        <v>2598</v>
      </c>
      <c r="Q710" s="21" t="s">
        <v>2599</v>
      </c>
      <c r="R710" s="67" t="s">
        <v>2574</v>
      </c>
      <c r="S710" s="67" t="s">
        <v>2575</v>
      </c>
      <c r="T710" s="58"/>
      <c r="U710" s="58"/>
      <c r="V710" s="58"/>
      <c r="W710" s="58"/>
      <c r="X710" s="58"/>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c r="AX710" s="51" t="s">
        <v>72</v>
      </c>
      <c r="AY710" s="18" t="s">
        <v>72</v>
      </c>
      <c r="AZ710" s="18" t="s">
        <v>72</v>
      </c>
      <c r="BA710" s="18" t="s">
        <v>72</v>
      </c>
      <c r="BB710" s="18" t="s">
        <v>72</v>
      </c>
      <c r="BC710" s="18" t="s">
        <v>72</v>
      </c>
      <c r="BD710" s="18" t="s">
        <v>72</v>
      </c>
      <c r="BE710" s="18" t="s">
        <v>72</v>
      </c>
      <c r="BF710" s="18" t="s">
        <v>72</v>
      </c>
      <c r="BG710" s="18" t="s">
        <v>72</v>
      </c>
      <c r="BH710" s="18" t="s">
        <v>72</v>
      </c>
      <c r="BI710" s="18" t="s">
        <v>72</v>
      </c>
      <c r="BJ710" s="18" t="s">
        <v>72</v>
      </c>
      <c r="BK710" s="18" t="s">
        <v>72</v>
      </c>
      <c r="BL710" s="18" t="s">
        <v>72</v>
      </c>
      <c r="BM710" s="18" t="s">
        <v>72</v>
      </c>
    </row>
    <row r="711" spans="1:65" s="42" customFormat="1" ht="102.6" hidden="1" x14ac:dyDescent="0.3">
      <c r="A711" s="21"/>
      <c r="B711" s="34"/>
      <c r="C711" s="37"/>
      <c r="D711" s="34"/>
      <c r="E711" s="36"/>
      <c r="F711" s="21" t="s">
        <v>117</v>
      </c>
      <c r="G711" s="21" t="s">
        <v>122</v>
      </c>
      <c r="H711" s="104" t="str">
        <f t="shared" si="12"/>
        <v>N</v>
      </c>
      <c r="I711" s="23" t="s">
        <v>2600</v>
      </c>
      <c r="J711" s="22">
        <v>1678</v>
      </c>
      <c r="K711" s="7">
        <v>1</v>
      </c>
      <c r="L711" s="21" t="s">
        <v>2683</v>
      </c>
      <c r="M711" s="21" t="s">
        <v>2684</v>
      </c>
      <c r="N711" s="65" t="s">
        <v>69</v>
      </c>
      <c r="O711" s="21" t="s">
        <v>70</v>
      </c>
      <c r="P711" s="21"/>
      <c r="Q711" s="21"/>
      <c r="R711" s="21" t="s">
        <v>1427</v>
      </c>
      <c r="S711" s="21" t="s">
        <v>2685</v>
      </c>
      <c r="T711" s="58"/>
      <c r="U711" s="58"/>
      <c r="V711" s="58"/>
      <c r="W711" s="58"/>
      <c r="X711" s="58"/>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c r="AX711" s="54" t="s">
        <v>149</v>
      </c>
      <c r="AY711" s="18" t="s">
        <v>149</v>
      </c>
      <c r="AZ711" s="18" t="s">
        <v>149</v>
      </c>
      <c r="BA711" s="18" t="s">
        <v>149</v>
      </c>
      <c r="BB711" s="18" t="s">
        <v>149</v>
      </c>
      <c r="BC711" s="18" t="s">
        <v>149</v>
      </c>
      <c r="BD711" s="18" t="s">
        <v>72</v>
      </c>
      <c r="BE711" s="18" t="s">
        <v>149</v>
      </c>
      <c r="BF711" s="18" t="s">
        <v>149</v>
      </c>
      <c r="BG711" s="18" t="s">
        <v>149</v>
      </c>
      <c r="BH711" s="18" t="s">
        <v>149</v>
      </c>
      <c r="BI711" s="18" t="s">
        <v>149</v>
      </c>
      <c r="BJ711" s="18" t="s">
        <v>149</v>
      </c>
      <c r="BK711" s="18" t="s">
        <v>149</v>
      </c>
      <c r="BL711" s="18" t="s">
        <v>149</v>
      </c>
      <c r="BM711" s="18" t="s">
        <v>72</v>
      </c>
    </row>
    <row r="712" spans="1:65" s="42" customFormat="1" ht="193.8" hidden="1" x14ac:dyDescent="0.3">
      <c r="A712" s="21"/>
      <c r="B712" s="34"/>
      <c r="C712" s="37"/>
      <c r="D712" s="34"/>
      <c r="E712" s="36"/>
      <c r="F712" s="21" t="s">
        <v>117</v>
      </c>
      <c r="G712" s="21" t="s">
        <v>163</v>
      </c>
      <c r="H712" s="104" t="str">
        <f t="shared" si="12"/>
        <v>Y</v>
      </c>
      <c r="I712" s="23" t="s">
        <v>2600</v>
      </c>
      <c r="J712" s="22">
        <v>1679</v>
      </c>
      <c r="K712" s="7">
        <v>1</v>
      </c>
      <c r="L712" s="21" t="s">
        <v>2686</v>
      </c>
      <c r="M712" s="21" t="s">
        <v>2687</v>
      </c>
      <c r="N712" s="65" t="s">
        <v>69</v>
      </c>
      <c r="O712" s="21" t="s">
        <v>70</v>
      </c>
      <c r="P712" s="21"/>
      <c r="Q712" s="21"/>
      <c r="R712" s="5" t="s">
        <v>2688</v>
      </c>
      <c r="S712" s="5" t="s">
        <v>2689</v>
      </c>
      <c r="T712" s="5" t="s">
        <v>2690</v>
      </c>
      <c r="U712" s="5" t="s">
        <v>2691</v>
      </c>
      <c r="V712" s="5" t="s">
        <v>2692</v>
      </c>
      <c r="W712" s="5" t="s">
        <v>2693</v>
      </c>
      <c r="X712" s="5" t="s">
        <v>2694</v>
      </c>
      <c r="Y712" s="5" t="s">
        <v>2695</v>
      </c>
      <c r="Z712" s="5" t="s">
        <v>2696</v>
      </c>
      <c r="AA712" s="5" t="s">
        <v>2697</v>
      </c>
      <c r="AB712" s="5" t="s">
        <v>2698</v>
      </c>
      <c r="AC712" s="5" t="s">
        <v>2699</v>
      </c>
      <c r="AD712" s="5" t="s">
        <v>2700</v>
      </c>
      <c r="AE712" s="5" t="s">
        <v>2701</v>
      </c>
      <c r="AF712" s="5" t="s">
        <v>2702</v>
      </c>
      <c r="AG712" s="5" t="s">
        <v>2703</v>
      </c>
      <c r="AH712" s="5"/>
      <c r="AI712" s="5"/>
      <c r="AJ712" s="5"/>
      <c r="AK712" s="5"/>
      <c r="AL712" s="5"/>
      <c r="AM712" s="5"/>
      <c r="AN712" s="5"/>
      <c r="AO712" s="5"/>
      <c r="AP712" s="5"/>
      <c r="AQ712" s="5"/>
      <c r="AR712" s="5"/>
      <c r="AS712" s="5"/>
      <c r="AT712" s="5"/>
      <c r="AU712" s="5"/>
      <c r="AV712" s="5"/>
      <c r="AW712" s="5"/>
      <c r="AX712" s="54" t="s">
        <v>72</v>
      </c>
      <c r="AY712" s="54" t="s">
        <v>72</v>
      </c>
      <c r="AZ712" s="54" t="s">
        <v>72</v>
      </c>
      <c r="BA712" s="54" t="s">
        <v>72</v>
      </c>
      <c r="BB712" s="54" t="s">
        <v>72</v>
      </c>
      <c r="BC712" s="54" t="s">
        <v>72</v>
      </c>
      <c r="BD712" s="54" t="s">
        <v>72</v>
      </c>
      <c r="BE712" s="54" t="s">
        <v>72</v>
      </c>
      <c r="BF712" s="54" t="s">
        <v>72</v>
      </c>
      <c r="BG712" s="54" t="s">
        <v>72</v>
      </c>
      <c r="BH712" s="54" t="s">
        <v>72</v>
      </c>
      <c r="BI712" s="54" t="s">
        <v>72</v>
      </c>
      <c r="BJ712" s="54" t="s">
        <v>72</v>
      </c>
      <c r="BK712" s="54" t="s">
        <v>72</v>
      </c>
      <c r="BL712" s="54" t="s">
        <v>72</v>
      </c>
      <c r="BM712" s="54" t="s">
        <v>72</v>
      </c>
    </row>
    <row r="713" spans="1:65" s="42" customFormat="1" ht="193.8" hidden="1" x14ac:dyDescent="0.3">
      <c r="A713" s="21"/>
      <c r="B713" s="34"/>
      <c r="C713" s="37"/>
      <c r="D713" s="34"/>
      <c r="E713" s="36"/>
      <c r="F713" s="21" t="s">
        <v>117</v>
      </c>
      <c r="G713" s="21" t="s">
        <v>163</v>
      </c>
      <c r="H713" s="104" t="str">
        <f t="shared" si="12"/>
        <v>Y</v>
      </c>
      <c r="I713" s="23" t="s">
        <v>2600</v>
      </c>
      <c r="J713" s="22">
        <v>1680</v>
      </c>
      <c r="K713" s="7">
        <v>1</v>
      </c>
      <c r="L713" s="21" t="s">
        <v>2601</v>
      </c>
      <c r="M713" s="21" t="s">
        <v>2602</v>
      </c>
      <c r="N713" s="65" t="s">
        <v>69</v>
      </c>
      <c r="O713" s="21" t="s">
        <v>70</v>
      </c>
      <c r="P713" s="21"/>
      <c r="Q713" s="21"/>
      <c r="R713" s="5" t="s">
        <v>2603</v>
      </c>
      <c r="S713" s="5" t="s">
        <v>2604</v>
      </c>
      <c r="T713" s="5" t="s">
        <v>2605</v>
      </c>
      <c r="U713" s="5" t="s">
        <v>2606</v>
      </c>
      <c r="V713" s="5" t="s">
        <v>2607</v>
      </c>
      <c r="W713" s="5" t="s">
        <v>2608</v>
      </c>
      <c r="X713" s="5" t="s">
        <v>2609</v>
      </c>
      <c r="Y713" s="5" t="s">
        <v>2610</v>
      </c>
      <c r="Z713" s="5" t="s">
        <v>2611</v>
      </c>
      <c r="AA713" s="5" t="s">
        <v>2612</v>
      </c>
      <c r="AB713" s="5" t="s">
        <v>2613</v>
      </c>
      <c r="AC713" s="5" t="s">
        <v>2614</v>
      </c>
      <c r="AD713" s="5" t="s">
        <v>2615</v>
      </c>
      <c r="AE713" s="5" t="s">
        <v>2616</v>
      </c>
      <c r="AF713" s="5" t="s">
        <v>2617</v>
      </c>
      <c r="AG713" s="5" t="s">
        <v>2618</v>
      </c>
      <c r="AH713" s="5"/>
      <c r="AI713" s="5"/>
      <c r="AJ713" s="5"/>
      <c r="AK713" s="5"/>
      <c r="AL713" s="5"/>
      <c r="AM713" s="5"/>
      <c r="AN713" s="5"/>
      <c r="AO713" s="5"/>
      <c r="AP713" s="5"/>
      <c r="AQ713" s="5"/>
      <c r="AR713" s="5"/>
      <c r="AS713" s="5"/>
      <c r="AT713" s="5"/>
      <c r="AU713" s="5"/>
      <c r="AV713" s="5"/>
      <c r="AW713" s="5"/>
      <c r="AX713" s="51" t="s">
        <v>72</v>
      </c>
      <c r="AY713" s="51" t="s">
        <v>72</v>
      </c>
      <c r="AZ713" s="51" t="s">
        <v>72</v>
      </c>
      <c r="BA713" s="51" t="s">
        <v>72</v>
      </c>
      <c r="BB713" s="51" t="s">
        <v>72</v>
      </c>
      <c r="BC713" s="51" t="s">
        <v>72</v>
      </c>
      <c r="BD713" s="51" t="s">
        <v>72</v>
      </c>
      <c r="BE713" s="51" t="s">
        <v>72</v>
      </c>
      <c r="BF713" s="51" t="s">
        <v>72</v>
      </c>
      <c r="BG713" s="51" t="s">
        <v>72</v>
      </c>
      <c r="BH713" s="51" t="s">
        <v>72</v>
      </c>
      <c r="BI713" s="51" t="s">
        <v>72</v>
      </c>
      <c r="BJ713" s="51" t="s">
        <v>72</v>
      </c>
      <c r="BK713" s="51" t="s">
        <v>72</v>
      </c>
      <c r="BL713" s="51" t="s">
        <v>72</v>
      </c>
      <c r="BM713" s="51" t="s">
        <v>72</v>
      </c>
    </row>
    <row r="714" spans="1:65" s="42" customFormat="1" ht="102.6" hidden="1" x14ac:dyDescent="0.3">
      <c r="A714" s="21"/>
      <c r="B714" s="34"/>
      <c r="C714" s="37"/>
      <c r="D714" s="34"/>
      <c r="E714" s="36"/>
      <c r="F714" s="21" t="s">
        <v>117</v>
      </c>
      <c r="G714" s="21" t="s">
        <v>163</v>
      </c>
      <c r="H714" s="104" t="str">
        <f t="shared" si="12"/>
        <v>Y</v>
      </c>
      <c r="I714" s="23" t="s">
        <v>2600</v>
      </c>
      <c r="J714" s="22">
        <v>1681</v>
      </c>
      <c r="K714" s="7">
        <v>1</v>
      </c>
      <c r="L714" s="21" t="s">
        <v>2619</v>
      </c>
      <c r="M714" s="21" t="s">
        <v>2620</v>
      </c>
      <c r="N714" s="65" t="s">
        <v>69</v>
      </c>
      <c r="O714" s="21" t="s">
        <v>70</v>
      </c>
      <c r="P714" s="21"/>
      <c r="Q714" s="21"/>
      <c r="R714" s="5" t="s">
        <v>2621</v>
      </c>
      <c r="S714" s="5" t="s">
        <v>2622</v>
      </c>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51" t="s">
        <v>72</v>
      </c>
      <c r="AY714" s="51" t="s">
        <v>72</v>
      </c>
      <c r="AZ714" s="51" t="s">
        <v>72</v>
      </c>
      <c r="BA714" s="51" t="s">
        <v>72</v>
      </c>
      <c r="BB714" s="51" t="s">
        <v>72</v>
      </c>
      <c r="BC714" s="51" t="s">
        <v>72</v>
      </c>
      <c r="BD714" s="51" t="s">
        <v>72</v>
      </c>
      <c r="BE714" s="51" t="s">
        <v>72</v>
      </c>
      <c r="BF714" s="51" t="s">
        <v>72</v>
      </c>
      <c r="BG714" s="51" t="s">
        <v>72</v>
      </c>
      <c r="BH714" s="51" t="s">
        <v>72</v>
      </c>
      <c r="BI714" s="51" t="s">
        <v>72</v>
      </c>
      <c r="BJ714" s="51" t="s">
        <v>72</v>
      </c>
      <c r="BK714" s="51" t="s">
        <v>72</v>
      </c>
      <c r="BL714" s="51" t="s">
        <v>72</v>
      </c>
      <c r="BM714" s="51" t="s">
        <v>72</v>
      </c>
    </row>
    <row r="715" spans="1:65" s="42" customFormat="1" ht="102.6" hidden="1" x14ac:dyDescent="0.3">
      <c r="A715" s="21"/>
      <c r="B715" s="34"/>
      <c r="C715" s="37"/>
      <c r="D715" s="34"/>
      <c r="E715" s="36"/>
      <c r="F715" s="21" t="s">
        <v>117</v>
      </c>
      <c r="G715" s="21" t="s">
        <v>163</v>
      </c>
      <c r="H715" s="104" t="str">
        <f t="shared" si="12"/>
        <v>Y</v>
      </c>
      <c r="I715" s="23" t="s">
        <v>2600</v>
      </c>
      <c r="J715" s="22">
        <v>1682</v>
      </c>
      <c r="K715" s="7">
        <v>1</v>
      </c>
      <c r="L715" s="21" t="s">
        <v>2623</v>
      </c>
      <c r="M715" s="21" t="s">
        <v>2624</v>
      </c>
      <c r="N715" s="65" t="s">
        <v>69</v>
      </c>
      <c r="O715" s="21" t="s">
        <v>70</v>
      </c>
      <c r="P715" s="21"/>
      <c r="Q715" s="21"/>
      <c r="R715" s="5" t="s">
        <v>2625</v>
      </c>
      <c r="S715" s="5" t="s">
        <v>2626</v>
      </c>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51" t="s">
        <v>72</v>
      </c>
      <c r="AY715" s="51" t="s">
        <v>72</v>
      </c>
      <c r="AZ715" s="51" t="s">
        <v>72</v>
      </c>
      <c r="BA715" s="51" t="s">
        <v>72</v>
      </c>
      <c r="BB715" s="51" t="s">
        <v>72</v>
      </c>
      <c r="BC715" s="51" t="s">
        <v>72</v>
      </c>
      <c r="BD715" s="51" t="s">
        <v>72</v>
      </c>
      <c r="BE715" s="51" t="s">
        <v>72</v>
      </c>
      <c r="BF715" s="51" t="s">
        <v>72</v>
      </c>
      <c r="BG715" s="51" t="s">
        <v>72</v>
      </c>
      <c r="BH715" s="51" t="s">
        <v>72</v>
      </c>
      <c r="BI715" s="51" t="s">
        <v>72</v>
      </c>
      <c r="BJ715" s="51" t="s">
        <v>72</v>
      </c>
      <c r="BK715" s="51" t="s">
        <v>72</v>
      </c>
      <c r="BL715" s="51" t="s">
        <v>72</v>
      </c>
      <c r="BM715" s="51" t="s">
        <v>72</v>
      </c>
    </row>
    <row r="716" spans="1:65" s="42" customFormat="1" ht="79.8" hidden="1" x14ac:dyDescent="0.3">
      <c r="A716" s="21"/>
      <c r="B716" s="34"/>
      <c r="C716" s="37"/>
      <c r="D716" s="34"/>
      <c r="E716" s="36"/>
      <c r="F716" s="21" t="s">
        <v>117</v>
      </c>
      <c r="G716" s="21" t="s">
        <v>163</v>
      </c>
      <c r="H716" s="104" t="str">
        <f t="shared" si="12"/>
        <v>Y</v>
      </c>
      <c r="I716" s="23" t="s">
        <v>2600</v>
      </c>
      <c r="J716" s="22">
        <v>1683</v>
      </c>
      <c r="K716" s="7">
        <v>1</v>
      </c>
      <c r="L716" s="21" t="s">
        <v>2627</v>
      </c>
      <c r="M716" s="21" t="s">
        <v>2628</v>
      </c>
      <c r="N716" s="65" t="s">
        <v>69</v>
      </c>
      <c r="O716" s="21" t="s">
        <v>70</v>
      </c>
      <c r="P716" s="21"/>
      <c r="Q716" s="21"/>
      <c r="R716" s="5" t="s">
        <v>2629</v>
      </c>
      <c r="S716" s="5" t="s">
        <v>2630</v>
      </c>
      <c r="T716" s="5"/>
      <c r="U716" s="5"/>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51" t="s">
        <v>72</v>
      </c>
      <c r="AY716" s="51" t="s">
        <v>72</v>
      </c>
      <c r="AZ716" s="51" t="s">
        <v>72</v>
      </c>
      <c r="BA716" s="51" t="s">
        <v>72</v>
      </c>
      <c r="BB716" s="51" t="s">
        <v>72</v>
      </c>
      <c r="BC716" s="51" t="s">
        <v>72</v>
      </c>
      <c r="BD716" s="51" t="s">
        <v>72</v>
      </c>
      <c r="BE716" s="51" t="s">
        <v>72</v>
      </c>
      <c r="BF716" s="51" t="s">
        <v>72</v>
      </c>
      <c r="BG716" s="51" t="s">
        <v>72</v>
      </c>
      <c r="BH716" s="51" t="s">
        <v>72</v>
      </c>
      <c r="BI716" s="51" t="s">
        <v>72</v>
      </c>
      <c r="BJ716" s="51" t="s">
        <v>72</v>
      </c>
      <c r="BK716" s="51" t="s">
        <v>72</v>
      </c>
      <c r="BL716" s="51" t="s">
        <v>72</v>
      </c>
      <c r="BM716" s="51" t="s">
        <v>72</v>
      </c>
    </row>
    <row r="717" spans="1:65" s="42" customFormat="1" ht="79.8" hidden="1" x14ac:dyDescent="0.3">
      <c r="A717" s="21"/>
      <c r="B717" s="34"/>
      <c r="C717" s="37"/>
      <c r="D717" s="21"/>
      <c r="E717" s="36"/>
      <c r="F717" s="21" t="s">
        <v>117</v>
      </c>
      <c r="G717" s="21" t="s">
        <v>122</v>
      </c>
      <c r="H717" s="104" t="str">
        <f t="shared" si="12"/>
        <v>Y</v>
      </c>
      <c r="I717" s="23" t="s">
        <v>2631</v>
      </c>
      <c r="J717" s="22">
        <v>1684</v>
      </c>
      <c r="K717" s="7">
        <v>1</v>
      </c>
      <c r="L717" s="21" t="s">
        <v>2632</v>
      </c>
      <c r="M717" s="21" t="s">
        <v>2633</v>
      </c>
      <c r="N717" s="65" t="s">
        <v>69</v>
      </c>
      <c r="O717" s="21" t="s">
        <v>2634</v>
      </c>
      <c r="P717" s="21"/>
      <c r="Q717" s="21"/>
      <c r="R717" s="21" t="s">
        <v>161</v>
      </c>
      <c r="S717" s="21" t="s">
        <v>177</v>
      </c>
      <c r="T717" s="21" t="s">
        <v>789</v>
      </c>
      <c r="U717" s="21" t="s">
        <v>646</v>
      </c>
      <c r="V717" s="21" t="s">
        <v>2635</v>
      </c>
      <c r="W717" s="21"/>
      <c r="X717" s="21"/>
      <c r="Y717" s="21"/>
      <c r="Z717" s="21"/>
      <c r="AA717" s="21"/>
      <c r="AB717" s="21"/>
      <c r="AC717" s="21"/>
      <c r="AD717" s="21"/>
      <c r="AE717" s="21"/>
      <c r="AF717" s="21"/>
      <c r="AG717" s="21"/>
      <c r="AH717" s="21"/>
      <c r="AI717" s="21"/>
      <c r="AJ717" s="21"/>
      <c r="AK717" s="21"/>
      <c r="AL717" s="5"/>
      <c r="AM717" s="5"/>
      <c r="AN717" s="5"/>
      <c r="AO717" s="5"/>
      <c r="AP717" s="5"/>
      <c r="AQ717" s="5"/>
      <c r="AR717" s="5"/>
      <c r="AS717" s="5"/>
      <c r="AT717" s="5"/>
      <c r="AU717" s="5"/>
      <c r="AV717" s="5"/>
      <c r="AW717" s="5"/>
      <c r="AX717" s="51" t="s">
        <v>72</v>
      </c>
      <c r="AY717" s="51" t="s">
        <v>72</v>
      </c>
      <c r="AZ717" s="51" t="s">
        <v>72</v>
      </c>
      <c r="BA717" s="51" t="s">
        <v>72</v>
      </c>
      <c r="BB717" s="51" t="s">
        <v>72</v>
      </c>
      <c r="BC717" s="51" t="s">
        <v>72</v>
      </c>
      <c r="BD717" s="51" t="s">
        <v>72</v>
      </c>
      <c r="BE717" s="51" t="s">
        <v>72</v>
      </c>
      <c r="BF717" s="51" t="s">
        <v>72</v>
      </c>
      <c r="BG717" s="51" t="s">
        <v>72</v>
      </c>
      <c r="BH717" s="51" t="s">
        <v>72</v>
      </c>
      <c r="BI717" s="51" t="s">
        <v>72</v>
      </c>
      <c r="BJ717" s="51" t="s">
        <v>72</v>
      </c>
      <c r="BK717" s="51" t="s">
        <v>72</v>
      </c>
      <c r="BL717" s="51" t="s">
        <v>72</v>
      </c>
      <c r="BM717" s="51" t="s">
        <v>72</v>
      </c>
    </row>
    <row r="718" spans="1:65" s="42" customFormat="1" ht="114" hidden="1" x14ac:dyDescent="0.3">
      <c r="A718" s="21"/>
      <c r="B718" s="34"/>
      <c r="C718" s="37"/>
      <c r="D718" s="21"/>
      <c r="E718" s="36"/>
      <c r="F718" s="21" t="s">
        <v>117</v>
      </c>
      <c r="G718" s="21" t="s">
        <v>122</v>
      </c>
      <c r="H718" s="104" t="str">
        <f t="shared" si="12"/>
        <v>Y</v>
      </c>
      <c r="I718" s="23" t="s">
        <v>2631</v>
      </c>
      <c r="J718" s="22">
        <v>1686</v>
      </c>
      <c r="K718" s="7">
        <v>1</v>
      </c>
      <c r="L718" s="21" t="s">
        <v>2636</v>
      </c>
      <c r="M718" s="21" t="s">
        <v>2637</v>
      </c>
      <c r="N718" s="65" t="s">
        <v>69</v>
      </c>
      <c r="O718" s="21" t="s">
        <v>2634</v>
      </c>
      <c r="P718" s="21"/>
      <c r="Q718" s="21"/>
      <c r="R718" s="21" t="s">
        <v>161</v>
      </c>
      <c r="S718" s="21" t="s">
        <v>177</v>
      </c>
      <c r="T718" s="21" t="s">
        <v>646</v>
      </c>
      <c r="U718" s="21" t="s">
        <v>2638</v>
      </c>
      <c r="V718" s="58"/>
      <c r="W718" s="58"/>
      <c r="X718" s="58"/>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51" t="s">
        <v>72</v>
      </c>
      <c r="AY718" s="51" t="s">
        <v>72</v>
      </c>
      <c r="AZ718" s="51" t="s">
        <v>72</v>
      </c>
      <c r="BA718" s="51" t="s">
        <v>72</v>
      </c>
      <c r="BB718" s="51" t="s">
        <v>72</v>
      </c>
      <c r="BC718" s="51" t="s">
        <v>72</v>
      </c>
      <c r="BD718" s="51" t="s">
        <v>72</v>
      </c>
      <c r="BE718" s="51" t="s">
        <v>72</v>
      </c>
      <c r="BF718" s="51" t="s">
        <v>72</v>
      </c>
      <c r="BG718" s="51" t="s">
        <v>72</v>
      </c>
      <c r="BH718" s="51" t="s">
        <v>72</v>
      </c>
      <c r="BI718" s="51" t="s">
        <v>72</v>
      </c>
      <c r="BJ718" s="51" t="s">
        <v>72</v>
      </c>
      <c r="BK718" s="51" t="s">
        <v>72</v>
      </c>
      <c r="BL718" s="51" t="s">
        <v>72</v>
      </c>
      <c r="BM718" s="51" t="s">
        <v>72</v>
      </c>
    </row>
    <row r="719" spans="1:65" s="42" customFormat="1" ht="125.4" hidden="1" x14ac:dyDescent="0.3">
      <c r="A719" s="21"/>
      <c r="B719" s="34"/>
      <c r="C719" s="37"/>
      <c r="D719" s="21"/>
      <c r="E719" s="36"/>
      <c r="F719" s="21" t="s">
        <v>117</v>
      </c>
      <c r="G719" s="21" t="s">
        <v>122</v>
      </c>
      <c r="H719" s="104" t="str">
        <f t="shared" si="12"/>
        <v>Y</v>
      </c>
      <c r="I719" s="23" t="s">
        <v>2631</v>
      </c>
      <c r="J719" s="22">
        <v>1688</v>
      </c>
      <c r="K719" s="7">
        <v>1</v>
      </c>
      <c r="L719" s="21" t="s">
        <v>2639</v>
      </c>
      <c r="M719" s="21" t="s">
        <v>2640</v>
      </c>
      <c r="N719" s="65" t="s">
        <v>69</v>
      </c>
      <c r="O719" s="21" t="s">
        <v>2634</v>
      </c>
      <c r="P719" s="21"/>
      <c r="Q719" s="21"/>
      <c r="R719" s="21" t="s">
        <v>161</v>
      </c>
      <c r="S719" s="21" t="s">
        <v>177</v>
      </c>
      <c r="T719" s="21" t="s">
        <v>789</v>
      </c>
      <c r="U719" s="21" t="s">
        <v>646</v>
      </c>
      <c r="V719" s="21" t="s">
        <v>2641</v>
      </c>
      <c r="W719" s="58"/>
      <c r="X719" s="58"/>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51" t="s">
        <v>72</v>
      </c>
      <c r="AY719" s="51" t="s">
        <v>72</v>
      </c>
      <c r="AZ719" s="51" t="s">
        <v>72</v>
      </c>
      <c r="BA719" s="51" t="s">
        <v>72</v>
      </c>
      <c r="BB719" s="51" t="s">
        <v>72</v>
      </c>
      <c r="BC719" s="51" t="s">
        <v>72</v>
      </c>
      <c r="BD719" s="51" t="s">
        <v>72</v>
      </c>
      <c r="BE719" s="51" t="s">
        <v>72</v>
      </c>
      <c r="BF719" s="51" t="s">
        <v>72</v>
      </c>
      <c r="BG719" s="51" t="s">
        <v>72</v>
      </c>
      <c r="BH719" s="51" t="s">
        <v>72</v>
      </c>
      <c r="BI719" s="51" t="s">
        <v>72</v>
      </c>
      <c r="BJ719" s="51" t="s">
        <v>72</v>
      </c>
      <c r="BK719" s="51" t="s">
        <v>72</v>
      </c>
      <c r="BL719" s="51" t="s">
        <v>72</v>
      </c>
      <c r="BM719" s="51" t="s">
        <v>72</v>
      </c>
    </row>
    <row r="720" spans="1:65" s="42" customFormat="1" ht="125.4" hidden="1" x14ac:dyDescent="0.3">
      <c r="A720" s="21"/>
      <c r="B720" s="34"/>
      <c r="C720" s="37"/>
      <c r="D720" s="21"/>
      <c r="E720" s="36"/>
      <c r="F720" s="21" t="s">
        <v>117</v>
      </c>
      <c r="G720" s="21" t="s">
        <v>122</v>
      </c>
      <c r="H720" s="104" t="str">
        <f t="shared" si="12"/>
        <v>Y</v>
      </c>
      <c r="I720" s="23" t="s">
        <v>2631</v>
      </c>
      <c r="J720" s="22">
        <v>1689</v>
      </c>
      <c r="K720" s="7">
        <v>1</v>
      </c>
      <c r="L720" s="5" t="s">
        <v>2642</v>
      </c>
      <c r="M720" s="5" t="s">
        <v>2643</v>
      </c>
      <c r="N720" s="65" t="s">
        <v>69</v>
      </c>
      <c r="O720" s="21" t="s">
        <v>2634</v>
      </c>
      <c r="P720" s="5"/>
      <c r="Q720" s="5"/>
      <c r="R720" s="21" t="s">
        <v>161</v>
      </c>
      <c r="S720" s="21" t="s">
        <v>177</v>
      </c>
      <c r="T720" s="21" t="s">
        <v>789</v>
      </c>
      <c r="U720" s="21" t="s">
        <v>646</v>
      </c>
      <c r="V720" s="21" t="s">
        <v>2644</v>
      </c>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51" t="s">
        <v>72</v>
      </c>
      <c r="AY720" s="51" t="s">
        <v>72</v>
      </c>
      <c r="AZ720" s="51" t="s">
        <v>72</v>
      </c>
      <c r="BA720" s="51" t="s">
        <v>72</v>
      </c>
      <c r="BB720" s="51" t="s">
        <v>72</v>
      </c>
      <c r="BC720" s="51" t="s">
        <v>72</v>
      </c>
      <c r="BD720" s="51" t="s">
        <v>72</v>
      </c>
      <c r="BE720" s="51" t="s">
        <v>72</v>
      </c>
      <c r="BF720" s="51" t="s">
        <v>72</v>
      </c>
      <c r="BG720" s="51" t="s">
        <v>72</v>
      </c>
      <c r="BH720" s="51" t="s">
        <v>72</v>
      </c>
      <c r="BI720" s="51" t="s">
        <v>72</v>
      </c>
      <c r="BJ720" s="51" t="s">
        <v>72</v>
      </c>
      <c r="BK720" s="51" t="s">
        <v>72</v>
      </c>
      <c r="BL720" s="51" t="s">
        <v>72</v>
      </c>
      <c r="BM720" s="51" t="s">
        <v>72</v>
      </c>
    </row>
    <row r="721" spans="1:65" s="42" customFormat="1" ht="125.4" hidden="1" x14ac:dyDescent="0.3">
      <c r="A721" s="21"/>
      <c r="B721" s="34"/>
      <c r="C721" s="37"/>
      <c r="D721" s="21"/>
      <c r="E721" s="36"/>
      <c r="F721" s="21" t="s">
        <v>117</v>
      </c>
      <c r="G721" s="21" t="s">
        <v>122</v>
      </c>
      <c r="H721" s="104" t="str">
        <f t="shared" si="12"/>
        <v>Y</v>
      </c>
      <c r="I721" s="23" t="s">
        <v>2631</v>
      </c>
      <c r="J721" s="22">
        <v>1690</v>
      </c>
      <c r="K721" s="7">
        <v>1</v>
      </c>
      <c r="L721" s="5" t="s">
        <v>2645</v>
      </c>
      <c r="M721" s="5" t="s">
        <v>2646</v>
      </c>
      <c r="N721" s="65" t="s">
        <v>69</v>
      </c>
      <c r="O721" s="21" t="s">
        <v>2634</v>
      </c>
      <c r="P721" s="5"/>
      <c r="Q721" s="5"/>
      <c r="R721" s="21" t="s">
        <v>161</v>
      </c>
      <c r="S721" s="21" t="s">
        <v>177</v>
      </c>
      <c r="T721" s="21" t="s">
        <v>789</v>
      </c>
      <c r="U721" s="21" t="s">
        <v>646</v>
      </c>
      <c r="V721" s="21" t="s">
        <v>2647</v>
      </c>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51" t="s">
        <v>72</v>
      </c>
      <c r="AY721" s="51" t="s">
        <v>72</v>
      </c>
      <c r="AZ721" s="51" t="s">
        <v>72</v>
      </c>
      <c r="BA721" s="51" t="s">
        <v>72</v>
      </c>
      <c r="BB721" s="51" t="s">
        <v>72</v>
      </c>
      <c r="BC721" s="51" t="s">
        <v>72</v>
      </c>
      <c r="BD721" s="51" t="s">
        <v>72</v>
      </c>
      <c r="BE721" s="51" t="s">
        <v>72</v>
      </c>
      <c r="BF721" s="51" t="s">
        <v>72</v>
      </c>
      <c r="BG721" s="51" t="s">
        <v>72</v>
      </c>
      <c r="BH721" s="51" t="s">
        <v>72</v>
      </c>
      <c r="BI721" s="51" t="s">
        <v>72</v>
      </c>
      <c r="BJ721" s="51" t="s">
        <v>72</v>
      </c>
      <c r="BK721" s="51" t="s">
        <v>72</v>
      </c>
      <c r="BL721" s="51" t="s">
        <v>72</v>
      </c>
      <c r="BM721" s="51" t="s">
        <v>72</v>
      </c>
    </row>
    <row r="722" spans="1:65" s="42" customFormat="1" ht="79.8" hidden="1" x14ac:dyDescent="0.3">
      <c r="A722" s="68"/>
      <c r="B722" s="69"/>
      <c r="C722" s="69"/>
      <c r="D722" s="73"/>
      <c r="E722" s="70"/>
      <c r="F722" s="21" t="s">
        <v>117</v>
      </c>
      <c r="G722" s="21" t="s">
        <v>122</v>
      </c>
      <c r="H722" s="104" t="str">
        <f t="shared" ref="H722:H753" si="13">AX722</f>
        <v>Y</v>
      </c>
      <c r="I722" s="23" t="s">
        <v>2631</v>
      </c>
      <c r="J722" s="22">
        <v>1691</v>
      </c>
      <c r="K722" s="6">
        <v>2</v>
      </c>
      <c r="L722" s="5" t="s">
        <v>3036</v>
      </c>
      <c r="M722" s="5" t="s">
        <v>3037</v>
      </c>
      <c r="N722" s="65" t="s">
        <v>69</v>
      </c>
      <c r="O722" s="5" t="s">
        <v>1463</v>
      </c>
      <c r="P722" s="5"/>
      <c r="Q722" s="5"/>
      <c r="R722" s="21" t="s">
        <v>1047</v>
      </c>
      <c r="S722" s="21" t="s">
        <v>1048</v>
      </c>
      <c r="T722" s="5"/>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51" t="s">
        <v>72</v>
      </c>
      <c r="AY722" s="51" t="s">
        <v>72</v>
      </c>
      <c r="AZ722" s="51" t="s">
        <v>72</v>
      </c>
      <c r="BA722" s="51" t="s">
        <v>72</v>
      </c>
      <c r="BB722" s="51" t="s">
        <v>72</v>
      </c>
      <c r="BC722" s="51" t="s">
        <v>72</v>
      </c>
      <c r="BD722" s="51" t="s">
        <v>72</v>
      </c>
      <c r="BE722" s="51" t="s">
        <v>72</v>
      </c>
      <c r="BF722" s="51" t="s">
        <v>72</v>
      </c>
      <c r="BG722" s="51" t="s">
        <v>72</v>
      </c>
      <c r="BH722" s="51" t="s">
        <v>72</v>
      </c>
      <c r="BI722" s="51" t="s">
        <v>72</v>
      </c>
      <c r="BJ722" s="51" t="s">
        <v>72</v>
      </c>
      <c r="BK722" s="51" t="s">
        <v>72</v>
      </c>
      <c r="BL722" s="51" t="s">
        <v>72</v>
      </c>
      <c r="BM722" s="51" t="s">
        <v>72</v>
      </c>
    </row>
    <row r="723" spans="1:65" s="42" customFormat="1" ht="102.6" hidden="1" x14ac:dyDescent="0.3">
      <c r="A723" s="5"/>
      <c r="B723" s="33"/>
      <c r="C723" s="14"/>
      <c r="D723" s="14"/>
      <c r="E723" s="1"/>
      <c r="F723" s="21" t="s">
        <v>117</v>
      </c>
      <c r="G723" s="21" t="s">
        <v>122</v>
      </c>
      <c r="H723" s="104" t="str">
        <f t="shared" si="13"/>
        <v>N</v>
      </c>
      <c r="I723" s="23" t="s">
        <v>2631</v>
      </c>
      <c r="J723" s="22">
        <v>1692</v>
      </c>
      <c r="K723" s="7">
        <v>1</v>
      </c>
      <c r="L723" s="5" t="s">
        <v>2748</v>
      </c>
      <c r="M723" s="5" t="s">
        <v>2749</v>
      </c>
      <c r="N723" s="65" t="s">
        <v>69</v>
      </c>
      <c r="O723" s="5" t="s">
        <v>2750</v>
      </c>
      <c r="P723" s="5"/>
      <c r="Q723" s="5"/>
      <c r="R723" s="21" t="s">
        <v>161</v>
      </c>
      <c r="S723" s="21" t="s">
        <v>646</v>
      </c>
      <c r="T723" s="21" t="s">
        <v>2751</v>
      </c>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7" t="s">
        <v>149</v>
      </c>
      <c r="AY723" s="51" t="s">
        <v>72</v>
      </c>
      <c r="AZ723" s="51" t="s">
        <v>72</v>
      </c>
      <c r="BA723" s="51" t="s">
        <v>72</v>
      </c>
      <c r="BB723" s="51" t="s">
        <v>72</v>
      </c>
      <c r="BC723" s="51" t="s">
        <v>72</v>
      </c>
      <c r="BD723" s="51" t="s">
        <v>72</v>
      </c>
      <c r="BE723" s="7" t="s">
        <v>149</v>
      </c>
      <c r="BF723" s="7" t="s">
        <v>149</v>
      </c>
      <c r="BG723" s="51" t="s">
        <v>72</v>
      </c>
      <c r="BH723" s="51" t="s">
        <v>72</v>
      </c>
      <c r="BI723" s="51" t="s">
        <v>72</v>
      </c>
      <c r="BJ723" s="51" t="s">
        <v>72</v>
      </c>
      <c r="BK723" s="51" t="s">
        <v>72</v>
      </c>
      <c r="BL723" s="51" t="s">
        <v>72</v>
      </c>
      <c r="BM723" s="51" t="s">
        <v>72</v>
      </c>
    </row>
    <row r="724" spans="1:65" s="42" customFormat="1" ht="102.6" hidden="1" x14ac:dyDescent="0.3">
      <c r="A724" s="5"/>
      <c r="B724" s="33"/>
      <c r="C724" s="14"/>
      <c r="D724" s="14"/>
      <c r="E724" s="1"/>
      <c r="F724" s="21" t="s">
        <v>117</v>
      </c>
      <c r="G724" s="21" t="s">
        <v>122</v>
      </c>
      <c r="H724" s="104" t="str">
        <f t="shared" si="13"/>
        <v>N</v>
      </c>
      <c r="I724" s="23" t="s">
        <v>2631</v>
      </c>
      <c r="J724" s="22">
        <v>1693</v>
      </c>
      <c r="K724" s="7">
        <v>1</v>
      </c>
      <c r="L724" s="5" t="s">
        <v>2752</v>
      </c>
      <c r="M724" s="5" t="s">
        <v>2753</v>
      </c>
      <c r="N724" s="65" t="s">
        <v>69</v>
      </c>
      <c r="O724" s="5" t="s">
        <v>2750</v>
      </c>
      <c r="P724" s="5"/>
      <c r="Q724" s="5"/>
      <c r="R724" s="21" t="s">
        <v>161</v>
      </c>
      <c r="S724" s="21" t="s">
        <v>2751</v>
      </c>
      <c r="T724" s="21" t="s">
        <v>2754</v>
      </c>
      <c r="U724" s="5"/>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c r="AX724" s="7" t="s">
        <v>149</v>
      </c>
      <c r="AY724" s="51" t="s">
        <v>72</v>
      </c>
      <c r="AZ724" s="51" t="s">
        <v>72</v>
      </c>
      <c r="BA724" s="51" t="s">
        <v>72</v>
      </c>
      <c r="BB724" s="51" t="s">
        <v>72</v>
      </c>
      <c r="BC724" s="51" t="s">
        <v>72</v>
      </c>
      <c r="BD724" s="51" t="s">
        <v>72</v>
      </c>
      <c r="BE724" s="7" t="s">
        <v>149</v>
      </c>
      <c r="BF724" s="7" t="s">
        <v>149</v>
      </c>
      <c r="BG724" s="51" t="s">
        <v>72</v>
      </c>
      <c r="BH724" s="51" t="s">
        <v>72</v>
      </c>
      <c r="BI724" s="51" t="s">
        <v>72</v>
      </c>
      <c r="BJ724" s="51" t="s">
        <v>72</v>
      </c>
      <c r="BK724" s="51" t="s">
        <v>72</v>
      </c>
      <c r="BL724" s="51" t="s">
        <v>72</v>
      </c>
      <c r="BM724" s="51" t="s">
        <v>72</v>
      </c>
    </row>
    <row r="725" spans="1:65" s="42" customFormat="1" ht="228" hidden="1" x14ac:dyDescent="0.3">
      <c r="A725" s="21"/>
      <c r="B725" s="34"/>
      <c r="C725" s="37"/>
      <c r="D725" s="21"/>
      <c r="E725" s="36"/>
      <c r="F725" s="21" t="s">
        <v>117</v>
      </c>
      <c r="G725" s="21" t="s">
        <v>122</v>
      </c>
      <c r="H725" s="104" t="str">
        <f t="shared" si="13"/>
        <v>Y</v>
      </c>
      <c r="I725" s="23" t="s">
        <v>2631</v>
      </c>
      <c r="J725" s="22">
        <v>1694</v>
      </c>
      <c r="K725" s="7">
        <v>1</v>
      </c>
      <c r="L725" s="5" t="s">
        <v>2648</v>
      </c>
      <c r="M725" s="5" t="s">
        <v>2649</v>
      </c>
      <c r="N725" s="65" t="s">
        <v>69</v>
      </c>
      <c r="O725" s="5" t="s">
        <v>70</v>
      </c>
      <c r="P725" s="5"/>
      <c r="Q725" s="5"/>
      <c r="R725" s="21" t="s">
        <v>2650</v>
      </c>
      <c r="S725" s="21" t="s">
        <v>2651</v>
      </c>
      <c r="T725" s="21" t="s">
        <v>2652</v>
      </c>
      <c r="U725" s="21" t="s">
        <v>2653</v>
      </c>
      <c r="V725" s="21" t="s">
        <v>2654</v>
      </c>
      <c r="W725" s="21" t="s">
        <v>2655</v>
      </c>
      <c r="X725" s="21" t="s">
        <v>2656</v>
      </c>
      <c r="Y725" s="21" t="s">
        <v>2657</v>
      </c>
      <c r="Z725" s="21" t="s">
        <v>2658</v>
      </c>
      <c r="AA725" s="21" t="s">
        <v>2659</v>
      </c>
      <c r="AB725" s="5"/>
      <c r="AC725" s="5"/>
      <c r="AD725" s="5"/>
      <c r="AE725" s="5"/>
      <c r="AF725" s="21"/>
      <c r="AG725" s="5"/>
      <c r="AH725" s="21"/>
      <c r="AI725" s="21"/>
      <c r="AJ725" s="21"/>
      <c r="AK725" s="21"/>
      <c r="AL725" s="21"/>
      <c r="AM725" s="21"/>
      <c r="AN725" s="21"/>
      <c r="AO725" s="21"/>
      <c r="AP725" s="21"/>
      <c r="AQ725" s="21"/>
      <c r="AR725" s="21"/>
      <c r="AS725" s="21"/>
      <c r="AT725" s="21"/>
      <c r="AU725" s="21"/>
      <c r="AV725" s="21"/>
      <c r="AW725" s="5"/>
      <c r="AX725" s="51" t="s">
        <v>72</v>
      </c>
      <c r="AY725" s="51" t="s">
        <v>72</v>
      </c>
      <c r="AZ725" s="51" t="s">
        <v>72</v>
      </c>
      <c r="BA725" s="51" t="s">
        <v>72</v>
      </c>
      <c r="BB725" s="51" t="s">
        <v>72</v>
      </c>
      <c r="BC725" s="51" t="s">
        <v>72</v>
      </c>
      <c r="BD725" s="51" t="s">
        <v>72</v>
      </c>
      <c r="BE725" s="51" t="s">
        <v>72</v>
      </c>
      <c r="BF725" s="51" t="s">
        <v>72</v>
      </c>
      <c r="BG725" s="51" t="s">
        <v>72</v>
      </c>
      <c r="BH725" s="51" t="s">
        <v>72</v>
      </c>
      <c r="BI725" s="51" t="s">
        <v>72</v>
      </c>
      <c r="BJ725" s="51" t="s">
        <v>72</v>
      </c>
      <c r="BK725" s="51" t="s">
        <v>72</v>
      </c>
      <c r="BL725" s="51" t="s">
        <v>72</v>
      </c>
      <c r="BM725" s="51" t="s">
        <v>72</v>
      </c>
    </row>
    <row r="726" spans="1:65" s="42" customFormat="1" ht="45.6" hidden="1" x14ac:dyDescent="0.3">
      <c r="A726" s="21"/>
      <c r="B726" s="34"/>
      <c r="C726" s="37"/>
      <c r="D726" s="21"/>
      <c r="E726" s="36"/>
      <c r="F726" s="21" t="s">
        <v>117</v>
      </c>
      <c r="G726" s="21" t="s">
        <v>122</v>
      </c>
      <c r="H726" s="104" t="str">
        <f t="shared" si="13"/>
        <v>Y</v>
      </c>
      <c r="I726" s="23" t="s">
        <v>2631</v>
      </c>
      <c r="J726" s="22">
        <v>1695</v>
      </c>
      <c r="K726" s="7">
        <v>1</v>
      </c>
      <c r="L726" s="5" t="s">
        <v>2660</v>
      </c>
      <c r="M726" s="5" t="s">
        <v>2661</v>
      </c>
      <c r="N726" s="65" t="s">
        <v>69</v>
      </c>
      <c r="O726" s="5" t="s">
        <v>2228</v>
      </c>
      <c r="P726" s="5"/>
      <c r="Q726" s="5"/>
      <c r="R726" s="21" t="s">
        <v>161</v>
      </c>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51" t="s">
        <v>72</v>
      </c>
      <c r="AY726" s="51" t="s">
        <v>72</v>
      </c>
      <c r="AZ726" s="51" t="s">
        <v>72</v>
      </c>
      <c r="BA726" s="51" t="s">
        <v>72</v>
      </c>
      <c r="BB726" s="51" t="s">
        <v>72</v>
      </c>
      <c r="BC726" s="51" t="s">
        <v>72</v>
      </c>
      <c r="BD726" s="51" t="s">
        <v>72</v>
      </c>
      <c r="BE726" s="51" t="s">
        <v>72</v>
      </c>
      <c r="BF726" s="51" t="s">
        <v>72</v>
      </c>
      <c r="BG726" s="51" t="s">
        <v>72</v>
      </c>
      <c r="BH726" s="51" t="s">
        <v>72</v>
      </c>
      <c r="BI726" s="51" t="s">
        <v>72</v>
      </c>
      <c r="BJ726" s="51" t="s">
        <v>72</v>
      </c>
      <c r="BK726" s="51" t="s">
        <v>72</v>
      </c>
      <c r="BL726" s="51" t="s">
        <v>72</v>
      </c>
      <c r="BM726" s="51" t="s">
        <v>72</v>
      </c>
    </row>
    <row r="727" spans="1:65" s="42" customFormat="1" ht="102.6" hidden="1" x14ac:dyDescent="0.3">
      <c r="A727" s="5"/>
      <c r="B727" s="13"/>
      <c r="C727" s="13"/>
      <c r="D727" s="15"/>
      <c r="E727" s="1"/>
      <c r="F727" s="21" t="s">
        <v>117</v>
      </c>
      <c r="G727" s="21" t="s">
        <v>122</v>
      </c>
      <c r="H727" s="7" t="str">
        <f t="shared" si="13"/>
        <v>Y</v>
      </c>
      <c r="I727" s="23" t="s">
        <v>2631</v>
      </c>
      <c r="J727" s="22">
        <v>1696</v>
      </c>
      <c r="K727" s="7">
        <v>2</v>
      </c>
      <c r="L727" s="5" t="s">
        <v>2767</v>
      </c>
      <c r="M727" s="5" t="s">
        <v>2662</v>
      </c>
      <c r="N727" s="65" t="s">
        <v>69</v>
      </c>
      <c r="O727" s="5" t="s">
        <v>2768</v>
      </c>
      <c r="P727" s="5" t="s">
        <v>2769</v>
      </c>
      <c r="Q727" s="5" t="s">
        <v>2770</v>
      </c>
      <c r="R727" s="21" t="s">
        <v>161</v>
      </c>
      <c r="S727" s="5" t="s">
        <v>2663</v>
      </c>
      <c r="T727" s="5"/>
      <c r="U727" s="5"/>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51" t="s">
        <v>72</v>
      </c>
      <c r="AY727" s="51" t="s">
        <v>72</v>
      </c>
      <c r="AZ727" s="51" t="s">
        <v>72</v>
      </c>
      <c r="BA727" s="51" t="s">
        <v>72</v>
      </c>
      <c r="BB727" s="51" t="s">
        <v>72</v>
      </c>
      <c r="BC727" s="51" t="s">
        <v>72</v>
      </c>
      <c r="BD727" s="51" t="s">
        <v>72</v>
      </c>
      <c r="BE727" s="51" t="s">
        <v>72</v>
      </c>
      <c r="BF727" s="51" t="s">
        <v>72</v>
      </c>
      <c r="BG727" s="51" t="s">
        <v>72</v>
      </c>
      <c r="BH727" s="51" t="s">
        <v>72</v>
      </c>
      <c r="BI727" s="51" t="s">
        <v>72</v>
      </c>
      <c r="BJ727" s="51" t="s">
        <v>72</v>
      </c>
      <c r="BK727" s="51" t="s">
        <v>72</v>
      </c>
      <c r="BL727" s="51" t="s">
        <v>72</v>
      </c>
      <c r="BM727" s="51" t="s">
        <v>72</v>
      </c>
    </row>
    <row r="728" spans="1:65" s="42" customFormat="1" ht="193.8" hidden="1" x14ac:dyDescent="0.3">
      <c r="A728" s="5"/>
      <c r="B728" s="71"/>
      <c r="C728" s="13"/>
      <c r="D728" s="15"/>
      <c r="E728" s="1"/>
      <c r="F728" s="21" t="s">
        <v>117</v>
      </c>
      <c r="G728" s="21" t="s">
        <v>122</v>
      </c>
      <c r="H728" s="7" t="str">
        <f t="shared" si="13"/>
        <v>Y</v>
      </c>
      <c r="I728" s="23" t="s">
        <v>2631</v>
      </c>
      <c r="J728" s="22">
        <v>1697</v>
      </c>
      <c r="K728" s="7">
        <v>2</v>
      </c>
      <c r="L728" s="5" t="s">
        <v>2771</v>
      </c>
      <c r="M728" s="5" t="s">
        <v>2772</v>
      </c>
      <c r="N728" s="65" t="s">
        <v>69</v>
      </c>
      <c r="O728" s="5" t="s">
        <v>70</v>
      </c>
      <c r="P728" s="5" t="s">
        <v>2773</v>
      </c>
      <c r="Q728" s="5" t="s">
        <v>2774</v>
      </c>
      <c r="R728" s="21" t="s">
        <v>161</v>
      </c>
      <c r="S728" s="5" t="s">
        <v>2331</v>
      </c>
      <c r="T728" s="5" t="s">
        <v>2332</v>
      </c>
      <c r="U728" s="5" t="s">
        <v>2333</v>
      </c>
      <c r="V728" s="5" t="s">
        <v>2334</v>
      </c>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51" t="s">
        <v>72</v>
      </c>
      <c r="AY728" s="51" t="s">
        <v>72</v>
      </c>
      <c r="AZ728" s="51" t="s">
        <v>72</v>
      </c>
      <c r="BA728" s="51" t="s">
        <v>72</v>
      </c>
      <c r="BB728" s="51" t="s">
        <v>72</v>
      </c>
      <c r="BC728" s="51" t="s">
        <v>72</v>
      </c>
      <c r="BD728" s="51" t="s">
        <v>72</v>
      </c>
      <c r="BE728" s="51" t="s">
        <v>72</v>
      </c>
      <c r="BF728" s="51" t="s">
        <v>72</v>
      </c>
      <c r="BG728" s="51" t="s">
        <v>72</v>
      </c>
      <c r="BH728" s="51" t="s">
        <v>72</v>
      </c>
      <c r="BI728" s="51" t="s">
        <v>72</v>
      </c>
      <c r="BJ728" s="51" t="s">
        <v>72</v>
      </c>
      <c r="BK728" s="51" t="s">
        <v>72</v>
      </c>
      <c r="BL728" s="51" t="s">
        <v>72</v>
      </c>
      <c r="BM728" s="51" t="s">
        <v>72</v>
      </c>
    </row>
    <row r="729" spans="1:65" s="42" customFormat="1" ht="91.2" hidden="1" x14ac:dyDescent="0.3">
      <c r="A729" s="5"/>
      <c r="B729" s="34"/>
      <c r="C729" s="13"/>
      <c r="D729" s="5"/>
      <c r="E729" s="36"/>
      <c r="F729" s="21" t="s">
        <v>117</v>
      </c>
      <c r="G729" s="21" t="s">
        <v>122</v>
      </c>
      <c r="H729" s="7" t="str">
        <f t="shared" si="13"/>
        <v>Y</v>
      </c>
      <c r="I729" s="23" t="s">
        <v>2631</v>
      </c>
      <c r="J729" s="22">
        <v>1698</v>
      </c>
      <c r="K729" s="7">
        <v>1</v>
      </c>
      <c r="L729" s="5" t="s">
        <v>2665</v>
      </c>
      <c r="M729" s="5" t="s">
        <v>2666</v>
      </c>
      <c r="N729" s="65" t="s">
        <v>69</v>
      </c>
      <c r="O729" s="5" t="s">
        <v>70</v>
      </c>
      <c r="P729" s="5"/>
      <c r="Q729" s="5"/>
      <c r="R729" s="21" t="s">
        <v>2868</v>
      </c>
      <c r="S729" s="21" t="s">
        <v>2869</v>
      </c>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51" t="s">
        <v>72</v>
      </c>
      <c r="AY729" s="51" t="s">
        <v>72</v>
      </c>
      <c r="AZ729" s="51" t="s">
        <v>72</v>
      </c>
      <c r="BA729" s="51" t="s">
        <v>72</v>
      </c>
      <c r="BB729" s="51" t="s">
        <v>72</v>
      </c>
      <c r="BC729" s="51" t="s">
        <v>72</v>
      </c>
      <c r="BD729" s="51" t="s">
        <v>72</v>
      </c>
      <c r="BE729" s="51" t="s">
        <v>72</v>
      </c>
      <c r="BF729" s="51" t="s">
        <v>72</v>
      </c>
      <c r="BG729" s="51" t="s">
        <v>72</v>
      </c>
      <c r="BH729" s="51" t="s">
        <v>72</v>
      </c>
      <c r="BI729" s="51" t="s">
        <v>72</v>
      </c>
      <c r="BJ729" s="51" t="s">
        <v>72</v>
      </c>
      <c r="BK729" s="51" t="s">
        <v>72</v>
      </c>
      <c r="BL729" s="51" t="s">
        <v>72</v>
      </c>
      <c r="BM729" s="51" t="s">
        <v>72</v>
      </c>
    </row>
    <row r="730" spans="1:65" s="42" customFormat="1" ht="114" hidden="1" x14ac:dyDescent="0.3">
      <c r="A730" s="5"/>
      <c r="B730" s="34"/>
      <c r="C730" s="13"/>
      <c r="D730" s="5"/>
      <c r="E730" s="36"/>
      <c r="F730" s="21" t="s">
        <v>117</v>
      </c>
      <c r="G730" s="21" t="s">
        <v>122</v>
      </c>
      <c r="H730" s="7" t="str">
        <f t="shared" si="13"/>
        <v>Y</v>
      </c>
      <c r="I730" s="23" t="s">
        <v>2631</v>
      </c>
      <c r="J730" s="22">
        <v>1699</v>
      </c>
      <c r="K730" s="7">
        <v>1</v>
      </c>
      <c r="L730" s="5" t="s">
        <v>2667</v>
      </c>
      <c r="M730" s="5" t="s">
        <v>2668</v>
      </c>
      <c r="N730" s="65" t="s">
        <v>69</v>
      </c>
      <c r="O730" s="5" t="s">
        <v>70</v>
      </c>
      <c r="P730" s="5"/>
      <c r="Q730" s="5"/>
      <c r="R730" s="5" t="s">
        <v>2870</v>
      </c>
      <c r="S730" s="5" t="s">
        <v>2862</v>
      </c>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51" t="s">
        <v>72</v>
      </c>
      <c r="AY730" s="51" t="s">
        <v>72</v>
      </c>
      <c r="AZ730" s="51" t="s">
        <v>72</v>
      </c>
      <c r="BA730" s="51" t="s">
        <v>72</v>
      </c>
      <c r="BB730" s="51" t="s">
        <v>72</v>
      </c>
      <c r="BC730" s="51" t="s">
        <v>72</v>
      </c>
      <c r="BD730" s="51" t="s">
        <v>72</v>
      </c>
      <c r="BE730" s="51" t="s">
        <v>72</v>
      </c>
      <c r="BF730" s="51" t="s">
        <v>72</v>
      </c>
      <c r="BG730" s="51" t="s">
        <v>72</v>
      </c>
      <c r="BH730" s="51" t="s">
        <v>72</v>
      </c>
      <c r="BI730" s="51" t="s">
        <v>72</v>
      </c>
      <c r="BJ730" s="51" t="s">
        <v>72</v>
      </c>
      <c r="BK730" s="51" t="s">
        <v>72</v>
      </c>
      <c r="BL730" s="51" t="s">
        <v>72</v>
      </c>
      <c r="BM730" s="51" t="s">
        <v>72</v>
      </c>
    </row>
    <row r="731" spans="1:65" s="42" customFormat="1" ht="102.6" hidden="1" x14ac:dyDescent="0.3">
      <c r="A731" s="5"/>
      <c r="B731" s="34"/>
      <c r="C731" s="13"/>
      <c r="D731" s="5"/>
      <c r="E731" s="36"/>
      <c r="F731" s="21" t="s">
        <v>117</v>
      </c>
      <c r="G731" s="21" t="s">
        <v>163</v>
      </c>
      <c r="H731" s="7" t="str">
        <f t="shared" si="13"/>
        <v>Y</v>
      </c>
      <c r="I731" s="23" t="s">
        <v>2631</v>
      </c>
      <c r="J731" s="22">
        <v>1700</v>
      </c>
      <c r="K731" s="24">
        <v>1</v>
      </c>
      <c r="L731" s="5" t="s">
        <v>2669</v>
      </c>
      <c r="M731" s="5" t="s">
        <v>2670</v>
      </c>
      <c r="N731" s="21" t="s">
        <v>69</v>
      </c>
      <c r="O731" s="5" t="s">
        <v>70</v>
      </c>
      <c r="P731" s="5"/>
      <c r="Q731" s="5"/>
      <c r="R731" s="5" t="s">
        <v>2862</v>
      </c>
      <c r="S731" s="5" t="s">
        <v>2671</v>
      </c>
      <c r="T731" s="5"/>
      <c r="U731" s="5"/>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103" t="s">
        <v>72</v>
      </c>
      <c r="AY731" s="18" t="s">
        <v>72</v>
      </c>
      <c r="AZ731" s="18" t="s">
        <v>72</v>
      </c>
      <c r="BA731" s="18" t="s">
        <v>72</v>
      </c>
      <c r="BB731" s="18" t="s">
        <v>72</v>
      </c>
      <c r="BC731" s="18" t="s">
        <v>72</v>
      </c>
      <c r="BD731" s="18" t="s">
        <v>72</v>
      </c>
      <c r="BE731" s="18" t="s">
        <v>72</v>
      </c>
      <c r="BF731" s="18" t="s">
        <v>72</v>
      </c>
      <c r="BG731" s="18" t="s">
        <v>72</v>
      </c>
      <c r="BH731" s="18" t="s">
        <v>72</v>
      </c>
      <c r="BI731" s="18" t="s">
        <v>72</v>
      </c>
      <c r="BJ731" s="18" t="s">
        <v>72</v>
      </c>
      <c r="BK731" s="18" t="s">
        <v>72</v>
      </c>
      <c r="BL731" s="18" t="s">
        <v>72</v>
      </c>
      <c r="BM731" s="18" t="s">
        <v>72</v>
      </c>
    </row>
    <row r="732" spans="1:65" s="47" customFormat="1" ht="114" hidden="1" x14ac:dyDescent="0.3">
      <c r="A732" s="5"/>
      <c r="B732" s="13"/>
      <c r="C732" s="15"/>
      <c r="D732" s="15"/>
      <c r="E732" s="5"/>
      <c r="F732" s="21" t="s">
        <v>117</v>
      </c>
      <c r="G732" s="23" t="s">
        <v>163</v>
      </c>
      <c r="H732" s="7" t="str">
        <f t="shared" si="13"/>
        <v>Y</v>
      </c>
      <c r="I732" s="7" t="s">
        <v>2672</v>
      </c>
      <c r="J732" s="10">
        <v>1701</v>
      </c>
      <c r="K732" s="7">
        <v>1</v>
      </c>
      <c r="L732" s="5" t="s">
        <v>2673</v>
      </c>
      <c r="M732" s="5" t="s">
        <v>2674</v>
      </c>
      <c r="N732" s="21" t="s">
        <v>69</v>
      </c>
      <c r="O732" s="5" t="s">
        <v>70</v>
      </c>
      <c r="P732" s="5"/>
      <c r="Q732" s="5"/>
      <c r="R732" s="5" t="s">
        <v>2675</v>
      </c>
      <c r="S732" s="5" t="s">
        <v>2676</v>
      </c>
      <c r="T732" s="5" t="s">
        <v>2677</v>
      </c>
      <c r="U732" s="5" t="s">
        <v>2678</v>
      </c>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103" t="s">
        <v>72</v>
      </c>
      <c r="AY732" s="18" t="s">
        <v>72</v>
      </c>
      <c r="AZ732" s="18" t="s">
        <v>72</v>
      </c>
      <c r="BA732" s="18" t="s">
        <v>72</v>
      </c>
      <c r="BB732" s="18" t="s">
        <v>72</v>
      </c>
      <c r="BC732" s="18" t="s">
        <v>72</v>
      </c>
      <c r="BD732" s="18" t="s">
        <v>72</v>
      </c>
      <c r="BE732" s="18" t="s">
        <v>72</v>
      </c>
      <c r="BF732" s="18" t="s">
        <v>72</v>
      </c>
      <c r="BG732" s="18" t="s">
        <v>72</v>
      </c>
      <c r="BH732" s="18" t="s">
        <v>72</v>
      </c>
      <c r="BI732" s="18" t="s">
        <v>72</v>
      </c>
      <c r="BJ732" s="18" t="s">
        <v>72</v>
      </c>
      <c r="BK732" s="18" t="s">
        <v>72</v>
      </c>
      <c r="BL732" s="18" t="s">
        <v>72</v>
      </c>
      <c r="BM732" s="18" t="s">
        <v>72</v>
      </c>
    </row>
    <row r="733" spans="1:65" s="47" customFormat="1" ht="409.6" hidden="1" x14ac:dyDescent="0.3">
      <c r="A733" s="5"/>
      <c r="B733" s="56"/>
      <c r="C733" s="57"/>
      <c r="D733" s="57"/>
      <c r="E733" s="21"/>
      <c r="F733" s="21" t="s">
        <v>117</v>
      </c>
      <c r="G733" s="23" t="s">
        <v>122</v>
      </c>
      <c r="H733" s="7" t="str">
        <f t="shared" si="13"/>
        <v>Y</v>
      </c>
      <c r="I733" s="23" t="s">
        <v>2631</v>
      </c>
      <c r="J733" s="22">
        <v>1702</v>
      </c>
      <c r="K733" s="24">
        <v>1</v>
      </c>
      <c r="L733" s="5" t="s">
        <v>2877</v>
      </c>
      <c r="M733" s="5" t="s">
        <v>2878</v>
      </c>
      <c r="N733" s="21" t="s">
        <v>69</v>
      </c>
      <c r="O733" s="5" t="s">
        <v>2871</v>
      </c>
      <c r="P733" s="105" t="s">
        <v>2679</v>
      </c>
      <c r="Q733" s="58" t="s">
        <v>2680</v>
      </c>
      <c r="R733" s="5" t="s">
        <v>161</v>
      </c>
      <c r="S733" s="5" t="s">
        <v>2663</v>
      </c>
      <c r="T733" s="5" t="s">
        <v>2755</v>
      </c>
      <c r="U733" s="5" t="s">
        <v>2664</v>
      </c>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103" t="s">
        <v>72</v>
      </c>
      <c r="AY733" s="18" t="s">
        <v>72</v>
      </c>
      <c r="AZ733" s="18" t="s">
        <v>72</v>
      </c>
      <c r="BA733" s="18" t="s">
        <v>72</v>
      </c>
      <c r="BB733" s="18" t="s">
        <v>72</v>
      </c>
      <c r="BC733" s="18" t="s">
        <v>72</v>
      </c>
      <c r="BD733" s="18" t="s">
        <v>72</v>
      </c>
      <c r="BE733" s="18" t="s">
        <v>72</v>
      </c>
      <c r="BF733" s="18" t="s">
        <v>72</v>
      </c>
      <c r="BG733" s="18" t="s">
        <v>72</v>
      </c>
      <c r="BH733" s="18" t="s">
        <v>72</v>
      </c>
      <c r="BI733" s="18" t="s">
        <v>72</v>
      </c>
      <c r="BJ733" s="18" t="s">
        <v>72</v>
      </c>
      <c r="BK733" s="18" t="s">
        <v>72</v>
      </c>
      <c r="BL733" s="18" t="s">
        <v>72</v>
      </c>
      <c r="BM733" s="18" t="s">
        <v>72</v>
      </c>
    </row>
    <row r="734" spans="1:65" s="47" customFormat="1" ht="125.4" hidden="1" x14ac:dyDescent="0.3">
      <c r="A734" s="5"/>
      <c r="B734" s="71"/>
      <c r="C734" s="13"/>
      <c r="D734" s="15"/>
      <c r="E734" s="1"/>
      <c r="F734" s="21" t="s">
        <v>117</v>
      </c>
      <c r="G734" s="21" t="s">
        <v>122</v>
      </c>
      <c r="H734" s="104" t="str">
        <f t="shared" si="13"/>
        <v>Y</v>
      </c>
      <c r="I734" s="7" t="s">
        <v>2723</v>
      </c>
      <c r="J734" s="10">
        <v>1703</v>
      </c>
      <c r="K734" s="7">
        <v>2</v>
      </c>
      <c r="L734" s="5" t="s">
        <v>2822</v>
      </c>
      <c r="M734" s="5" t="s">
        <v>2724</v>
      </c>
      <c r="N734" s="21" t="s">
        <v>69</v>
      </c>
      <c r="O734" s="5" t="s">
        <v>2725</v>
      </c>
      <c r="P734" s="5" t="s">
        <v>2853</v>
      </c>
      <c r="Q734" s="5" t="s">
        <v>2854</v>
      </c>
      <c r="R734" s="5" t="s">
        <v>161</v>
      </c>
      <c r="S734" s="5" t="s">
        <v>2525</v>
      </c>
      <c r="T734" s="5" t="s">
        <v>2487</v>
      </c>
      <c r="U734" s="5" t="s">
        <v>527</v>
      </c>
      <c r="V734" s="5" t="s">
        <v>528</v>
      </c>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103" t="s">
        <v>72</v>
      </c>
      <c r="AY734" s="18" t="s">
        <v>72</v>
      </c>
      <c r="AZ734" s="18" t="s">
        <v>72</v>
      </c>
      <c r="BA734" s="18" t="s">
        <v>72</v>
      </c>
      <c r="BB734" s="18" t="s">
        <v>72</v>
      </c>
      <c r="BC734" s="18" t="s">
        <v>72</v>
      </c>
      <c r="BD734" s="18" t="s">
        <v>72</v>
      </c>
      <c r="BE734" s="18" t="s">
        <v>72</v>
      </c>
      <c r="BF734" s="18" t="s">
        <v>72</v>
      </c>
      <c r="BG734" s="18" t="s">
        <v>72</v>
      </c>
      <c r="BH734" s="18" t="s">
        <v>72</v>
      </c>
      <c r="BI734" s="18" t="s">
        <v>72</v>
      </c>
      <c r="BJ734" s="18" t="s">
        <v>72</v>
      </c>
      <c r="BK734" s="18" t="s">
        <v>72</v>
      </c>
      <c r="BL734" s="18" t="s">
        <v>72</v>
      </c>
      <c r="BM734" s="18" t="s">
        <v>72</v>
      </c>
    </row>
    <row r="735" spans="1:65" s="47" customFormat="1" ht="114" hidden="1" x14ac:dyDescent="0.3">
      <c r="A735" s="5"/>
      <c r="B735" s="33"/>
      <c r="C735" s="14"/>
      <c r="D735" s="14"/>
      <c r="E735" s="1"/>
      <c r="F735" s="21" t="s">
        <v>117</v>
      </c>
      <c r="G735" s="21" t="s">
        <v>122</v>
      </c>
      <c r="H735" s="104" t="str">
        <f t="shared" si="13"/>
        <v>N</v>
      </c>
      <c r="I735" s="7" t="s">
        <v>2723</v>
      </c>
      <c r="J735" s="10">
        <v>1704</v>
      </c>
      <c r="K735" s="7">
        <v>1</v>
      </c>
      <c r="L735" s="5" t="s">
        <v>2726</v>
      </c>
      <c r="M735" s="5" t="s">
        <v>2727</v>
      </c>
      <c r="N735" s="21" t="s">
        <v>69</v>
      </c>
      <c r="O735" s="5" t="s">
        <v>2728</v>
      </c>
      <c r="P735" s="5" t="s">
        <v>2729</v>
      </c>
      <c r="Q735" s="5" t="s">
        <v>2730</v>
      </c>
      <c r="R735" s="5" t="s">
        <v>161</v>
      </c>
      <c r="S735" s="5" t="s">
        <v>2738</v>
      </c>
      <c r="T735" s="5" t="s">
        <v>2739</v>
      </c>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7" t="s">
        <v>149</v>
      </c>
      <c r="AY735" s="18" t="s">
        <v>72</v>
      </c>
      <c r="AZ735" s="18" t="s">
        <v>72</v>
      </c>
      <c r="BA735" s="18" t="s">
        <v>72</v>
      </c>
      <c r="BB735" s="18" t="s">
        <v>72</v>
      </c>
      <c r="BC735" s="18" t="s">
        <v>72</v>
      </c>
      <c r="BD735" s="18" t="s">
        <v>72</v>
      </c>
      <c r="BE735" s="7" t="s">
        <v>149</v>
      </c>
      <c r="BF735" s="7" t="s">
        <v>149</v>
      </c>
      <c r="BG735" s="18" t="s">
        <v>72</v>
      </c>
      <c r="BH735" s="18" t="s">
        <v>72</v>
      </c>
      <c r="BI735" s="18" t="s">
        <v>72</v>
      </c>
      <c r="BJ735" s="18" t="s">
        <v>72</v>
      </c>
      <c r="BK735" s="18" t="s">
        <v>72</v>
      </c>
      <c r="BL735" s="18" t="s">
        <v>72</v>
      </c>
      <c r="BM735" s="18" t="s">
        <v>72</v>
      </c>
    </row>
    <row r="736" spans="1:65" s="71" customFormat="1" ht="79.8" hidden="1" x14ac:dyDescent="0.3">
      <c r="A736" s="68"/>
      <c r="B736" s="85"/>
      <c r="C736" s="92"/>
      <c r="D736" s="86"/>
      <c r="E736" s="70"/>
      <c r="F736" s="21" t="s">
        <v>117</v>
      </c>
      <c r="G736" s="21" t="s">
        <v>122</v>
      </c>
      <c r="H736" s="7" t="str">
        <f t="shared" si="13"/>
        <v>N</v>
      </c>
      <c r="I736" s="7" t="s">
        <v>2775</v>
      </c>
      <c r="J736" s="10">
        <v>1705</v>
      </c>
      <c r="K736" s="7">
        <v>2</v>
      </c>
      <c r="L736" s="5" t="s">
        <v>3396</v>
      </c>
      <c r="M736" s="5" t="s">
        <v>2776</v>
      </c>
      <c r="N736" s="21" t="s">
        <v>69</v>
      </c>
      <c r="O736" s="5" t="s">
        <v>70</v>
      </c>
      <c r="P736" s="5" t="s">
        <v>2777</v>
      </c>
      <c r="Q736" s="5" t="s">
        <v>2778</v>
      </c>
      <c r="R736" s="5" t="s">
        <v>2779</v>
      </c>
      <c r="S736" s="5" t="s">
        <v>2780</v>
      </c>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7" t="s">
        <v>149</v>
      </c>
      <c r="AY736" s="7" t="s">
        <v>72</v>
      </c>
      <c r="AZ736" s="7" t="s">
        <v>72</v>
      </c>
      <c r="BA736" s="7" t="s">
        <v>72</v>
      </c>
      <c r="BB736" s="7" t="s">
        <v>72</v>
      </c>
      <c r="BC736" s="7" t="s">
        <v>72</v>
      </c>
      <c r="BD736" s="7" t="s">
        <v>72</v>
      </c>
      <c r="BE736" s="7" t="s">
        <v>149</v>
      </c>
      <c r="BF736" s="7" t="s">
        <v>149</v>
      </c>
      <c r="BG736" s="7" t="s">
        <v>72</v>
      </c>
      <c r="BH736" s="7" t="s">
        <v>72</v>
      </c>
      <c r="BI736" s="7" t="s">
        <v>72</v>
      </c>
      <c r="BJ736" s="7" t="s">
        <v>72</v>
      </c>
      <c r="BK736" s="7" t="s">
        <v>72</v>
      </c>
      <c r="BL736" s="7" t="s">
        <v>72</v>
      </c>
      <c r="BM736" s="7" t="s">
        <v>72</v>
      </c>
    </row>
    <row r="737" spans="1:65" s="47" customFormat="1" ht="79.8" hidden="1" x14ac:dyDescent="0.3">
      <c r="A737" s="117"/>
      <c r="B737" s="127"/>
      <c r="C737" s="128"/>
      <c r="D737" s="128"/>
      <c r="E737" s="116"/>
      <c r="F737" s="129" t="s">
        <v>117</v>
      </c>
      <c r="G737" s="129" t="s">
        <v>122</v>
      </c>
      <c r="H737" s="120" t="str">
        <f t="shared" si="13"/>
        <v>N</v>
      </c>
      <c r="I737" s="130" t="s">
        <v>2775</v>
      </c>
      <c r="J737" s="121">
        <v>1706</v>
      </c>
      <c r="K737" s="120">
        <v>1</v>
      </c>
      <c r="L737" s="117" t="s">
        <v>2781</v>
      </c>
      <c r="M737" s="117" t="s">
        <v>2782</v>
      </c>
      <c r="N737" s="129" t="s">
        <v>69</v>
      </c>
      <c r="O737" s="117" t="s">
        <v>2783</v>
      </c>
      <c r="P737" s="117" t="s">
        <v>2784</v>
      </c>
      <c r="Q737" s="117" t="s">
        <v>2785</v>
      </c>
      <c r="R737" s="117" t="s">
        <v>2779</v>
      </c>
      <c r="S737" s="117" t="s">
        <v>2780</v>
      </c>
      <c r="T737" s="117"/>
      <c r="U737" s="117"/>
      <c r="V737" s="117"/>
      <c r="W737" s="117"/>
      <c r="X737" s="117"/>
      <c r="Y737" s="117"/>
      <c r="Z737" s="117"/>
      <c r="AA737" s="117"/>
      <c r="AB737" s="117"/>
      <c r="AC737" s="117"/>
      <c r="AD737" s="117"/>
      <c r="AE737" s="117"/>
      <c r="AF737" s="117"/>
      <c r="AG737" s="117"/>
      <c r="AH737" s="117"/>
      <c r="AI737" s="117"/>
      <c r="AJ737" s="117"/>
      <c r="AK737" s="117"/>
      <c r="AL737" s="117"/>
      <c r="AM737" s="117"/>
      <c r="AN737" s="117"/>
      <c r="AO737" s="117"/>
      <c r="AP737" s="117"/>
      <c r="AQ737" s="117"/>
      <c r="AR737" s="117"/>
      <c r="AS737" s="117"/>
      <c r="AT737" s="117"/>
      <c r="AU737" s="117"/>
      <c r="AV737" s="117"/>
      <c r="AW737" s="117"/>
      <c r="AX737" s="120" t="s">
        <v>149</v>
      </c>
      <c r="AY737" s="120" t="s">
        <v>72</v>
      </c>
      <c r="AZ737" s="120" t="s">
        <v>72</v>
      </c>
      <c r="BA737" s="120" t="s">
        <v>72</v>
      </c>
      <c r="BB737" s="120" t="s">
        <v>72</v>
      </c>
      <c r="BC737" s="120" t="s">
        <v>72</v>
      </c>
      <c r="BD737" s="120" t="s">
        <v>72</v>
      </c>
      <c r="BE737" s="120" t="s">
        <v>149</v>
      </c>
      <c r="BF737" s="120" t="s">
        <v>149</v>
      </c>
      <c r="BG737" s="120" t="s">
        <v>72</v>
      </c>
      <c r="BH737" s="120" t="s">
        <v>72</v>
      </c>
      <c r="BI737" s="120" t="s">
        <v>72</v>
      </c>
      <c r="BJ737" s="120" t="s">
        <v>72</v>
      </c>
      <c r="BK737" s="120" t="s">
        <v>72</v>
      </c>
      <c r="BL737" s="120" t="s">
        <v>72</v>
      </c>
      <c r="BM737" s="120" t="s">
        <v>72</v>
      </c>
    </row>
    <row r="738" spans="1:65" s="71" customFormat="1" ht="79.8" hidden="1" x14ac:dyDescent="0.3">
      <c r="A738" s="68"/>
      <c r="B738" s="85"/>
      <c r="C738" s="92"/>
      <c r="D738" s="86"/>
      <c r="E738" s="70"/>
      <c r="F738" s="21" t="s">
        <v>117</v>
      </c>
      <c r="G738" s="21" t="s">
        <v>122</v>
      </c>
      <c r="H738" s="7" t="str">
        <f t="shared" si="13"/>
        <v>N</v>
      </c>
      <c r="I738" s="7" t="s">
        <v>2775</v>
      </c>
      <c r="J738" s="10">
        <v>1707</v>
      </c>
      <c r="K738" s="7">
        <v>2</v>
      </c>
      <c r="L738" s="5" t="s">
        <v>3418</v>
      </c>
      <c r="M738" s="5" t="s">
        <v>3397</v>
      </c>
      <c r="N738" s="21" t="s">
        <v>69</v>
      </c>
      <c r="O738" s="5" t="s">
        <v>2786</v>
      </c>
      <c r="P738" s="5" t="s">
        <v>2787</v>
      </c>
      <c r="Q738" s="5" t="s">
        <v>2788</v>
      </c>
      <c r="R738" s="5" t="s">
        <v>2779</v>
      </c>
      <c r="S738" s="5" t="s">
        <v>2780</v>
      </c>
      <c r="T738" s="5" t="s">
        <v>161</v>
      </c>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c r="AX738" s="7" t="s">
        <v>149</v>
      </c>
      <c r="AY738" s="7" t="s">
        <v>72</v>
      </c>
      <c r="AZ738" s="7" t="s">
        <v>72</v>
      </c>
      <c r="BA738" s="7" t="s">
        <v>72</v>
      </c>
      <c r="BB738" s="7" t="s">
        <v>72</v>
      </c>
      <c r="BC738" s="7" t="s">
        <v>72</v>
      </c>
      <c r="BD738" s="7" t="s">
        <v>72</v>
      </c>
      <c r="BE738" s="7" t="s">
        <v>149</v>
      </c>
      <c r="BF738" s="7" t="s">
        <v>149</v>
      </c>
      <c r="BG738" s="7" t="s">
        <v>72</v>
      </c>
      <c r="BH738" s="7" t="s">
        <v>72</v>
      </c>
      <c r="BI738" s="7" t="s">
        <v>72</v>
      </c>
      <c r="BJ738" s="7" t="s">
        <v>72</v>
      </c>
      <c r="BK738" s="7" t="s">
        <v>72</v>
      </c>
      <c r="BL738" s="7" t="s">
        <v>72</v>
      </c>
      <c r="BM738" s="7" t="s">
        <v>72</v>
      </c>
    </row>
    <row r="739" spans="1:65" s="47" customFormat="1" ht="79.8" hidden="1" x14ac:dyDescent="0.3">
      <c r="A739" s="117"/>
      <c r="B739" s="127"/>
      <c r="C739" s="128"/>
      <c r="D739" s="128"/>
      <c r="E739" s="116"/>
      <c r="F739" s="129" t="s">
        <v>117</v>
      </c>
      <c r="G739" s="129" t="s">
        <v>122</v>
      </c>
      <c r="H739" s="131" t="str">
        <f t="shared" si="13"/>
        <v>N</v>
      </c>
      <c r="I739" s="116" t="s">
        <v>2775</v>
      </c>
      <c r="J739" s="121">
        <v>1708</v>
      </c>
      <c r="K739" s="120">
        <v>1</v>
      </c>
      <c r="L739" s="117" t="s">
        <v>2789</v>
      </c>
      <c r="M739" s="117" t="s">
        <v>2790</v>
      </c>
      <c r="N739" s="129" t="s">
        <v>69</v>
      </c>
      <c r="O739" s="117" t="s">
        <v>70</v>
      </c>
      <c r="P739" s="117" t="s">
        <v>2791</v>
      </c>
      <c r="Q739" s="117" t="s">
        <v>2792</v>
      </c>
      <c r="R739" s="117" t="s">
        <v>2779</v>
      </c>
      <c r="S739" s="117" t="s">
        <v>2780</v>
      </c>
      <c r="T739" s="117"/>
      <c r="U739" s="117"/>
      <c r="V739" s="117"/>
      <c r="W739" s="117"/>
      <c r="X739" s="117"/>
      <c r="Y739" s="117"/>
      <c r="Z739" s="117"/>
      <c r="AA739" s="117"/>
      <c r="AB739" s="117"/>
      <c r="AC739" s="117"/>
      <c r="AD739" s="117"/>
      <c r="AE739" s="117"/>
      <c r="AF739" s="117"/>
      <c r="AG739" s="117"/>
      <c r="AH739" s="117"/>
      <c r="AI739" s="117"/>
      <c r="AJ739" s="117"/>
      <c r="AK739" s="117"/>
      <c r="AL739" s="117"/>
      <c r="AM739" s="117"/>
      <c r="AN739" s="117"/>
      <c r="AO739" s="117"/>
      <c r="AP739" s="117"/>
      <c r="AQ739" s="117"/>
      <c r="AR739" s="117"/>
      <c r="AS739" s="117"/>
      <c r="AT739" s="117"/>
      <c r="AU739" s="117"/>
      <c r="AV739" s="117"/>
      <c r="AW739" s="117"/>
      <c r="AX739" s="120" t="s">
        <v>149</v>
      </c>
      <c r="AY739" s="120" t="s">
        <v>72</v>
      </c>
      <c r="AZ739" s="120" t="s">
        <v>72</v>
      </c>
      <c r="BA739" s="120" t="s">
        <v>72</v>
      </c>
      <c r="BB739" s="120" t="s">
        <v>72</v>
      </c>
      <c r="BC739" s="120" t="s">
        <v>72</v>
      </c>
      <c r="BD739" s="120" t="s">
        <v>72</v>
      </c>
      <c r="BE739" s="120" t="s">
        <v>149</v>
      </c>
      <c r="BF739" s="120" t="s">
        <v>149</v>
      </c>
      <c r="BG739" s="120" t="s">
        <v>72</v>
      </c>
      <c r="BH739" s="120" t="s">
        <v>72</v>
      </c>
      <c r="BI739" s="120" t="s">
        <v>72</v>
      </c>
      <c r="BJ739" s="120" t="s">
        <v>72</v>
      </c>
      <c r="BK739" s="120" t="s">
        <v>72</v>
      </c>
      <c r="BL739" s="120" t="s">
        <v>72</v>
      </c>
      <c r="BM739" s="120" t="s">
        <v>72</v>
      </c>
    </row>
    <row r="740" spans="1:65" s="47" customFormat="1" ht="79.8" hidden="1" x14ac:dyDescent="0.3">
      <c r="A740" s="5"/>
      <c r="B740" s="33"/>
      <c r="C740" s="14"/>
      <c r="D740" s="14"/>
      <c r="E740" s="1"/>
      <c r="F740" s="21" t="s">
        <v>117</v>
      </c>
      <c r="G740" s="21" t="s">
        <v>163</v>
      </c>
      <c r="H740" s="7" t="str">
        <f t="shared" si="13"/>
        <v>Y</v>
      </c>
      <c r="I740" s="7" t="s">
        <v>2723</v>
      </c>
      <c r="J740" s="10">
        <v>1709</v>
      </c>
      <c r="K740" s="7">
        <v>1</v>
      </c>
      <c r="L740" s="21" t="s">
        <v>2731</v>
      </c>
      <c r="M740" s="21" t="s">
        <v>2732</v>
      </c>
      <c r="N740" s="21" t="s">
        <v>69</v>
      </c>
      <c r="O740" s="5" t="s">
        <v>70</v>
      </c>
      <c r="P740" s="5"/>
      <c r="Q740" s="5"/>
      <c r="R740" s="55" t="s">
        <v>2740</v>
      </c>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103" t="s">
        <v>72</v>
      </c>
      <c r="AY740" s="18" t="s">
        <v>72</v>
      </c>
      <c r="AZ740" s="18" t="s">
        <v>72</v>
      </c>
      <c r="BA740" s="18" t="s">
        <v>72</v>
      </c>
      <c r="BB740" s="18" t="s">
        <v>72</v>
      </c>
      <c r="BC740" s="18" t="s">
        <v>72</v>
      </c>
      <c r="BD740" s="18" t="s">
        <v>72</v>
      </c>
      <c r="BE740" s="18" t="s">
        <v>72</v>
      </c>
      <c r="BF740" s="18" t="s">
        <v>72</v>
      </c>
      <c r="BG740" s="18" t="s">
        <v>72</v>
      </c>
      <c r="BH740" s="18" t="s">
        <v>72</v>
      </c>
      <c r="BI740" s="18" t="s">
        <v>72</v>
      </c>
      <c r="BJ740" s="18" t="s">
        <v>72</v>
      </c>
      <c r="BK740" s="18" t="s">
        <v>72</v>
      </c>
      <c r="BL740" s="18" t="s">
        <v>72</v>
      </c>
      <c r="BM740" s="18" t="s">
        <v>72</v>
      </c>
    </row>
    <row r="741" spans="1:65" s="47" customFormat="1" ht="68.400000000000006" hidden="1" x14ac:dyDescent="0.3">
      <c r="A741" s="5"/>
      <c r="B741" s="33"/>
      <c r="C741" s="14"/>
      <c r="D741" s="14"/>
      <c r="E741" s="1"/>
      <c r="F741" s="21" t="s">
        <v>117</v>
      </c>
      <c r="G741" s="21" t="s">
        <v>163</v>
      </c>
      <c r="H741" s="7" t="str">
        <f t="shared" si="13"/>
        <v>Y</v>
      </c>
      <c r="I741" s="7" t="s">
        <v>2723</v>
      </c>
      <c r="J741" s="10">
        <v>1710</v>
      </c>
      <c r="K741" s="7">
        <v>1</v>
      </c>
      <c r="L741" s="21" t="s">
        <v>2733</v>
      </c>
      <c r="M741" s="21" t="s">
        <v>2734</v>
      </c>
      <c r="N741" s="21" t="s">
        <v>69</v>
      </c>
      <c r="O741" s="5" t="s">
        <v>70</v>
      </c>
      <c r="P741" s="5"/>
      <c r="Q741" s="5"/>
      <c r="R741" s="55" t="s">
        <v>2741</v>
      </c>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103" t="s">
        <v>72</v>
      </c>
      <c r="AY741" s="18" t="s">
        <v>72</v>
      </c>
      <c r="AZ741" s="18" t="s">
        <v>72</v>
      </c>
      <c r="BA741" s="18" t="s">
        <v>72</v>
      </c>
      <c r="BB741" s="18" t="s">
        <v>72</v>
      </c>
      <c r="BC741" s="18" t="s">
        <v>72</v>
      </c>
      <c r="BD741" s="18" t="s">
        <v>72</v>
      </c>
      <c r="BE741" s="18" t="s">
        <v>72</v>
      </c>
      <c r="BF741" s="18" t="s">
        <v>72</v>
      </c>
      <c r="BG741" s="18" t="s">
        <v>72</v>
      </c>
      <c r="BH741" s="18" t="s">
        <v>72</v>
      </c>
      <c r="BI741" s="18" t="s">
        <v>72</v>
      </c>
      <c r="BJ741" s="18" t="s">
        <v>72</v>
      </c>
      <c r="BK741" s="18" t="s">
        <v>72</v>
      </c>
      <c r="BL741" s="18" t="s">
        <v>72</v>
      </c>
      <c r="BM741" s="18" t="s">
        <v>72</v>
      </c>
    </row>
    <row r="742" spans="1:65" s="47" customFormat="1" ht="79.8" hidden="1" x14ac:dyDescent="0.3">
      <c r="A742" s="5"/>
      <c r="B742" s="33"/>
      <c r="C742" s="14"/>
      <c r="D742" s="14"/>
      <c r="E742" s="1"/>
      <c r="F742" s="21" t="s">
        <v>117</v>
      </c>
      <c r="G742" s="21" t="s">
        <v>163</v>
      </c>
      <c r="H742" s="7" t="str">
        <f t="shared" si="13"/>
        <v>Y</v>
      </c>
      <c r="I742" s="7" t="s">
        <v>2723</v>
      </c>
      <c r="J742" s="10">
        <v>1711</v>
      </c>
      <c r="K742" s="7">
        <v>1</v>
      </c>
      <c r="L742" s="5" t="s">
        <v>2735</v>
      </c>
      <c r="M742" s="5" t="s">
        <v>2736</v>
      </c>
      <c r="N742" s="21" t="s">
        <v>69</v>
      </c>
      <c r="O742" s="5" t="s">
        <v>70</v>
      </c>
      <c r="P742" s="5"/>
      <c r="Q742" s="5"/>
      <c r="R742" s="55" t="s">
        <v>2742</v>
      </c>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103" t="s">
        <v>72</v>
      </c>
      <c r="AY742" s="18" t="s">
        <v>72</v>
      </c>
      <c r="AZ742" s="18" t="s">
        <v>72</v>
      </c>
      <c r="BA742" s="18" t="s">
        <v>72</v>
      </c>
      <c r="BB742" s="18" t="s">
        <v>72</v>
      </c>
      <c r="BC742" s="18" t="s">
        <v>72</v>
      </c>
      <c r="BD742" s="18" t="s">
        <v>72</v>
      </c>
      <c r="BE742" s="18" t="s">
        <v>72</v>
      </c>
      <c r="BF742" s="18" t="s">
        <v>72</v>
      </c>
      <c r="BG742" s="18" t="s">
        <v>72</v>
      </c>
      <c r="BH742" s="18" t="s">
        <v>72</v>
      </c>
      <c r="BI742" s="18" t="s">
        <v>72</v>
      </c>
      <c r="BJ742" s="18" t="s">
        <v>72</v>
      </c>
      <c r="BK742" s="18" t="s">
        <v>72</v>
      </c>
      <c r="BL742" s="18" t="s">
        <v>72</v>
      </c>
      <c r="BM742" s="18" t="s">
        <v>72</v>
      </c>
    </row>
    <row r="743" spans="1:65" s="47" customFormat="1" ht="79.8" hidden="1" x14ac:dyDescent="0.3">
      <c r="A743" s="5"/>
      <c r="B743" s="33"/>
      <c r="C743" s="14"/>
      <c r="D743" s="14"/>
      <c r="E743" s="1"/>
      <c r="F743" s="21" t="s">
        <v>117</v>
      </c>
      <c r="G743" s="21" t="s">
        <v>163</v>
      </c>
      <c r="H743" s="7" t="str">
        <f t="shared" si="13"/>
        <v>Y</v>
      </c>
      <c r="I743" s="7" t="s">
        <v>2723</v>
      </c>
      <c r="J743" s="10">
        <v>1712</v>
      </c>
      <c r="K743" s="7">
        <v>1</v>
      </c>
      <c r="L743" s="5" t="s">
        <v>2743</v>
      </c>
      <c r="M743" s="5" t="s">
        <v>2744</v>
      </c>
      <c r="N743" s="21" t="s">
        <v>69</v>
      </c>
      <c r="O743" s="5" t="s">
        <v>70</v>
      </c>
      <c r="P743" s="5"/>
      <c r="Q743" s="5"/>
      <c r="R743" s="55" t="s">
        <v>2745</v>
      </c>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103" t="s">
        <v>72</v>
      </c>
      <c r="AY743" s="18" t="s">
        <v>72</v>
      </c>
      <c r="AZ743" s="18" t="s">
        <v>72</v>
      </c>
      <c r="BA743" s="18" t="s">
        <v>72</v>
      </c>
      <c r="BB743" s="18" t="s">
        <v>72</v>
      </c>
      <c r="BC743" s="18" t="s">
        <v>72</v>
      </c>
      <c r="BD743" s="18" t="s">
        <v>72</v>
      </c>
      <c r="BE743" s="18" t="s">
        <v>72</v>
      </c>
      <c r="BF743" s="18" t="s">
        <v>72</v>
      </c>
      <c r="BG743" s="18" t="s">
        <v>72</v>
      </c>
      <c r="BH743" s="18" t="s">
        <v>72</v>
      </c>
      <c r="BI743" s="18" t="s">
        <v>72</v>
      </c>
      <c r="BJ743" s="18" t="s">
        <v>72</v>
      </c>
      <c r="BK743" s="18" t="s">
        <v>72</v>
      </c>
      <c r="BL743" s="18" t="s">
        <v>72</v>
      </c>
      <c r="BM743" s="18" t="s">
        <v>72</v>
      </c>
    </row>
    <row r="744" spans="1:65" s="47" customFormat="1" ht="92.1" hidden="1" customHeight="1" x14ac:dyDescent="0.2">
      <c r="A744" s="5"/>
      <c r="B744" s="3"/>
      <c r="C744" s="13"/>
      <c r="D744" s="15"/>
      <c r="E744" s="1"/>
      <c r="F744" s="21" t="s">
        <v>117</v>
      </c>
      <c r="G744" s="21" t="s">
        <v>163</v>
      </c>
      <c r="H744" s="7" t="str">
        <f t="shared" si="13"/>
        <v>Y</v>
      </c>
      <c r="I744" s="7" t="s">
        <v>2723</v>
      </c>
      <c r="J744" s="10">
        <v>1713</v>
      </c>
      <c r="K744" s="7">
        <v>2</v>
      </c>
      <c r="L744" s="21" t="s">
        <v>2980</v>
      </c>
      <c r="M744" s="21" t="s">
        <v>2981</v>
      </c>
      <c r="N744" s="21" t="s">
        <v>69</v>
      </c>
      <c r="O744" s="5" t="s">
        <v>70</v>
      </c>
      <c r="P744" s="5" t="s">
        <v>2982</v>
      </c>
      <c r="Q744" s="5" t="s">
        <v>2983</v>
      </c>
      <c r="R744" s="55" t="s">
        <v>2746</v>
      </c>
      <c r="S744" s="5"/>
      <c r="T744" s="5"/>
      <c r="U744" s="5"/>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c r="AX744" s="103" t="s">
        <v>72</v>
      </c>
      <c r="AY744" s="18" t="s">
        <v>72</v>
      </c>
      <c r="AZ744" s="18" t="s">
        <v>72</v>
      </c>
      <c r="BA744" s="18" t="s">
        <v>72</v>
      </c>
      <c r="BB744" s="18" t="s">
        <v>72</v>
      </c>
      <c r="BC744" s="18" t="s">
        <v>72</v>
      </c>
      <c r="BD744" s="18" t="s">
        <v>72</v>
      </c>
      <c r="BE744" s="18" t="s">
        <v>72</v>
      </c>
      <c r="BF744" s="18" t="s">
        <v>72</v>
      </c>
      <c r="BG744" s="18" t="s">
        <v>72</v>
      </c>
      <c r="BH744" s="18" t="s">
        <v>72</v>
      </c>
      <c r="BI744" s="18" t="s">
        <v>72</v>
      </c>
      <c r="BJ744" s="18" t="s">
        <v>72</v>
      </c>
      <c r="BK744" s="18" t="s">
        <v>72</v>
      </c>
      <c r="BL744" s="18" t="s">
        <v>72</v>
      </c>
      <c r="BM744" s="18" t="s">
        <v>72</v>
      </c>
    </row>
    <row r="745" spans="1:65" s="47" customFormat="1" ht="80.400000000000006" hidden="1" customHeight="1" x14ac:dyDescent="0.2">
      <c r="A745" s="5"/>
      <c r="B745" s="3"/>
      <c r="C745" s="13"/>
      <c r="D745" s="15"/>
      <c r="E745" s="1"/>
      <c r="F745" s="21" t="s">
        <v>117</v>
      </c>
      <c r="G745" s="21" t="s">
        <v>163</v>
      </c>
      <c r="H745" s="7" t="str">
        <f t="shared" si="13"/>
        <v>Y</v>
      </c>
      <c r="I745" s="7" t="s">
        <v>2723</v>
      </c>
      <c r="J745" s="10">
        <v>1714</v>
      </c>
      <c r="K745" s="7">
        <v>2</v>
      </c>
      <c r="L745" s="21" t="s">
        <v>2984</v>
      </c>
      <c r="M745" s="21" t="s">
        <v>2985</v>
      </c>
      <c r="N745" s="21" t="s">
        <v>69</v>
      </c>
      <c r="O745" s="5" t="s">
        <v>70</v>
      </c>
      <c r="P745" s="5" t="s">
        <v>2986</v>
      </c>
      <c r="Q745" s="5" t="s">
        <v>2987</v>
      </c>
      <c r="R745" s="55" t="s">
        <v>2737</v>
      </c>
      <c r="S745" s="5"/>
      <c r="T745" s="5"/>
      <c r="U745" s="5"/>
      <c r="V745" s="5"/>
      <c r="W745" s="5"/>
      <c r="X745" s="5"/>
      <c r="Y745" s="5"/>
      <c r="Z745" s="5"/>
      <c r="AA745" s="5"/>
      <c r="AB745" s="5"/>
      <c r="AC745" s="5"/>
      <c r="AD745" s="5"/>
      <c r="AE745" s="5"/>
      <c r="AF745" s="5"/>
      <c r="AG745" s="5"/>
      <c r="AH745" s="5"/>
      <c r="AI745" s="5"/>
      <c r="AJ745" s="5"/>
      <c r="AK745" s="5"/>
      <c r="AL745" s="5"/>
      <c r="AM745" s="5"/>
      <c r="AN745" s="5"/>
      <c r="AO745" s="5"/>
      <c r="AP745" s="5"/>
      <c r="AQ745" s="5"/>
      <c r="AR745" s="5"/>
      <c r="AS745" s="5"/>
      <c r="AT745" s="5"/>
      <c r="AU745" s="5"/>
      <c r="AV745" s="5"/>
      <c r="AW745" s="5"/>
      <c r="AX745" s="103" t="s">
        <v>72</v>
      </c>
      <c r="AY745" s="18" t="s">
        <v>72</v>
      </c>
      <c r="AZ745" s="18" t="s">
        <v>72</v>
      </c>
      <c r="BA745" s="18" t="s">
        <v>72</v>
      </c>
      <c r="BB745" s="18" t="s">
        <v>72</v>
      </c>
      <c r="BC745" s="18" t="s">
        <v>72</v>
      </c>
      <c r="BD745" s="18" t="s">
        <v>72</v>
      </c>
      <c r="BE745" s="18" t="s">
        <v>72</v>
      </c>
      <c r="BF745" s="18" t="s">
        <v>72</v>
      </c>
      <c r="BG745" s="18" t="s">
        <v>72</v>
      </c>
      <c r="BH745" s="18" t="s">
        <v>72</v>
      </c>
      <c r="BI745" s="18" t="s">
        <v>72</v>
      </c>
      <c r="BJ745" s="18" t="s">
        <v>72</v>
      </c>
      <c r="BK745" s="18" t="s">
        <v>72</v>
      </c>
      <c r="BL745" s="18" t="s">
        <v>72</v>
      </c>
      <c r="BM745" s="18" t="s">
        <v>72</v>
      </c>
    </row>
    <row r="746" spans="1:65" s="42" customFormat="1" ht="45.6" hidden="1" x14ac:dyDescent="0.3">
      <c r="A746" s="5"/>
      <c r="B746" s="13"/>
      <c r="C746" s="14"/>
      <c r="D746" s="14"/>
      <c r="E746" s="1"/>
      <c r="F746" s="21" t="s">
        <v>117</v>
      </c>
      <c r="G746" s="21" t="s">
        <v>122</v>
      </c>
      <c r="H746" s="7" t="str">
        <f t="shared" si="13"/>
        <v>Y</v>
      </c>
      <c r="I746" s="7" t="s">
        <v>2775</v>
      </c>
      <c r="J746" s="10">
        <v>1715</v>
      </c>
      <c r="K746" s="7">
        <v>1</v>
      </c>
      <c r="L746" s="5" t="s">
        <v>2793</v>
      </c>
      <c r="M746" s="5" t="s">
        <v>2794</v>
      </c>
      <c r="N746" s="21" t="s">
        <v>69</v>
      </c>
      <c r="O746" s="5" t="s">
        <v>2728</v>
      </c>
      <c r="P746" s="5" t="s">
        <v>2795</v>
      </c>
      <c r="Q746" s="5" t="s">
        <v>2796</v>
      </c>
      <c r="R746" s="5" t="s">
        <v>161</v>
      </c>
      <c r="S746" s="5"/>
      <c r="T746" s="5"/>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7" t="s">
        <v>72</v>
      </c>
      <c r="AY746" s="7" t="s">
        <v>72</v>
      </c>
      <c r="AZ746" s="7" t="s">
        <v>72</v>
      </c>
      <c r="BA746" s="7" t="s">
        <v>72</v>
      </c>
      <c r="BB746" s="7" t="s">
        <v>72</v>
      </c>
      <c r="BC746" s="7" t="s">
        <v>72</v>
      </c>
      <c r="BD746" s="7" t="s">
        <v>72</v>
      </c>
      <c r="BE746" s="7" t="s">
        <v>72</v>
      </c>
      <c r="BF746" s="7" t="s">
        <v>72</v>
      </c>
      <c r="BG746" s="7" t="s">
        <v>72</v>
      </c>
      <c r="BH746" s="7" t="s">
        <v>72</v>
      </c>
      <c r="BI746" s="7" t="s">
        <v>72</v>
      </c>
      <c r="BJ746" s="7" t="s">
        <v>72</v>
      </c>
      <c r="BK746" s="7" t="s">
        <v>72</v>
      </c>
      <c r="BL746" s="7" t="s">
        <v>72</v>
      </c>
      <c r="BM746" s="7" t="s">
        <v>72</v>
      </c>
    </row>
    <row r="747" spans="1:65" s="139" customFormat="1" ht="409.6" hidden="1" x14ac:dyDescent="0.3">
      <c r="A747" s="68"/>
      <c r="B747" s="83"/>
      <c r="C747" s="97"/>
      <c r="D747" s="87"/>
      <c r="E747" s="76"/>
      <c r="F747" s="101" t="s">
        <v>117</v>
      </c>
      <c r="G747" s="101" t="s">
        <v>122</v>
      </c>
      <c r="H747" s="102" t="str">
        <f t="shared" si="13"/>
        <v>Y</v>
      </c>
      <c r="I747" s="77" t="s">
        <v>2775</v>
      </c>
      <c r="J747" s="111">
        <v>1716</v>
      </c>
      <c r="K747" s="77">
        <v>1</v>
      </c>
      <c r="L747" s="60" t="s">
        <v>2797</v>
      </c>
      <c r="M747" s="60" t="s">
        <v>2798</v>
      </c>
      <c r="N747" s="101" t="s">
        <v>69</v>
      </c>
      <c r="O747" s="60" t="s">
        <v>70</v>
      </c>
      <c r="P747" s="60" t="s">
        <v>2799</v>
      </c>
      <c r="Q747" s="60" t="s">
        <v>2800</v>
      </c>
      <c r="R747" s="60" t="s">
        <v>2801</v>
      </c>
      <c r="S747" s="60" t="s">
        <v>2802</v>
      </c>
      <c r="T747" s="60" t="s">
        <v>2803</v>
      </c>
      <c r="U747" s="143"/>
      <c r="V747" s="143"/>
      <c r="W747" s="143"/>
      <c r="X747" s="143"/>
      <c r="Y747" s="143"/>
      <c r="Z747" s="143"/>
      <c r="AA747" s="143"/>
      <c r="AB747" s="143"/>
      <c r="AC747" s="143"/>
      <c r="AD747" s="143"/>
      <c r="AE747" s="143"/>
      <c r="AF747" s="143"/>
      <c r="AG747" s="143"/>
      <c r="AH747" s="143"/>
      <c r="AI747" s="143"/>
      <c r="AJ747" s="143"/>
      <c r="AK747" s="143"/>
      <c r="AL747" s="143"/>
      <c r="AM747" s="143"/>
      <c r="AN747" s="143"/>
      <c r="AO747" s="143"/>
      <c r="AP747" s="143"/>
      <c r="AQ747" s="143"/>
      <c r="AR747" s="143"/>
      <c r="AS747" s="143"/>
      <c r="AT747" s="143"/>
      <c r="AU747" s="143"/>
      <c r="AV747" s="143"/>
      <c r="AW747" s="143"/>
      <c r="AX747" s="75" t="s">
        <v>72</v>
      </c>
      <c r="AY747" s="75" t="s">
        <v>72</v>
      </c>
      <c r="AZ747" s="75" t="s">
        <v>72</v>
      </c>
      <c r="BA747" s="75" t="s">
        <v>72</v>
      </c>
      <c r="BB747" s="75" t="s">
        <v>72</v>
      </c>
      <c r="BC747" s="75" t="s">
        <v>72</v>
      </c>
      <c r="BD747" s="75" t="s">
        <v>72</v>
      </c>
      <c r="BE747" s="75" t="s">
        <v>72</v>
      </c>
      <c r="BF747" s="75" t="s">
        <v>72</v>
      </c>
      <c r="BG747" s="75" t="s">
        <v>72</v>
      </c>
      <c r="BH747" s="75" t="s">
        <v>72</v>
      </c>
      <c r="BI747" s="75" t="s">
        <v>72</v>
      </c>
      <c r="BJ747" s="75" t="s">
        <v>72</v>
      </c>
      <c r="BK747" s="75" t="s">
        <v>72</v>
      </c>
      <c r="BL747" s="75" t="s">
        <v>72</v>
      </c>
      <c r="BM747" s="75" t="s">
        <v>72</v>
      </c>
    </row>
    <row r="748" spans="1:65" s="42" customFormat="1" ht="125.4" hidden="1" x14ac:dyDescent="0.3">
      <c r="A748" s="117"/>
      <c r="B748" s="132"/>
      <c r="C748" s="132"/>
      <c r="D748" s="116"/>
      <c r="E748" s="116"/>
      <c r="F748" s="129" t="s">
        <v>117</v>
      </c>
      <c r="G748" s="129" t="s">
        <v>122</v>
      </c>
      <c r="H748" s="120" t="str">
        <f t="shared" si="13"/>
        <v>Y</v>
      </c>
      <c r="I748" s="120" t="s">
        <v>2775</v>
      </c>
      <c r="J748" s="121">
        <v>1717</v>
      </c>
      <c r="K748" s="120">
        <v>2</v>
      </c>
      <c r="L748" s="117" t="s">
        <v>2866</v>
      </c>
      <c r="M748" s="117" t="s">
        <v>2804</v>
      </c>
      <c r="N748" s="129" t="s">
        <v>69</v>
      </c>
      <c r="O748" s="133" t="s">
        <v>2867</v>
      </c>
      <c r="P748" s="117" t="s">
        <v>2805</v>
      </c>
      <c r="Q748" s="117" t="s">
        <v>2806</v>
      </c>
      <c r="R748" s="117" t="s">
        <v>2426</v>
      </c>
      <c r="S748" s="117"/>
      <c r="T748" s="117"/>
      <c r="U748" s="94"/>
      <c r="V748" s="94"/>
      <c r="W748" s="94"/>
      <c r="X748" s="94"/>
      <c r="Y748" s="94"/>
      <c r="Z748" s="94"/>
      <c r="AA748" s="94"/>
      <c r="AB748" s="94"/>
      <c r="AC748" s="94"/>
      <c r="AD748" s="94"/>
      <c r="AE748" s="94"/>
      <c r="AF748" s="94"/>
      <c r="AG748" s="94"/>
      <c r="AH748" s="94"/>
      <c r="AI748" s="94"/>
      <c r="AJ748" s="94"/>
      <c r="AK748" s="94"/>
      <c r="AL748" s="94"/>
      <c r="AM748" s="94"/>
      <c r="AN748" s="94"/>
      <c r="AO748" s="94"/>
      <c r="AP748" s="94"/>
      <c r="AQ748" s="94"/>
      <c r="AR748" s="94"/>
      <c r="AS748" s="94"/>
      <c r="AT748" s="94"/>
      <c r="AU748" s="94"/>
      <c r="AV748" s="94"/>
      <c r="AW748" s="94"/>
      <c r="AX748" s="120" t="s">
        <v>72</v>
      </c>
      <c r="AY748" s="120" t="s">
        <v>72</v>
      </c>
      <c r="AZ748" s="120" t="s">
        <v>72</v>
      </c>
      <c r="BA748" s="120" t="s">
        <v>72</v>
      </c>
      <c r="BB748" s="120" t="s">
        <v>72</v>
      </c>
      <c r="BC748" s="120" t="s">
        <v>72</v>
      </c>
      <c r="BD748" s="120" t="s">
        <v>72</v>
      </c>
      <c r="BE748" s="120" t="s">
        <v>72</v>
      </c>
      <c r="BF748" s="120" t="s">
        <v>72</v>
      </c>
      <c r="BG748" s="120" t="s">
        <v>72</v>
      </c>
      <c r="BH748" s="120" t="s">
        <v>72</v>
      </c>
      <c r="BI748" s="120" t="s">
        <v>72</v>
      </c>
      <c r="BJ748" s="120" t="s">
        <v>72</v>
      </c>
      <c r="BK748" s="120" t="s">
        <v>72</v>
      </c>
      <c r="BL748" s="120" t="s">
        <v>72</v>
      </c>
      <c r="BM748" s="120" t="s">
        <v>72</v>
      </c>
    </row>
    <row r="749" spans="1:65" s="42" customFormat="1" ht="136.80000000000001" hidden="1" x14ac:dyDescent="0.3">
      <c r="A749" s="5"/>
      <c r="B749" s="13"/>
      <c r="C749" s="13"/>
      <c r="D749" s="15"/>
      <c r="E749" s="1"/>
      <c r="F749" s="21" t="s">
        <v>117</v>
      </c>
      <c r="G749" s="21" t="s">
        <v>122</v>
      </c>
      <c r="H749" s="7" t="str">
        <f t="shared" si="13"/>
        <v>Y</v>
      </c>
      <c r="I749" s="7" t="s">
        <v>2775</v>
      </c>
      <c r="J749" s="22">
        <v>1718</v>
      </c>
      <c r="K749" s="7">
        <v>1</v>
      </c>
      <c r="L749" s="5" t="s">
        <v>2807</v>
      </c>
      <c r="M749" s="5" t="s">
        <v>2864</v>
      </c>
      <c r="N749" s="65" t="s">
        <v>69</v>
      </c>
      <c r="O749" s="5" t="s">
        <v>2865</v>
      </c>
      <c r="P749" s="5" t="s">
        <v>2808</v>
      </c>
      <c r="Q749" s="5" t="s">
        <v>2809</v>
      </c>
      <c r="R749" s="21" t="s">
        <v>161</v>
      </c>
      <c r="S749" s="5" t="s">
        <v>2810</v>
      </c>
      <c r="T749" s="5" t="s">
        <v>2811</v>
      </c>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7" t="s">
        <v>72</v>
      </c>
      <c r="AY749" s="7" t="s">
        <v>72</v>
      </c>
      <c r="AZ749" s="7" t="s">
        <v>72</v>
      </c>
      <c r="BA749" s="7" t="s">
        <v>72</v>
      </c>
      <c r="BB749" s="7" t="s">
        <v>72</v>
      </c>
      <c r="BC749" s="7" t="s">
        <v>72</v>
      </c>
      <c r="BD749" s="7" t="s">
        <v>72</v>
      </c>
      <c r="BE749" s="7" t="s">
        <v>72</v>
      </c>
      <c r="BF749" s="7" t="s">
        <v>72</v>
      </c>
      <c r="BG749" s="7" t="s">
        <v>72</v>
      </c>
      <c r="BH749" s="7" t="s">
        <v>72</v>
      </c>
      <c r="BI749" s="7" t="s">
        <v>72</v>
      </c>
      <c r="BJ749" s="7" t="s">
        <v>72</v>
      </c>
      <c r="BK749" s="7" t="s">
        <v>72</v>
      </c>
      <c r="BL749" s="7" t="s">
        <v>72</v>
      </c>
      <c r="BM749" s="7" t="s">
        <v>72</v>
      </c>
    </row>
    <row r="750" spans="1:65" s="42" customFormat="1" ht="125.4" hidden="1" x14ac:dyDescent="0.3">
      <c r="A750" s="5"/>
      <c r="B750" s="13"/>
      <c r="C750" s="13"/>
      <c r="D750" s="15"/>
      <c r="E750" s="1"/>
      <c r="F750" s="21" t="s">
        <v>117</v>
      </c>
      <c r="G750" s="21" t="s">
        <v>122</v>
      </c>
      <c r="H750" s="7" t="str">
        <f t="shared" si="13"/>
        <v>Y</v>
      </c>
      <c r="I750" s="7" t="s">
        <v>2775</v>
      </c>
      <c r="J750" s="22">
        <v>1719</v>
      </c>
      <c r="K750" s="7">
        <v>1</v>
      </c>
      <c r="L750" s="5" t="s">
        <v>2812</v>
      </c>
      <c r="M750" s="5" t="s">
        <v>2662</v>
      </c>
      <c r="N750" s="65" t="s">
        <v>69</v>
      </c>
      <c r="O750" s="5" t="s">
        <v>2768</v>
      </c>
      <c r="P750" s="5" t="s">
        <v>2813</v>
      </c>
      <c r="Q750" s="5" t="s">
        <v>2814</v>
      </c>
      <c r="R750" s="21" t="s">
        <v>161</v>
      </c>
      <c r="S750" s="5" t="s">
        <v>2664</v>
      </c>
      <c r="T750" s="5" t="s">
        <v>2755</v>
      </c>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7" t="s">
        <v>72</v>
      </c>
      <c r="AY750" s="7" t="s">
        <v>72</v>
      </c>
      <c r="AZ750" s="7" t="s">
        <v>72</v>
      </c>
      <c r="BA750" s="7" t="s">
        <v>72</v>
      </c>
      <c r="BB750" s="7" t="s">
        <v>72</v>
      </c>
      <c r="BC750" s="7" t="s">
        <v>72</v>
      </c>
      <c r="BD750" s="7" t="s">
        <v>72</v>
      </c>
      <c r="BE750" s="7" t="s">
        <v>72</v>
      </c>
      <c r="BF750" s="7" t="s">
        <v>72</v>
      </c>
      <c r="BG750" s="7" t="s">
        <v>72</v>
      </c>
      <c r="BH750" s="7" t="s">
        <v>72</v>
      </c>
      <c r="BI750" s="7" t="s">
        <v>72</v>
      </c>
      <c r="BJ750" s="7" t="s">
        <v>72</v>
      </c>
      <c r="BK750" s="7" t="s">
        <v>72</v>
      </c>
      <c r="BL750" s="7" t="s">
        <v>72</v>
      </c>
      <c r="BM750" s="7" t="s">
        <v>72</v>
      </c>
    </row>
    <row r="751" spans="1:65" s="42" customFormat="1" ht="57" hidden="1" x14ac:dyDescent="0.3">
      <c r="A751" s="68"/>
      <c r="B751" s="3"/>
      <c r="C751" s="69"/>
      <c r="D751" s="68"/>
      <c r="E751" s="70"/>
      <c r="F751" s="21" t="s">
        <v>117</v>
      </c>
      <c r="G751" s="21" t="s">
        <v>122</v>
      </c>
      <c r="H751" s="7" t="str">
        <f t="shared" si="13"/>
        <v>Y</v>
      </c>
      <c r="I751" s="7" t="s">
        <v>2775</v>
      </c>
      <c r="J751" s="22">
        <v>1720</v>
      </c>
      <c r="K751" s="7">
        <v>2</v>
      </c>
      <c r="L751" s="5" t="s">
        <v>2905</v>
      </c>
      <c r="M751" s="5" t="s">
        <v>478</v>
      </c>
      <c r="N751" s="65" t="s">
        <v>69</v>
      </c>
      <c r="O751" s="5" t="s">
        <v>2907</v>
      </c>
      <c r="P751" s="5" t="s">
        <v>2815</v>
      </c>
      <c r="Q751" s="5" t="s">
        <v>2816</v>
      </c>
      <c r="R751" s="21" t="s">
        <v>161</v>
      </c>
      <c r="S751" s="5" t="s">
        <v>2817</v>
      </c>
      <c r="T751" s="5"/>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7" t="s">
        <v>72</v>
      </c>
      <c r="AY751" s="7" t="s">
        <v>72</v>
      </c>
      <c r="AZ751" s="7" t="s">
        <v>72</v>
      </c>
      <c r="BA751" s="7" t="s">
        <v>72</v>
      </c>
      <c r="BB751" s="7" t="s">
        <v>72</v>
      </c>
      <c r="BC751" s="7" t="s">
        <v>72</v>
      </c>
      <c r="BD751" s="7" t="s">
        <v>72</v>
      </c>
      <c r="BE751" s="7" t="s">
        <v>72</v>
      </c>
      <c r="BF751" s="7" t="s">
        <v>72</v>
      </c>
      <c r="BG751" s="7" t="s">
        <v>72</v>
      </c>
      <c r="BH751" s="7" t="s">
        <v>72</v>
      </c>
      <c r="BI751" s="7" t="s">
        <v>72</v>
      </c>
      <c r="BJ751" s="7" t="s">
        <v>72</v>
      </c>
      <c r="BK751" s="7" t="s">
        <v>72</v>
      </c>
      <c r="BL751" s="7" t="s">
        <v>72</v>
      </c>
      <c r="BM751" s="7" t="s">
        <v>72</v>
      </c>
    </row>
    <row r="752" spans="1:65" s="42" customFormat="1" ht="57" hidden="1" x14ac:dyDescent="0.3">
      <c r="A752" s="68"/>
      <c r="B752" s="3"/>
      <c r="C752" s="69"/>
      <c r="D752" s="68"/>
      <c r="E752" s="70"/>
      <c r="F752" s="21" t="s">
        <v>117</v>
      </c>
      <c r="G752" s="21" t="s">
        <v>122</v>
      </c>
      <c r="H752" s="7" t="str">
        <f t="shared" si="13"/>
        <v>Y</v>
      </c>
      <c r="I752" s="7" t="s">
        <v>2775</v>
      </c>
      <c r="J752" s="22">
        <v>1721</v>
      </c>
      <c r="K752" s="7">
        <v>2</v>
      </c>
      <c r="L752" s="5" t="s">
        <v>2906</v>
      </c>
      <c r="M752" s="5" t="s">
        <v>863</v>
      </c>
      <c r="N752" s="65" t="s">
        <v>69</v>
      </c>
      <c r="O752" s="5" t="s">
        <v>2907</v>
      </c>
      <c r="P752" s="5" t="s">
        <v>2818</v>
      </c>
      <c r="Q752" s="5" t="s">
        <v>2819</v>
      </c>
      <c r="R752" s="21" t="s">
        <v>161</v>
      </c>
      <c r="S752" s="5" t="s">
        <v>2817</v>
      </c>
      <c r="T752" s="5"/>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7" t="s">
        <v>72</v>
      </c>
      <c r="AY752" s="7" t="s">
        <v>72</v>
      </c>
      <c r="AZ752" s="7" t="s">
        <v>72</v>
      </c>
      <c r="BA752" s="7" t="s">
        <v>72</v>
      </c>
      <c r="BB752" s="7" t="s">
        <v>72</v>
      </c>
      <c r="BC752" s="7" t="s">
        <v>72</v>
      </c>
      <c r="BD752" s="7" t="s">
        <v>72</v>
      </c>
      <c r="BE752" s="7" t="s">
        <v>72</v>
      </c>
      <c r="BF752" s="7" t="s">
        <v>72</v>
      </c>
      <c r="BG752" s="7" t="s">
        <v>72</v>
      </c>
      <c r="BH752" s="7" t="s">
        <v>72</v>
      </c>
      <c r="BI752" s="7" t="s">
        <v>72</v>
      </c>
      <c r="BJ752" s="7" t="s">
        <v>72</v>
      </c>
      <c r="BK752" s="7" t="s">
        <v>72</v>
      </c>
      <c r="BL752" s="7" t="s">
        <v>72</v>
      </c>
      <c r="BM752" s="7" t="s">
        <v>72</v>
      </c>
    </row>
    <row r="753" spans="1:67" ht="79.8" hidden="1" x14ac:dyDescent="0.3">
      <c r="A753" s="68"/>
      <c r="B753" s="69"/>
      <c r="C753" s="92"/>
      <c r="D753" s="73"/>
      <c r="E753" s="70"/>
      <c r="F753" s="21" t="s">
        <v>117</v>
      </c>
      <c r="G753" s="21" t="s">
        <v>122</v>
      </c>
      <c r="H753" s="7" t="str">
        <f t="shared" si="13"/>
        <v>Y</v>
      </c>
      <c r="I753" s="7" t="s">
        <v>2775</v>
      </c>
      <c r="J753" s="22">
        <v>1722</v>
      </c>
      <c r="K753" s="7">
        <v>3</v>
      </c>
      <c r="L753" s="5" t="s">
        <v>3419</v>
      </c>
      <c r="M753" s="5" t="s">
        <v>3420</v>
      </c>
      <c r="N753" s="65" t="s">
        <v>69</v>
      </c>
      <c r="O753" s="5" t="s">
        <v>70</v>
      </c>
      <c r="P753" s="5" t="s">
        <v>3398</v>
      </c>
      <c r="Q753" s="60"/>
      <c r="R753" s="21" t="s">
        <v>2336</v>
      </c>
      <c r="S753" s="5" t="s">
        <v>2335</v>
      </c>
      <c r="T753" s="5"/>
      <c r="AX753" s="7" t="s">
        <v>72</v>
      </c>
      <c r="AY753" s="7" t="s">
        <v>72</v>
      </c>
      <c r="AZ753" s="7" t="s">
        <v>72</v>
      </c>
      <c r="BA753" s="7" t="s">
        <v>72</v>
      </c>
      <c r="BB753" s="7" t="s">
        <v>72</v>
      </c>
      <c r="BC753" s="7" t="s">
        <v>72</v>
      </c>
      <c r="BD753" s="7" t="s">
        <v>72</v>
      </c>
      <c r="BE753" s="7" t="s">
        <v>72</v>
      </c>
      <c r="BF753" s="7" t="s">
        <v>72</v>
      </c>
      <c r="BG753" s="7" t="s">
        <v>72</v>
      </c>
      <c r="BH753" s="7" t="s">
        <v>72</v>
      </c>
      <c r="BI753" s="7" t="s">
        <v>72</v>
      </c>
      <c r="BJ753" s="7" t="s">
        <v>72</v>
      </c>
      <c r="BK753" s="7" t="s">
        <v>72</v>
      </c>
      <c r="BL753" s="7" t="s">
        <v>72</v>
      </c>
      <c r="BM753" s="7" t="s">
        <v>72</v>
      </c>
    </row>
    <row r="754" spans="1:67" s="42" customFormat="1" ht="148.19999999999999" hidden="1" x14ac:dyDescent="0.3">
      <c r="A754" s="117"/>
      <c r="B754" s="132"/>
      <c r="C754" s="132"/>
      <c r="D754" s="116"/>
      <c r="E754" s="116"/>
      <c r="F754" s="129" t="s">
        <v>2895</v>
      </c>
      <c r="G754" s="129" t="s">
        <v>163</v>
      </c>
      <c r="H754" s="120" t="str">
        <f t="shared" ref="H754:H785" si="14">AX754</f>
        <v>Y</v>
      </c>
      <c r="I754" s="120" t="s">
        <v>2775</v>
      </c>
      <c r="J754" s="134">
        <v>1723</v>
      </c>
      <c r="K754" s="120">
        <v>2</v>
      </c>
      <c r="L754" s="117" t="s">
        <v>2820</v>
      </c>
      <c r="M754" s="117" t="s">
        <v>2821</v>
      </c>
      <c r="N754" s="129" t="s">
        <v>69</v>
      </c>
      <c r="O754" s="117" t="s">
        <v>70</v>
      </c>
      <c r="P754" s="117"/>
      <c r="Q754" s="117"/>
      <c r="R754" s="135" t="s">
        <v>2879</v>
      </c>
      <c r="S754" s="135" t="s">
        <v>2880</v>
      </c>
      <c r="T754" s="135" t="s">
        <v>2881</v>
      </c>
      <c r="U754" s="135" t="s">
        <v>2882</v>
      </c>
      <c r="V754" s="135" t="s">
        <v>2883</v>
      </c>
      <c r="W754" s="135" t="s">
        <v>2884</v>
      </c>
      <c r="X754" s="135" t="s">
        <v>2885</v>
      </c>
      <c r="Y754" s="135" t="s">
        <v>2886</v>
      </c>
      <c r="Z754" s="135" t="s">
        <v>2887</v>
      </c>
      <c r="AA754" s="135" t="s">
        <v>2888</v>
      </c>
      <c r="AB754" s="135" t="s">
        <v>2889</v>
      </c>
      <c r="AC754" s="135" t="s">
        <v>2890</v>
      </c>
      <c r="AD754" s="135" t="s">
        <v>2891</v>
      </c>
      <c r="AE754" s="135" t="s">
        <v>2892</v>
      </c>
      <c r="AF754" s="135" t="s">
        <v>2893</v>
      </c>
      <c r="AG754" s="135" t="s">
        <v>2894</v>
      </c>
      <c r="AH754" s="94"/>
      <c r="AI754" s="94"/>
      <c r="AJ754" s="94"/>
      <c r="AK754" s="94"/>
      <c r="AL754" s="94"/>
      <c r="AM754" s="94"/>
      <c r="AN754" s="94"/>
      <c r="AO754" s="94"/>
      <c r="AP754" s="94"/>
      <c r="AQ754" s="94"/>
      <c r="AR754" s="94"/>
      <c r="AS754" s="94"/>
      <c r="AT754" s="94"/>
      <c r="AU754" s="94"/>
      <c r="AV754" s="94"/>
      <c r="AW754" s="94"/>
      <c r="AX754" s="120" t="s">
        <v>72</v>
      </c>
      <c r="AY754" s="120" t="s">
        <v>72</v>
      </c>
      <c r="AZ754" s="120" t="s">
        <v>72</v>
      </c>
      <c r="BA754" s="120" t="s">
        <v>72</v>
      </c>
      <c r="BB754" s="120" t="s">
        <v>72</v>
      </c>
      <c r="BC754" s="120" t="s">
        <v>72</v>
      </c>
      <c r="BD754" s="120" t="s">
        <v>72</v>
      </c>
      <c r="BE754" s="120" t="s">
        <v>72</v>
      </c>
      <c r="BF754" s="120" t="s">
        <v>72</v>
      </c>
      <c r="BG754" s="120" t="s">
        <v>72</v>
      </c>
      <c r="BH754" s="120" t="s">
        <v>72</v>
      </c>
      <c r="BI754" s="120" t="s">
        <v>72</v>
      </c>
      <c r="BJ754" s="120" t="s">
        <v>72</v>
      </c>
      <c r="BK754" s="120" t="s">
        <v>72</v>
      </c>
      <c r="BL754" s="120" t="s">
        <v>72</v>
      </c>
      <c r="BM754" s="120" t="s">
        <v>72</v>
      </c>
    </row>
    <row r="755" spans="1:67" s="42" customFormat="1" ht="79.8" hidden="1" x14ac:dyDescent="0.3">
      <c r="A755" s="5"/>
      <c r="B755" s="13"/>
      <c r="C755" s="3"/>
      <c r="D755" s="1"/>
      <c r="E755" s="1"/>
      <c r="F755" s="21" t="s">
        <v>117</v>
      </c>
      <c r="G755" s="21" t="s">
        <v>163</v>
      </c>
      <c r="H755" s="7" t="str">
        <f t="shared" si="14"/>
        <v>Y</v>
      </c>
      <c r="I755" s="7" t="s">
        <v>2775</v>
      </c>
      <c r="J755" s="22">
        <v>1725</v>
      </c>
      <c r="K755" s="7">
        <v>1</v>
      </c>
      <c r="L755" s="5" t="s">
        <v>2823</v>
      </c>
      <c r="M755" s="5" t="s">
        <v>2827</v>
      </c>
      <c r="N755" s="21" t="s">
        <v>69</v>
      </c>
      <c r="O755" s="5" t="s">
        <v>70</v>
      </c>
      <c r="P755" s="5"/>
      <c r="Q755" s="5"/>
      <c r="R755" s="55" t="s">
        <v>2836</v>
      </c>
      <c r="S755" s="55" t="s">
        <v>2837</v>
      </c>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7" t="s">
        <v>72</v>
      </c>
      <c r="AY755" s="7" t="s">
        <v>72</v>
      </c>
      <c r="AZ755" s="7" t="s">
        <v>72</v>
      </c>
      <c r="BA755" s="7" t="s">
        <v>72</v>
      </c>
      <c r="BB755" s="7" t="s">
        <v>72</v>
      </c>
      <c r="BC755" s="7" t="s">
        <v>72</v>
      </c>
      <c r="BD755" s="7" t="s">
        <v>72</v>
      </c>
      <c r="BE755" s="7" t="s">
        <v>72</v>
      </c>
      <c r="BF755" s="7" t="s">
        <v>72</v>
      </c>
      <c r="BG755" s="7" t="s">
        <v>72</v>
      </c>
      <c r="BH755" s="7" t="s">
        <v>72</v>
      </c>
      <c r="BI755" s="7" t="s">
        <v>72</v>
      </c>
      <c r="BJ755" s="7" t="s">
        <v>72</v>
      </c>
      <c r="BK755" s="7" t="s">
        <v>72</v>
      </c>
      <c r="BL755" s="7" t="s">
        <v>72</v>
      </c>
      <c r="BM755" s="7" t="s">
        <v>72</v>
      </c>
    </row>
    <row r="756" spans="1:67" s="42" customFormat="1" ht="91.2" hidden="1" x14ac:dyDescent="0.3">
      <c r="A756" s="5"/>
      <c r="B756" s="13"/>
      <c r="C756" s="33"/>
      <c r="D756" s="1"/>
      <c r="E756" s="1"/>
      <c r="F756" s="21" t="s">
        <v>117</v>
      </c>
      <c r="G756" s="21" t="s">
        <v>163</v>
      </c>
      <c r="H756" s="7" t="str">
        <f t="shared" si="14"/>
        <v>Y</v>
      </c>
      <c r="I756" s="7" t="s">
        <v>2775</v>
      </c>
      <c r="J756" s="22">
        <v>1726</v>
      </c>
      <c r="K756" s="7">
        <v>1</v>
      </c>
      <c r="L756" s="5" t="s">
        <v>2824</v>
      </c>
      <c r="M756" s="5" t="s">
        <v>2828</v>
      </c>
      <c r="N756" s="21" t="s">
        <v>69</v>
      </c>
      <c r="O756" s="5" t="s">
        <v>70</v>
      </c>
      <c r="P756" s="5"/>
      <c r="Q756" s="5"/>
      <c r="R756" s="55" t="s">
        <v>2838</v>
      </c>
      <c r="S756" s="55" t="s">
        <v>2839</v>
      </c>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7" t="s">
        <v>72</v>
      </c>
      <c r="AY756" s="7" t="s">
        <v>72</v>
      </c>
      <c r="AZ756" s="7" t="s">
        <v>72</v>
      </c>
      <c r="BA756" s="7" t="s">
        <v>72</v>
      </c>
      <c r="BB756" s="7" t="s">
        <v>72</v>
      </c>
      <c r="BC756" s="7" t="s">
        <v>72</v>
      </c>
      <c r="BD756" s="7" t="s">
        <v>72</v>
      </c>
      <c r="BE756" s="7" t="s">
        <v>72</v>
      </c>
      <c r="BF756" s="7" t="s">
        <v>72</v>
      </c>
      <c r="BG756" s="7" t="s">
        <v>72</v>
      </c>
      <c r="BH756" s="7" t="s">
        <v>72</v>
      </c>
      <c r="BI756" s="7" t="s">
        <v>72</v>
      </c>
      <c r="BJ756" s="7" t="s">
        <v>72</v>
      </c>
      <c r="BK756" s="7" t="s">
        <v>72</v>
      </c>
      <c r="BL756" s="7" t="s">
        <v>72</v>
      </c>
      <c r="BM756" s="7" t="s">
        <v>72</v>
      </c>
    </row>
    <row r="757" spans="1:67" s="42" customFormat="1" ht="91.2" hidden="1" x14ac:dyDescent="0.3">
      <c r="A757" s="5"/>
      <c r="B757" s="13"/>
      <c r="C757" s="33"/>
      <c r="D757" s="1"/>
      <c r="E757" s="1"/>
      <c r="F757" s="21" t="s">
        <v>117</v>
      </c>
      <c r="G757" s="21" t="s">
        <v>163</v>
      </c>
      <c r="H757" s="7" t="str">
        <f t="shared" si="14"/>
        <v>Y</v>
      </c>
      <c r="I757" s="7" t="s">
        <v>2775</v>
      </c>
      <c r="J757" s="22">
        <v>1727</v>
      </c>
      <c r="K757" s="7">
        <v>1</v>
      </c>
      <c r="L757" s="5" t="s">
        <v>2863</v>
      </c>
      <c r="M757" s="5" t="s">
        <v>2829</v>
      </c>
      <c r="N757" s="21" t="s">
        <v>69</v>
      </c>
      <c r="O757" s="5" t="s">
        <v>70</v>
      </c>
      <c r="P757" s="5"/>
      <c r="Q757" s="5"/>
      <c r="R757" s="55" t="s">
        <v>2840</v>
      </c>
      <c r="S757" s="55" t="s">
        <v>2841</v>
      </c>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7" t="s">
        <v>72</v>
      </c>
      <c r="AY757" s="7" t="s">
        <v>72</v>
      </c>
      <c r="AZ757" s="7" t="s">
        <v>72</v>
      </c>
      <c r="BA757" s="7" t="s">
        <v>72</v>
      </c>
      <c r="BB757" s="7" t="s">
        <v>72</v>
      </c>
      <c r="BC757" s="7" t="s">
        <v>72</v>
      </c>
      <c r="BD757" s="7" t="s">
        <v>72</v>
      </c>
      <c r="BE757" s="7" t="s">
        <v>72</v>
      </c>
      <c r="BF757" s="7" t="s">
        <v>72</v>
      </c>
      <c r="BG757" s="7" t="s">
        <v>72</v>
      </c>
      <c r="BH757" s="7" t="s">
        <v>72</v>
      </c>
      <c r="BI757" s="7" t="s">
        <v>72</v>
      </c>
      <c r="BJ757" s="7" t="s">
        <v>72</v>
      </c>
      <c r="BK757" s="7" t="s">
        <v>72</v>
      </c>
      <c r="BL757" s="7" t="s">
        <v>72</v>
      </c>
      <c r="BM757" s="7" t="s">
        <v>72</v>
      </c>
    </row>
    <row r="758" spans="1:67" s="42" customFormat="1" ht="79.8" hidden="1" x14ac:dyDescent="0.3">
      <c r="A758" s="5"/>
      <c r="B758" s="13"/>
      <c r="C758" s="33"/>
      <c r="D758" s="1"/>
      <c r="E758" s="1"/>
      <c r="F758" s="21" t="s">
        <v>117</v>
      </c>
      <c r="G758" s="21" t="s">
        <v>163</v>
      </c>
      <c r="H758" s="7" t="str">
        <f t="shared" si="14"/>
        <v>Y</v>
      </c>
      <c r="I758" s="7" t="s">
        <v>2775</v>
      </c>
      <c r="J758" s="22">
        <v>1728</v>
      </c>
      <c r="K758" s="7">
        <v>1</v>
      </c>
      <c r="L758" s="5" t="s">
        <v>2825</v>
      </c>
      <c r="M758" s="5" t="s">
        <v>2830</v>
      </c>
      <c r="N758" s="21" t="s">
        <v>69</v>
      </c>
      <c r="O758" s="5" t="s">
        <v>70</v>
      </c>
      <c r="P758" s="5"/>
      <c r="Q758" s="5"/>
      <c r="R758" s="55" t="s">
        <v>2832</v>
      </c>
      <c r="S758" s="55" t="s">
        <v>2833</v>
      </c>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7" t="s">
        <v>72</v>
      </c>
      <c r="AY758" s="7" t="s">
        <v>72</v>
      </c>
      <c r="AZ758" s="7" t="s">
        <v>72</v>
      </c>
      <c r="BA758" s="7" t="s">
        <v>72</v>
      </c>
      <c r="BB758" s="7" t="s">
        <v>72</v>
      </c>
      <c r="BC758" s="7" t="s">
        <v>72</v>
      </c>
      <c r="BD758" s="7" t="s">
        <v>72</v>
      </c>
      <c r="BE758" s="7" t="s">
        <v>72</v>
      </c>
      <c r="BF758" s="7" t="s">
        <v>72</v>
      </c>
      <c r="BG758" s="7" t="s">
        <v>72</v>
      </c>
      <c r="BH758" s="7" t="s">
        <v>72</v>
      </c>
      <c r="BI758" s="7" t="s">
        <v>72</v>
      </c>
      <c r="BJ758" s="7" t="s">
        <v>72</v>
      </c>
      <c r="BK758" s="7" t="s">
        <v>72</v>
      </c>
      <c r="BL758" s="7" t="s">
        <v>72</v>
      </c>
      <c r="BM758" s="7" t="s">
        <v>72</v>
      </c>
    </row>
    <row r="759" spans="1:67" s="42" customFormat="1" ht="79.8" hidden="1" x14ac:dyDescent="0.3">
      <c r="A759" s="5"/>
      <c r="B759" s="13"/>
      <c r="C759" s="33"/>
      <c r="D759" s="1"/>
      <c r="E759" s="1"/>
      <c r="F759" s="21" t="s">
        <v>117</v>
      </c>
      <c r="G759" s="21" t="s">
        <v>163</v>
      </c>
      <c r="H759" s="7" t="str">
        <f t="shared" si="14"/>
        <v>Y</v>
      </c>
      <c r="I759" s="7" t="s">
        <v>2775</v>
      </c>
      <c r="J759" s="22">
        <v>1729</v>
      </c>
      <c r="K759" s="7">
        <v>1</v>
      </c>
      <c r="L759" s="5" t="s">
        <v>2826</v>
      </c>
      <c r="M759" s="5" t="s">
        <v>2831</v>
      </c>
      <c r="N759" s="21" t="s">
        <v>69</v>
      </c>
      <c r="O759" s="5" t="s">
        <v>70</v>
      </c>
      <c r="P759" s="5"/>
      <c r="Q759" s="5"/>
      <c r="R759" s="55" t="s">
        <v>2834</v>
      </c>
      <c r="S759" s="55" t="s">
        <v>2835</v>
      </c>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7" t="s">
        <v>72</v>
      </c>
      <c r="AY759" s="7" t="s">
        <v>72</v>
      </c>
      <c r="AZ759" s="7" t="s">
        <v>72</v>
      </c>
      <c r="BA759" s="7" t="s">
        <v>72</v>
      </c>
      <c r="BB759" s="7" t="s">
        <v>72</v>
      </c>
      <c r="BC759" s="7" t="s">
        <v>72</v>
      </c>
      <c r="BD759" s="7" t="s">
        <v>72</v>
      </c>
      <c r="BE759" s="7" t="s">
        <v>72</v>
      </c>
      <c r="BF759" s="7" t="s">
        <v>72</v>
      </c>
      <c r="BG759" s="7" t="s">
        <v>72</v>
      </c>
      <c r="BH759" s="7" t="s">
        <v>72</v>
      </c>
      <c r="BI759" s="7" t="s">
        <v>72</v>
      </c>
      <c r="BJ759" s="7" t="s">
        <v>72</v>
      </c>
      <c r="BK759" s="7" t="s">
        <v>72</v>
      </c>
      <c r="BL759" s="7" t="s">
        <v>72</v>
      </c>
      <c r="BM759" s="7" t="s">
        <v>72</v>
      </c>
    </row>
    <row r="760" spans="1:67" s="42" customFormat="1" ht="102.6" hidden="1" x14ac:dyDescent="0.3">
      <c r="A760" s="5"/>
      <c r="B760" s="71"/>
      <c r="C760" s="13"/>
      <c r="D760" s="15"/>
      <c r="E760" s="1"/>
      <c r="F760" s="21" t="s">
        <v>117</v>
      </c>
      <c r="G760" s="21" t="s">
        <v>163</v>
      </c>
      <c r="H760" s="7" t="str">
        <f t="shared" si="14"/>
        <v>Y</v>
      </c>
      <c r="I760" s="7" t="s">
        <v>2775</v>
      </c>
      <c r="J760" s="22">
        <v>1730</v>
      </c>
      <c r="K760" s="7">
        <v>1</v>
      </c>
      <c r="L760" s="5" t="s">
        <v>2847</v>
      </c>
      <c r="M760" s="5" t="s">
        <v>2848</v>
      </c>
      <c r="N760" s="21" t="s">
        <v>69</v>
      </c>
      <c r="O760" s="5" t="s">
        <v>70</v>
      </c>
      <c r="P760" s="5"/>
      <c r="Q760" s="5"/>
      <c r="R760" s="55" t="s">
        <v>2843</v>
      </c>
      <c r="S760" s="55" t="s">
        <v>2904</v>
      </c>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7" t="s">
        <v>72</v>
      </c>
      <c r="AY760" s="7" t="s">
        <v>72</v>
      </c>
      <c r="AZ760" s="7" t="s">
        <v>72</v>
      </c>
      <c r="BA760" s="7" t="s">
        <v>72</v>
      </c>
      <c r="BB760" s="7" t="s">
        <v>72</v>
      </c>
      <c r="BC760" s="7" t="s">
        <v>72</v>
      </c>
      <c r="BD760" s="7" t="s">
        <v>72</v>
      </c>
      <c r="BE760" s="7" t="s">
        <v>72</v>
      </c>
      <c r="BF760" s="7" t="s">
        <v>72</v>
      </c>
      <c r="BG760" s="7" t="s">
        <v>72</v>
      </c>
      <c r="BH760" s="7" t="s">
        <v>72</v>
      </c>
      <c r="BI760" s="7" t="s">
        <v>72</v>
      </c>
      <c r="BJ760" s="7" t="s">
        <v>72</v>
      </c>
      <c r="BK760" s="7" t="s">
        <v>72</v>
      </c>
      <c r="BL760" s="7" t="s">
        <v>72</v>
      </c>
      <c r="BM760" s="7" t="s">
        <v>72</v>
      </c>
    </row>
    <row r="761" spans="1:67" s="42" customFormat="1" ht="102.6" hidden="1" x14ac:dyDescent="0.3">
      <c r="A761" s="5"/>
      <c r="B761" s="13"/>
      <c r="C761" s="33"/>
      <c r="D761" s="1"/>
      <c r="E761" s="1"/>
      <c r="F761" s="21" t="s">
        <v>117</v>
      </c>
      <c r="G761" s="21" t="s">
        <v>163</v>
      </c>
      <c r="H761" s="7" t="str">
        <f t="shared" si="14"/>
        <v>Y</v>
      </c>
      <c r="I761" s="7" t="s">
        <v>2775</v>
      </c>
      <c r="J761" s="22">
        <v>1731</v>
      </c>
      <c r="K761" s="7">
        <v>1</v>
      </c>
      <c r="L761" s="5" t="s">
        <v>2842</v>
      </c>
      <c r="M761" s="5" t="s">
        <v>2846</v>
      </c>
      <c r="N761" s="21" t="s">
        <v>69</v>
      </c>
      <c r="O761" s="5" t="s">
        <v>70</v>
      </c>
      <c r="P761" s="5"/>
      <c r="Q761" s="5"/>
      <c r="R761" s="4" t="s">
        <v>2844</v>
      </c>
      <c r="S761" s="55" t="s">
        <v>2845</v>
      </c>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7" t="s">
        <v>72</v>
      </c>
      <c r="AY761" s="7" t="s">
        <v>72</v>
      </c>
      <c r="AZ761" s="7" t="s">
        <v>72</v>
      </c>
      <c r="BA761" s="7" t="s">
        <v>72</v>
      </c>
      <c r="BB761" s="7" t="s">
        <v>72</v>
      </c>
      <c r="BC761" s="7" t="s">
        <v>72</v>
      </c>
      <c r="BD761" s="7" t="s">
        <v>72</v>
      </c>
      <c r="BE761" s="7" t="s">
        <v>72</v>
      </c>
      <c r="BF761" s="7" t="s">
        <v>72</v>
      </c>
      <c r="BG761" s="7" t="s">
        <v>72</v>
      </c>
      <c r="BH761" s="7" t="s">
        <v>72</v>
      </c>
      <c r="BI761" s="7" t="s">
        <v>72</v>
      </c>
      <c r="BJ761" s="7" t="s">
        <v>72</v>
      </c>
      <c r="BK761" s="7" t="s">
        <v>72</v>
      </c>
      <c r="BL761" s="7" t="s">
        <v>72</v>
      </c>
      <c r="BM761" s="7" t="s">
        <v>72</v>
      </c>
    </row>
    <row r="762" spans="1:67" s="42" customFormat="1" ht="57" hidden="1" x14ac:dyDescent="0.3">
      <c r="A762" s="5"/>
      <c r="B762" s="13"/>
      <c r="C762" s="33"/>
      <c r="D762" s="1"/>
      <c r="E762" s="1"/>
      <c r="F762" s="21" t="s">
        <v>117</v>
      </c>
      <c r="G762" s="21" t="s">
        <v>163</v>
      </c>
      <c r="H762" s="7" t="str">
        <f t="shared" si="14"/>
        <v>Y</v>
      </c>
      <c r="I762" s="7" t="s">
        <v>2775</v>
      </c>
      <c r="J762" s="22">
        <v>1732</v>
      </c>
      <c r="K762" s="7">
        <v>1</v>
      </c>
      <c r="L762" s="5" t="s">
        <v>2849</v>
      </c>
      <c r="M762" s="5" t="s">
        <v>2850</v>
      </c>
      <c r="N762" s="21" t="s">
        <v>69</v>
      </c>
      <c r="O762" s="5" t="s">
        <v>70</v>
      </c>
      <c r="P762" s="5"/>
      <c r="Q762" s="5"/>
      <c r="R762" s="4" t="s">
        <v>2851</v>
      </c>
      <c r="S762" s="4" t="s">
        <v>2852</v>
      </c>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7" t="s">
        <v>72</v>
      </c>
      <c r="AY762" s="7" t="s">
        <v>72</v>
      </c>
      <c r="AZ762" s="7" t="s">
        <v>72</v>
      </c>
      <c r="BA762" s="7" t="s">
        <v>72</v>
      </c>
      <c r="BB762" s="7" t="s">
        <v>72</v>
      </c>
      <c r="BC762" s="7" t="s">
        <v>72</v>
      </c>
      <c r="BD762" s="7" t="s">
        <v>72</v>
      </c>
      <c r="BE762" s="7" t="s">
        <v>72</v>
      </c>
      <c r="BF762" s="7" t="s">
        <v>72</v>
      </c>
      <c r="BG762" s="7" t="s">
        <v>72</v>
      </c>
      <c r="BH762" s="7" t="s">
        <v>72</v>
      </c>
      <c r="BI762" s="7" t="s">
        <v>72</v>
      </c>
      <c r="BJ762" s="7" t="s">
        <v>72</v>
      </c>
      <c r="BK762" s="7" t="s">
        <v>72</v>
      </c>
      <c r="BL762" s="7" t="s">
        <v>72</v>
      </c>
      <c r="BM762" s="7" t="s">
        <v>72</v>
      </c>
    </row>
    <row r="763" spans="1:67" s="42" customFormat="1" ht="79.8" hidden="1" x14ac:dyDescent="0.3">
      <c r="A763" s="5"/>
      <c r="B763" s="13"/>
      <c r="C763" s="33"/>
      <c r="D763" s="1"/>
      <c r="E763" s="1"/>
      <c r="F763" s="21" t="s">
        <v>117</v>
      </c>
      <c r="G763" s="21" t="s">
        <v>163</v>
      </c>
      <c r="H763" s="7" t="str">
        <f t="shared" si="14"/>
        <v>Y</v>
      </c>
      <c r="I763" s="7" t="s">
        <v>2775</v>
      </c>
      <c r="J763" s="22">
        <v>1733</v>
      </c>
      <c r="K763" s="7">
        <v>1</v>
      </c>
      <c r="L763" s="5" t="s">
        <v>2855</v>
      </c>
      <c r="M763" s="5" t="s">
        <v>2857</v>
      </c>
      <c r="N763" s="21" t="s">
        <v>69</v>
      </c>
      <c r="O763" s="5" t="s">
        <v>70</v>
      </c>
      <c r="P763" s="5"/>
      <c r="Q763" s="5"/>
      <c r="R763" s="4" t="s">
        <v>2856</v>
      </c>
      <c r="S763" s="55" t="s">
        <v>2896</v>
      </c>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7" t="s">
        <v>72</v>
      </c>
      <c r="AY763" s="7" t="s">
        <v>72</v>
      </c>
      <c r="AZ763" s="7" t="s">
        <v>72</v>
      </c>
      <c r="BA763" s="7" t="s">
        <v>72</v>
      </c>
      <c r="BB763" s="7" t="s">
        <v>72</v>
      </c>
      <c r="BC763" s="7" t="s">
        <v>72</v>
      </c>
      <c r="BD763" s="7" t="s">
        <v>72</v>
      </c>
      <c r="BE763" s="7" t="s">
        <v>72</v>
      </c>
      <c r="BF763" s="7" t="s">
        <v>72</v>
      </c>
      <c r="BG763" s="7" t="s">
        <v>72</v>
      </c>
      <c r="BH763" s="7" t="s">
        <v>72</v>
      </c>
      <c r="BI763" s="7" t="s">
        <v>72</v>
      </c>
      <c r="BJ763" s="7" t="s">
        <v>72</v>
      </c>
      <c r="BK763" s="7" t="s">
        <v>72</v>
      </c>
      <c r="BL763" s="7" t="s">
        <v>72</v>
      </c>
      <c r="BM763" s="7" t="s">
        <v>72</v>
      </c>
    </row>
    <row r="764" spans="1:67" s="42" customFormat="1" ht="79.8" hidden="1" x14ac:dyDescent="0.3">
      <c r="A764" s="5"/>
      <c r="B764" s="13"/>
      <c r="C764" s="14"/>
      <c r="D764" s="1"/>
      <c r="E764" s="1"/>
      <c r="F764" s="21" t="s">
        <v>117</v>
      </c>
      <c r="G764" s="21" t="s">
        <v>163</v>
      </c>
      <c r="H764" s="7" t="str">
        <f t="shared" si="14"/>
        <v>Y</v>
      </c>
      <c r="I764" s="7" t="s">
        <v>2775</v>
      </c>
      <c r="J764" s="22">
        <v>1734</v>
      </c>
      <c r="K764" s="7">
        <v>1</v>
      </c>
      <c r="L764" s="5" t="s">
        <v>2858</v>
      </c>
      <c r="M764" s="5" t="s">
        <v>2859</v>
      </c>
      <c r="N764" s="21" t="s">
        <v>69</v>
      </c>
      <c r="O764" s="5" t="s">
        <v>70</v>
      </c>
      <c r="P764" s="5"/>
      <c r="Q764" s="5"/>
      <c r="R764" s="4" t="s">
        <v>2860</v>
      </c>
      <c r="S764" s="55" t="s">
        <v>2861</v>
      </c>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7" t="s">
        <v>72</v>
      </c>
      <c r="AY764" s="7" t="s">
        <v>72</v>
      </c>
      <c r="AZ764" s="7" t="s">
        <v>72</v>
      </c>
      <c r="BA764" s="7" t="s">
        <v>72</v>
      </c>
      <c r="BB764" s="7" t="s">
        <v>72</v>
      </c>
      <c r="BC764" s="7" t="s">
        <v>72</v>
      </c>
      <c r="BD764" s="7" t="s">
        <v>72</v>
      </c>
      <c r="BE764" s="7" t="s">
        <v>72</v>
      </c>
      <c r="BF764" s="7" t="s">
        <v>72</v>
      </c>
      <c r="BG764" s="7" t="s">
        <v>72</v>
      </c>
      <c r="BH764" s="7" t="s">
        <v>72</v>
      </c>
      <c r="BI764" s="7" t="s">
        <v>72</v>
      </c>
      <c r="BJ764" s="7" t="s">
        <v>72</v>
      </c>
      <c r="BK764" s="7" t="s">
        <v>72</v>
      </c>
      <c r="BL764" s="7" t="s">
        <v>72</v>
      </c>
      <c r="BM764" s="7" t="s">
        <v>72</v>
      </c>
    </row>
    <row r="765" spans="1:67" s="72" customFormat="1" ht="102.6" hidden="1" x14ac:dyDescent="0.3">
      <c r="A765" s="5"/>
      <c r="B765" s="13"/>
      <c r="C765" s="14"/>
      <c r="D765" s="15"/>
      <c r="E765" s="1"/>
      <c r="F765" s="21" t="s">
        <v>117</v>
      </c>
      <c r="G765" s="21" t="s">
        <v>163</v>
      </c>
      <c r="H765" s="7" t="str">
        <f t="shared" si="14"/>
        <v>Y</v>
      </c>
      <c r="I765" s="7" t="s">
        <v>2899</v>
      </c>
      <c r="J765" s="22">
        <v>1736</v>
      </c>
      <c r="K765" s="7">
        <v>1</v>
      </c>
      <c r="L765" s="5" t="s">
        <v>2900</v>
      </c>
      <c r="M765" s="5" t="s">
        <v>2901</v>
      </c>
      <c r="N765" s="21" t="s">
        <v>69</v>
      </c>
      <c r="O765" s="5" t="s">
        <v>70</v>
      </c>
      <c r="P765" s="5"/>
      <c r="Q765" s="5"/>
      <c r="R765" s="4" t="s">
        <v>2908</v>
      </c>
      <c r="S765" s="55" t="s">
        <v>2909</v>
      </c>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7" t="s">
        <v>72</v>
      </c>
      <c r="AY765" s="7" t="s">
        <v>72</v>
      </c>
      <c r="AZ765" s="7" t="s">
        <v>72</v>
      </c>
      <c r="BA765" s="7" t="s">
        <v>72</v>
      </c>
      <c r="BB765" s="7" t="s">
        <v>72</v>
      </c>
      <c r="BC765" s="7" t="s">
        <v>72</v>
      </c>
      <c r="BD765" s="7" t="s">
        <v>72</v>
      </c>
      <c r="BE765" s="7" t="s">
        <v>72</v>
      </c>
      <c r="BF765" s="7" t="s">
        <v>72</v>
      </c>
      <c r="BG765" s="7" t="s">
        <v>72</v>
      </c>
      <c r="BH765" s="7" t="s">
        <v>72</v>
      </c>
      <c r="BI765" s="7" t="s">
        <v>72</v>
      </c>
      <c r="BJ765" s="7" t="s">
        <v>72</v>
      </c>
      <c r="BK765" s="7" t="s">
        <v>72</v>
      </c>
      <c r="BL765" s="7" t="s">
        <v>72</v>
      </c>
      <c r="BM765" s="7" t="s">
        <v>72</v>
      </c>
      <c r="BN765" s="42"/>
      <c r="BO765" s="42"/>
    </row>
    <row r="766" spans="1:67" s="72" customFormat="1" ht="79.8" hidden="1" x14ac:dyDescent="0.3">
      <c r="A766" s="5"/>
      <c r="B766" s="13"/>
      <c r="C766" s="14"/>
      <c r="D766" s="15"/>
      <c r="E766" s="1"/>
      <c r="F766" s="21" t="s">
        <v>117</v>
      </c>
      <c r="G766" s="21" t="s">
        <v>163</v>
      </c>
      <c r="H766" s="7" t="str">
        <f t="shared" si="14"/>
        <v>Y</v>
      </c>
      <c r="I766" s="7" t="s">
        <v>2899</v>
      </c>
      <c r="J766" s="22">
        <v>1737</v>
      </c>
      <c r="K766" s="7">
        <v>1</v>
      </c>
      <c r="L766" s="5" t="s">
        <v>2902</v>
      </c>
      <c r="M766" s="5" t="s">
        <v>2903</v>
      </c>
      <c r="N766" s="21" t="s">
        <v>69</v>
      </c>
      <c r="O766" s="5" t="s">
        <v>70</v>
      </c>
      <c r="P766" s="5"/>
      <c r="Q766" s="5"/>
      <c r="R766" s="4" t="s">
        <v>2910</v>
      </c>
      <c r="S766" s="55" t="s">
        <v>2911</v>
      </c>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7" t="s">
        <v>72</v>
      </c>
      <c r="AY766" s="7" t="s">
        <v>72</v>
      </c>
      <c r="AZ766" s="7" t="s">
        <v>72</v>
      </c>
      <c r="BA766" s="7" t="s">
        <v>72</v>
      </c>
      <c r="BB766" s="7" t="s">
        <v>72</v>
      </c>
      <c r="BC766" s="7" t="s">
        <v>72</v>
      </c>
      <c r="BD766" s="7" t="s">
        <v>72</v>
      </c>
      <c r="BE766" s="7" t="s">
        <v>72</v>
      </c>
      <c r="BF766" s="7" t="s">
        <v>72</v>
      </c>
      <c r="BG766" s="7" t="s">
        <v>72</v>
      </c>
      <c r="BH766" s="7" t="s">
        <v>72</v>
      </c>
      <c r="BI766" s="7" t="s">
        <v>72</v>
      </c>
      <c r="BJ766" s="7" t="s">
        <v>72</v>
      </c>
      <c r="BK766" s="7" t="s">
        <v>72</v>
      </c>
      <c r="BL766" s="7" t="s">
        <v>72</v>
      </c>
      <c r="BM766" s="7" t="s">
        <v>72</v>
      </c>
      <c r="BN766" s="42"/>
      <c r="BO766" s="42"/>
    </row>
    <row r="767" spans="1:67" s="72" customFormat="1" ht="102.6" hidden="1" x14ac:dyDescent="0.3">
      <c r="A767" s="5"/>
      <c r="B767" s="13"/>
      <c r="C767" s="14"/>
      <c r="D767" s="15"/>
      <c r="E767" s="1"/>
      <c r="F767" s="21" t="s">
        <v>117</v>
      </c>
      <c r="G767" s="21" t="s">
        <v>163</v>
      </c>
      <c r="H767" s="7" t="str">
        <f t="shared" si="14"/>
        <v>Y</v>
      </c>
      <c r="I767" s="7" t="s">
        <v>2899</v>
      </c>
      <c r="J767" s="22">
        <v>1738</v>
      </c>
      <c r="K767" s="7">
        <v>1</v>
      </c>
      <c r="L767" s="5" t="s">
        <v>2914</v>
      </c>
      <c r="M767" s="5" t="s">
        <v>2915</v>
      </c>
      <c r="N767" s="21" t="s">
        <v>69</v>
      </c>
      <c r="O767" s="5" t="s">
        <v>70</v>
      </c>
      <c r="P767" s="5"/>
      <c r="Q767" s="5"/>
      <c r="R767" s="4" t="s">
        <v>2912</v>
      </c>
      <c r="S767" s="55" t="s">
        <v>2913</v>
      </c>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7" t="s">
        <v>72</v>
      </c>
      <c r="AY767" s="7" t="s">
        <v>72</v>
      </c>
      <c r="AZ767" s="7" t="s">
        <v>72</v>
      </c>
      <c r="BA767" s="7" t="s">
        <v>72</v>
      </c>
      <c r="BB767" s="7" t="s">
        <v>72</v>
      </c>
      <c r="BC767" s="7" t="s">
        <v>72</v>
      </c>
      <c r="BD767" s="7" t="s">
        <v>72</v>
      </c>
      <c r="BE767" s="7" t="s">
        <v>72</v>
      </c>
      <c r="BF767" s="7" t="s">
        <v>72</v>
      </c>
      <c r="BG767" s="7" t="s">
        <v>72</v>
      </c>
      <c r="BH767" s="7" t="s">
        <v>72</v>
      </c>
      <c r="BI767" s="7" t="s">
        <v>72</v>
      </c>
      <c r="BJ767" s="7" t="s">
        <v>72</v>
      </c>
      <c r="BK767" s="7" t="s">
        <v>72</v>
      </c>
      <c r="BL767" s="7" t="s">
        <v>72</v>
      </c>
      <c r="BM767" s="7" t="s">
        <v>72</v>
      </c>
      <c r="BN767" s="42"/>
      <c r="BO767" s="42"/>
    </row>
    <row r="768" spans="1:67" s="42" customFormat="1" ht="114" hidden="1" x14ac:dyDescent="0.3">
      <c r="A768" s="5"/>
      <c r="B768" s="13"/>
      <c r="C768" s="13"/>
      <c r="D768" s="15"/>
      <c r="E768" s="1"/>
      <c r="F768" s="21" t="s">
        <v>117</v>
      </c>
      <c r="G768" s="5" t="s">
        <v>122</v>
      </c>
      <c r="H768" s="7" t="str">
        <f t="shared" si="14"/>
        <v>N</v>
      </c>
      <c r="I768" s="7" t="s">
        <v>2934</v>
      </c>
      <c r="J768" s="22">
        <v>1739</v>
      </c>
      <c r="K768" s="7">
        <v>2</v>
      </c>
      <c r="L768" s="5" t="s">
        <v>3400</v>
      </c>
      <c r="M768" s="5" t="s">
        <v>3401</v>
      </c>
      <c r="N768" s="21" t="s">
        <v>69</v>
      </c>
      <c r="O768" s="5" t="s">
        <v>3402</v>
      </c>
      <c r="P768" s="5" t="s">
        <v>2935</v>
      </c>
      <c r="Q768" s="5" t="s">
        <v>2936</v>
      </c>
      <c r="R768" s="1" t="s">
        <v>2426</v>
      </c>
      <c r="S768" s="55" t="s">
        <v>2427</v>
      </c>
      <c r="T768" s="1" t="s">
        <v>2937</v>
      </c>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7" t="s">
        <v>149</v>
      </c>
      <c r="AY768" s="18" t="s">
        <v>72</v>
      </c>
      <c r="AZ768" s="18" t="s">
        <v>72</v>
      </c>
      <c r="BA768" s="18" t="s">
        <v>72</v>
      </c>
      <c r="BB768" s="18" t="s">
        <v>72</v>
      </c>
      <c r="BC768" s="18" t="s">
        <v>72</v>
      </c>
      <c r="BD768" s="18" t="s">
        <v>72</v>
      </c>
      <c r="BE768" s="7" t="s">
        <v>149</v>
      </c>
      <c r="BF768" s="7" t="s">
        <v>149</v>
      </c>
      <c r="BG768" s="18" t="s">
        <v>72</v>
      </c>
      <c r="BH768" s="18" t="s">
        <v>72</v>
      </c>
      <c r="BI768" s="18" t="s">
        <v>72</v>
      </c>
      <c r="BJ768" s="18" t="s">
        <v>72</v>
      </c>
      <c r="BK768" s="18" t="s">
        <v>72</v>
      </c>
      <c r="BL768" s="18" t="s">
        <v>72</v>
      </c>
      <c r="BM768" s="18" t="s">
        <v>72</v>
      </c>
    </row>
    <row r="769" spans="1:65" ht="114" hidden="1" x14ac:dyDescent="0.3">
      <c r="A769" s="68"/>
      <c r="B769" s="69"/>
      <c r="C769" s="92"/>
      <c r="D769" s="73"/>
      <c r="E769" s="70"/>
      <c r="F769" s="21" t="s">
        <v>117</v>
      </c>
      <c r="G769" s="5" t="s">
        <v>122</v>
      </c>
      <c r="H769" s="7" t="str">
        <f t="shared" si="14"/>
        <v>N</v>
      </c>
      <c r="I769" s="7" t="s">
        <v>2934</v>
      </c>
      <c r="J769" s="22">
        <v>1740</v>
      </c>
      <c r="K769" s="7">
        <v>2</v>
      </c>
      <c r="L769" s="5" t="s">
        <v>3399</v>
      </c>
      <c r="M769" s="60" t="s">
        <v>3421</v>
      </c>
      <c r="N769" s="21" t="s">
        <v>69</v>
      </c>
      <c r="O769" s="5" t="s">
        <v>3359</v>
      </c>
      <c r="P769" s="5" t="s">
        <v>2938</v>
      </c>
      <c r="Q769" s="5" t="s">
        <v>2939</v>
      </c>
      <c r="R769" s="1" t="s">
        <v>789</v>
      </c>
      <c r="S769" s="55" t="s">
        <v>2940</v>
      </c>
      <c r="T769" s="1" t="s">
        <v>2450</v>
      </c>
      <c r="U769" s="5" t="s">
        <v>161</v>
      </c>
      <c r="AX769" s="7" t="s">
        <v>149</v>
      </c>
      <c r="AY769" s="18" t="s">
        <v>72</v>
      </c>
      <c r="AZ769" s="18" t="s">
        <v>72</v>
      </c>
      <c r="BA769" s="18" t="s">
        <v>72</v>
      </c>
      <c r="BB769" s="18" t="s">
        <v>72</v>
      </c>
      <c r="BC769" s="18" t="s">
        <v>72</v>
      </c>
      <c r="BD769" s="18" t="s">
        <v>72</v>
      </c>
      <c r="BE769" s="7" t="s">
        <v>149</v>
      </c>
      <c r="BF769" s="7" t="s">
        <v>149</v>
      </c>
      <c r="BG769" s="18" t="s">
        <v>72</v>
      </c>
      <c r="BH769" s="18" t="s">
        <v>72</v>
      </c>
      <c r="BI769" s="18" t="s">
        <v>72</v>
      </c>
      <c r="BJ769" s="18" t="s">
        <v>72</v>
      </c>
      <c r="BK769" s="18" t="s">
        <v>72</v>
      </c>
      <c r="BL769" s="18" t="s">
        <v>72</v>
      </c>
      <c r="BM769" s="18" t="s">
        <v>72</v>
      </c>
    </row>
    <row r="770" spans="1:65" s="42" customFormat="1" ht="68.400000000000006" hidden="1" x14ac:dyDescent="0.3">
      <c r="A770" s="117"/>
      <c r="B770" s="132"/>
      <c r="C770" s="132"/>
      <c r="D770" s="126"/>
      <c r="E770" s="116"/>
      <c r="F770" s="129" t="s">
        <v>117</v>
      </c>
      <c r="G770" s="117" t="s">
        <v>122</v>
      </c>
      <c r="H770" s="120" t="str">
        <f t="shared" si="14"/>
        <v>N</v>
      </c>
      <c r="I770" s="120" t="s">
        <v>2934</v>
      </c>
      <c r="J770" s="134">
        <v>1741</v>
      </c>
      <c r="K770" s="120">
        <v>1</v>
      </c>
      <c r="L770" s="117" t="s">
        <v>2941</v>
      </c>
      <c r="M770" s="117" t="s">
        <v>2942</v>
      </c>
      <c r="N770" s="129" t="s">
        <v>69</v>
      </c>
      <c r="O770" s="117" t="s">
        <v>2943</v>
      </c>
      <c r="P770" s="117" t="s">
        <v>2944</v>
      </c>
      <c r="Q770" s="117" t="s">
        <v>2945</v>
      </c>
      <c r="R770" s="116" t="s">
        <v>2946</v>
      </c>
      <c r="S770" s="135" t="s">
        <v>2947</v>
      </c>
      <c r="T770" s="116"/>
      <c r="U770" s="94"/>
      <c r="V770" s="94"/>
      <c r="W770" s="94"/>
      <c r="X770" s="94"/>
      <c r="Y770" s="94"/>
      <c r="Z770" s="94"/>
      <c r="AA770" s="94"/>
      <c r="AB770" s="94"/>
      <c r="AC770" s="94"/>
      <c r="AD770" s="94"/>
      <c r="AE770" s="94"/>
      <c r="AF770" s="94"/>
      <c r="AG770" s="94"/>
      <c r="AH770" s="94"/>
      <c r="AI770" s="94"/>
      <c r="AJ770" s="94"/>
      <c r="AK770" s="94"/>
      <c r="AL770" s="94"/>
      <c r="AM770" s="94"/>
      <c r="AN770" s="94"/>
      <c r="AO770" s="94"/>
      <c r="AP770" s="94"/>
      <c r="AQ770" s="94"/>
      <c r="AR770" s="94"/>
      <c r="AS770" s="94"/>
      <c r="AT770" s="94"/>
      <c r="AU770" s="94"/>
      <c r="AV770" s="94"/>
      <c r="AW770" s="94"/>
      <c r="AX770" s="120" t="s">
        <v>149</v>
      </c>
      <c r="AY770" s="123" t="s">
        <v>72</v>
      </c>
      <c r="AZ770" s="123" t="s">
        <v>72</v>
      </c>
      <c r="BA770" s="123" t="s">
        <v>72</v>
      </c>
      <c r="BB770" s="123" t="s">
        <v>72</v>
      </c>
      <c r="BC770" s="123" t="s">
        <v>72</v>
      </c>
      <c r="BD770" s="123" t="s">
        <v>72</v>
      </c>
      <c r="BE770" s="120" t="s">
        <v>149</v>
      </c>
      <c r="BF770" s="120" t="s">
        <v>149</v>
      </c>
      <c r="BG770" s="123" t="s">
        <v>72</v>
      </c>
      <c r="BH770" s="123" t="s">
        <v>72</v>
      </c>
      <c r="BI770" s="123" t="s">
        <v>72</v>
      </c>
      <c r="BJ770" s="123" t="s">
        <v>72</v>
      </c>
      <c r="BK770" s="123" t="s">
        <v>72</v>
      </c>
      <c r="BL770" s="123" t="s">
        <v>72</v>
      </c>
      <c r="BM770" s="123" t="s">
        <v>72</v>
      </c>
    </row>
    <row r="771" spans="1:65" s="42" customFormat="1" ht="79.8" hidden="1" x14ac:dyDescent="0.3">
      <c r="A771" s="5"/>
      <c r="B771" s="13"/>
      <c r="C771" s="13"/>
      <c r="D771" s="15"/>
      <c r="E771" s="1"/>
      <c r="F771" s="21" t="s">
        <v>117</v>
      </c>
      <c r="G771" s="5" t="s">
        <v>122</v>
      </c>
      <c r="H771" s="7" t="str">
        <f t="shared" si="14"/>
        <v>N</v>
      </c>
      <c r="I771" s="7" t="s">
        <v>2934</v>
      </c>
      <c r="J771" s="22">
        <v>1742</v>
      </c>
      <c r="K771" s="7">
        <v>1</v>
      </c>
      <c r="L771" s="5" t="s">
        <v>2948</v>
      </c>
      <c r="M771" s="5" t="s">
        <v>2949</v>
      </c>
      <c r="N771" s="21" t="s">
        <v>69</v>
      </c>
      <c r="O771" s="5" t="s">
        <v>2950</v>
      </c>
      <c r="P771" s="5" t="s">
        <v>2951</v>
      </c>
      <c r="Q771" s="5" t="s">
        <v>2952</v>
      </c>
      <c r="R771" s="1" t="s">
        <v>2932</v>
      </c>
      <c r="S771" s="55"/>
      <c r="T771" s="1"/>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7" t="s">
        <v>149</v>
      </c>
      <c r="AY771" s="18" t="s">
        <v>72</v>
      </c>
      <c r="AZ771" s="18" t="s">
        <v>72</v>
      </c>
      <c r="BA771" s="18" t="s">
        <v>72</v>
      </c>
      <c r="BB771" s="18" t="s">
        <v>72</v>
      </c>
      <c r="BC771" s="18" t="s">
        <v>72</v>
      </c>
      <c r="BD771" s="18" t="s">
        <v>72</v>
      </c>
      <c r="BE771" s="7" t="s">
        <v>149</v>
      </c>
      <c r="BF771" s="7" t="s">
        <v>149</v>
      </c>
      <c r="BG771" s="18" t="s">
        <v>72</v>
      </c>
      <c r="BH771" s="18" t="s">
        <v>72</v>
      </c>
      <c r="BI771" s="18" t="s">
        <v>72</v>
      </c>
      <c r="BJ771" s="18" t="s">
        <v>72</v>
      </c>
      <c r="BK771" s="18" t="s">
        <v>72</v>
      </c>
      <c r="BL771" s="18" t="s">
        <v>72</v>
      </c>
      <c r="BM771" s="18" t="s">
        <v>72</v>
      </c>
    </row>
    <row r="772" spans="1:65" s="42" customFormat="1" ht="114" hidden="1" x14ac:dyDescent="0.3">
      <c r="A772" s="5"/>
      <c r="B772" s="13"/>
      <c r="C772" s="13"/>
      <c r="D772" s="15"/>
      <c r="E772" s="1"/>
      <c r="F772" s="21" t="s">
        <v>117</v>
      </c>
      <c r="G772" s="5" t="s">
        <v>122</v>
      </c>
      <c r="H772" s="7" t="str">
        <f t="shared" si="14"/>
        <v>N</v>
      </c>
      <c r="I772" s="7" t="s">
        <v>2934</v>
      </c>
      <c r="J772" s="22">
        <v>1743</v>
      </c>
      <c r="K772" s="7">
        <v>1</v>
      </c>
      <c r="L772" s="5" t="s">
        <v>2953</v>
      </c>
      <c r="M772" s="5" t="s">
        <v>2954</v>
      </c>
      <c r="N772" s="21" t="s">
        <v>69</v>
      </c>
      <c r="O772" s="5" t="s">
        <v>2955</v>
      </c>
      <c r="P772" s="5" t="s">
        <v>2956</v>
      </c>
      <c r="Q772" s="5" t="s">
        <v>2957</v>
      </c>
      <c r="R772" s="1" t="s">
        <v>2933</v>
      </c>
      <c r="S772" s="55" t="s">
        <v>766</v>
      </c>
      <c r="T772" s="1" t="s">
        <v>767</v>
      </c>
      <c r="U772" s="4" t="s">
        <v>769</v>
      </c>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7" t="s">
        <v>149</v>
      </c>
      <c r="AY772" s="18" t="s">
        <v>72</v>
      </c>
      <c r="AZ772" s="18" t="s">
        <v>72</v>
      </c>
      <c r="BA772" s="18" t="s">
        <v>72</v>
      </c>
      <c r="BB772" s="18" t="s">
        <v>72</v>
      </c>
      <c r="BC772" s="18" t="s">
        <v>72</v>
      </c>
      <c r="BD772" s="18" t="s">
        <v>72</v>
      </c>
      <c r="BE772" s="7" t="s">
        <v>149</v>
      </c>
      <c r="BF772" s="7" t="s">
        <v>149</v>
      </c>
      <c r="BG772" s="18" t="s">
        <v>72</v>
      </c>
      <c r="BH772" s="18" t="s">
        <v>72</v>
      </c>
      <c r="BI772" s="18" t="s">
        <v>72</v>
      </c>
      <c r="BJ772" s="18" t="s">
        <v>72</v>
      </c>
      <c r="BK772" s="18" t="s">
        <v>72</v>
      </c>
      <c r="BL772" s="18" t="s">
        <v>72</v>
      </c>
      <c r="BM772" s="18" t="s">
        <v>72</v>
      </c>
    </row>
    <row r="773" spans="1:65" s="42" customFormat="1" ht="79.8" hidden="1" x14ac:dyDescent="0.3">
      <c r="A773" s="5"/>
      <c r="B773" s="13"/>
      <c r="C773" s="13"/>
      <c r="D773" s="15"/>
      <c r="E773" s="1"/>
      <c r="F773" s="21" t="s">
        <v>117</v>
      </c>
      <c r="G773" s="5" t="s">
        <v>122</v>
      </c>
      <c r="H773" s="7" t="str">
        <f t="shared" si="14"/>
        <v>N</v>
      </c>
      <c r="I773" s="7" t="s">
        <v>2934</v>
      </c>
      <c r="J773" s="22">
        <v>1744</v>
      </c>
      <c r="K773" s="7">
        <v>1</v>
      </c>
      <c r="L773" s="5" t="s">
        <v>3001</v>
      </c>
      <c r="M773" s="5" t="s">
        <v>2958</v>
      </c>
      <c r="N773" s="21" t="s">
        <v>69</v>
      </c>
      <c r="O773" s="5" t="s">
        <v>2959</v>
      </c>
      <c r="P773" s="5" t="s">
        <v>2960</v>
      </c>
      <c r="Q773" s="5" t="s">
        <v>2961</v>
      </c>
      <c r="R773" s="1" t="s">
        <v>2682</v>
      </c>
      <c r="S773" s="55" t="s">
        <v>646</v>
      </c>
      <c r="T773" s="1" t="s">
        <v>177</v>
      </c>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7" t="s">
        <v>149</v>
      </c>
      <c r="AY773" s="18" t="s">
        <v>72</v>
      </c>
      <c r="AZ773" s="18" t="s">
        <v>72</v>
      </c>
      <c r="BA773" s="18" t="s">
        <v>72</v>
      </c>
      <c r="BB773" s="18" t="s">
        <v>72</v>
      </c>
      <c r="BC773" s="18" t="s">
        <v>72</v>
      </c>
      <c r="BD773" s="18" t="s">
        <v>72</v>
      </c>
      <c r="BE773" s="7" t="s">
        <v>149</v>
      </c>
      <c r="BF773" s="7" t="s">
        <v>149</v>
      </c>
      <c r="BG773" s="18" t="s">
        <v>72</v>
      </c>
      <c r="BH773" s="18" t="s">
        <v>72</v>
      </c>
      <c r="BI773" s="18" t="s">
        <v>72</v>
      </c>
      <c r="BJ773" s="18" t="s">
        <v>72</v>
      </c>
      <c r="BK773" s="18" t="s">
        <v>72</v>
      </c>
      <c r="BL773" s="18" t="s">
        <v>72</v>
      </c>
      <c r="BM773" s="18" t="s">
        <v>72</v>
      </c>
    </row>
    <row r="774" spans="1:65" s="42" customFormat="1" ht="79.8" hidden="1" x14ac:dyDescent="0.3">
      <c r="A774" s="5"/>
      <c r="B774" s="13"/>
      <c r="C774" s="13"/>
      <c r="D774" s="15"/>
      <c r="E774" s="1"/>
      <c r="F774" s="21" t="s">
        <v>117</v>
      </c>
      <c r="G774" s="5" t="s">
        <v>122</v>
      </c>
      <c r="H774" s="7" t="str">
        <f t="shared" si="14"/>
        <v>N</v>
      </c>
      <c r="I774" s="7" t="s">
        <v>2934</v>
      </c>
      <c r="J774" s="22">
        <v>1745</v>
      </c>
      <c r="K774" s="7">
        <v>1</v>
      </c>
      <c r="L774" s="5" t="s">
        <v>3002</v>
      </c>
      <c r="M774" s="5" t="s">
        <v>2962</v>
      </c>
      <c r="N774" s="21" t="s">
        <v>69</v>
      </c>
      <c r="O774" s="5" t="s">
        <v>2955</v>
      </c>
      <c r="P774" s="5" t="s">
        <v>2963</v>
      </c>
      <c r="Q774" s="5" t="s">
        <v>2964</v>
      </c>
      <c r="R774" s="1" t="s">
        <v>2965</v>
      </c>
      <c r="S774" s="55" t="s">
        <v>2966</v>
      </c>
      <c r="T774" s="1"/>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7" t="s">
        <v>149</v>
      </c>
      <c r="AY774" s="18" t="s">
        <v>72</v>
      </c>
      <c r="AZ774" s="18" t="s">
        <v>72</v>
      </c>
      <c r="BA774" s="18" t="s">
        <v>72</v>
      </c>
      <c r="BB774" s="18" t="s">
        <v>72</v>
      </c>
      <c r="BC774" s="18" t="s">
        <v>72</v>
      </c>
      <c r="BD774" s="18" t="s">
        <v>72</v>
      </c>
      <c r="BE774" s="7" t="s">
        <v>149</v>
      </c>
      <c r="BF774" s="7" t="s">
        <v>149</v>
      </c>
      <c r="BG774" s="18" t="s">
        <v>72</v>
      </c>
      <c r="BH774" s="18" t="s">
        <v>72</v>
      </c>
      <c r="BI774" s="18" t="s">
        <v>72</v>
      </c>
      <c r="BJ774" s="18" t="s">
        <v>72</v>
      </c>
      <c r="BK774" s="18" t="s">
        <v>72</v>
      </c>
      <c r="BL774" s="18" t="s">
        <v>72</v>
      </c>
      <c r="BM774" s="18" t="s">
        <v>72</v>
      </c>
    </row>
    <row r="775" spans="1:65" s="42" customFormat="1" ht="102.6" hidden="1" x14ac:dyDescent="0.3">
      <c r="A775" s="5"/>
      <c r="B775" s="13"/>
      <c r="C775" s="13"/>
      <c r="D775" s="15"/>
      <c r="E775" s="1"/>
      <c r="F775" s="21" t="s">
        <v>117</v>
      </c>
      <c r="G775" s="5" t="s">
        <v>122</v>
      </c>
      <c r="H775" s="7" t="str">
        <f t="shared" si="14"/>
        <v>Y</v>
      </c>
      <c r="I775" s="7" t="s">
        <v>2934</v>
      </c>
      <c r="J775" s="22">
        <v>1748</v>
      </c>
      <c r="K775" s="7">
        <v>1</v>
      </c>
      <c r="L775" s="5" t="s">
        <v>2972</v>
      </c>
      <c r="M775" s="5" t="s">
        <v>2973</v>
      </c>
      <c r="N775" s="21" t="s">
        <v>69</v>
      </c>
      <c r="O775" s="5" t="s">
        <v>70</v>
      </c>
      <c r="P775" s="5" t="s">
        <v>2974</v>
      </c>
      <c r="Q775" s="5" t="s">
        <v>2975</v>
      </c>
      <c r="R775" s="1" t="s">
        <v>2976</v>
      </c>
      <c r="S775" s="55" t="s">
        <v>2977</v>
      </c>
      <c r="T775" s="1"/>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18" t="s">
        <v>72</v>
      </c>
      <c r="AY775" s="18" t="s">
        <v>72</v>
      </c>
      <c r="AZ775" s="18" t="s">
        <v>72</v>
      </c>
      <c r="BA775" s="18" t="s">
        <v>72</v>
      </c>
      <c r="BB775" s="18" t="s">
        <v>72</v>
      </c>
      <c r="BC775" s="18" t="s">
        <v>72</v>
      </c>
      <c r="BD775" s="18" t="s">
        <v>72</v>
      </c>
      <c r="BE775" s="18" t="s">
        <v>72</v>
      </c>
      <c r="BF775" s="18" t="s">
        <v>72</v>
      </c>
      <c r="BG775" s="18" t="s">
        <v>72</v>
      </c>
      <c r="BH775" s="18" t="s">
        <v>72</v>
      </c>
      <c r="BI775" s="18" t="s">
        <v>72</v>
      </c>
      <c r="BJ775" s="18" t="s">
        <v>72</v>
      </c>
      <c r="BK775" s="18" t="s">
        <v>72</v>
      </c>
      <c r="BL775" s="18" t="s">
        <v>72</v>
      </c>
      <c r="BM775" s="18" t="s">
        <v>72</v>
      </c>
    </row>
    <row r="776" spans="1:65" s="42" customFormat="1" ht="102.6" hidden="1" x14ac:dyDescent="0.3">
      <c r="A776" s="5"/>
      <c r="B776" s="13"/>
      <c r="C776" s="13"/>
      <c r="D776" s="15"/>
      <c r="E776" s="1"/>
      <c r="F776" s="21" t="s">
        <v>117</v>
      </c>
      <c r="G776" s="5" t="s">
        <v>122</v>
      </c>
      <c r="H776" s="7" t="str">
        <f t="shared" si="14"/>
        <v>Y</v>
      </c>
      <c r="I776" s="7" t="s">
        <v>2934</v>
      </c>
      <c r="J776" s="22">
        <v>1749</v>
      </c>
      <c r="K776" s="7">
        <v>1</v>
      </c>
      <c r="L776" s="5" t="s">
        <v>2978</v>
      </c>
      <c r="M776" s="5" t="s">
        <v>2979</v>
      </c>
      <c r="N776" s="21" t="s">
        <v>69</v>
      </c>
      <c r="O776" s="5" t="s">
        <v>70</v>
      </c>
      <c r="P776" s="5" t="s">
        <v>2974</v>
      </c>
      <c r="Q776" s="5" t="s">
        <v>2975</v>
      </c>
      <c r="R776" s="1" t="s">
        <v>2976</v>
      </c>
      <c r="S776" s="55" t="s">
        <v>2977</v>
      </c>
      <c r="T776" s="1"/>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18" t="s">
        <v>72</v>
      </c>
      <c r="AY776" s="18" t="s">
        <v>72</v>
      </c>
      <c r="AZ776" s="18" t="s">
        <v>72</v>
      </c>
      <c r="BA776" s="18" t="s">
        <v>72</v>
      </c>
      <c r="BB776" s="18" t="s">
        <v>72</v>
      </c>
      <c r="BC776" s="18" t="s">
        <v>72</v>
      </c>
      <c r="BD776" s="18" t="s">
        <v>72</v>
      </c>
      <c r="BE776" s="18" t="s">
        <v>72</v>
      </c>
      <c r="BF776" s="18" t="s">
        <v>72</v>
      </c>
      <c r="BG776" s="18" t="s">
        <v>72</v>
      </c>
      <c r="BH776" s="18" t="s">
        <v>72</v>
      </c>
      <c r="BI776" s="18" t="s">
        <v>72</v>
      </c>
      <c r="BJ776" s="18" t="s">
        <v>72</v>
      </c>
      <c r="BK776" s="18" t="s">
        <v>72</v>
      </c>
      <c r="BL776" s="18" t="s">
        <v>72</v>
      </c>
      <c r="BM776" s="18" t="s">
        <v>72</v>
      </c>
    </row>
    <row r="777" spans="1:65" s="42" customFormat="1" ht="91.2" hidden="1" x14ac:dyDescent="0.3">
      <c r="A777" s="5"/>
      <c r="B777" s="13"/>
      <c r="C777" s="13"/>
      <c r="D777" s="15"/>
      <c r="E777" s="1"/>
      <c r="F777" s="21" t="s">
        <v>117</v>
      </c>
      <c r="G777" s="5" t="s">
        <v>163</v>
      </c>
      <c r="H777" s="7" t="str">
        <f t="shared" si="14"/>
        <v>Y</v>
      </c>
      <c r="I777" s="7" t="s">
        <v>2934</v>
      </c>
      <c r="J777" s="22">
        <v>1750</v>
      </c>
      <c r="K777" s="7">
        <v>1</v>
      </c>
      <c r="L777" s="5" t="s">
        <v>3010</v>
      </c>
      <c r="M777" s="5" t="s">
        <v>3011</v>
      </c>
      <c r="N777" s="21" t="s">
        <v>69</v>
      </c>
      <c r="O777" s="5" t="s">
        <v>70</v>
      </c>
      <c r="P777" s="5"/>
      <c r="Q777" s="5"/>
      <c r="R777" s="1" t="s">
        <v>3006</v>
      </c>
      <c r="S777" s="55" t="s">
        <v>3007</v>
      </c>
      <c r="T777" s="1"/>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18" t="s">
        <v>72</v>
      </c>
      <c r="AY777" s="18" t="s">
        <v>72</v>
      </c>
      <c r="AZ777" s="18" t="s">
        <v>72</v>
      </c>
      <c r="BA777" s="18" t="s">
        <v>72</v>
      </c>
      <c r="BB777" s="18" t="s">
        <v>72</v>
      </c>
      <c r="BC777" s="18" t="s">
        <v>72</v>
      </c>
      <c r="BD777" s="18" t="s">
        <v>72</v>
      </c>
      <c r="BE777" s="18" t="s">
        <v>72</v>
      </c>
      <c r="BF777" s="18" t="s">
        <v>72</v>
      </c>
      <c r="BG777" s="18" t="s">
        <v>72</v>
      </c>
      <c r="BH777" s="18" t="s">
        <v>72</v>
      </c>
      <c r="BI777" s="18" t="s">
        <v>72</v>
      </c>
      <c r="BJ777" s="18" t="s">
        <v>72</v>
      </c>
      <c r="BK777" s="18" t="s">
        <v>72</v>
      </c>
      <c r="BL777" s="18" t="s">
        <v>72</v>
      </c>
      <c r="BM777" s="18" t="s">
        <v>72</v>
      </c>
    </row>
    <row r="778" spans="1:65" s="42" customFormat="1" ht="102.6" hidden="1" x14ac:dyDescent="0.3">
      <c r="A778" s="5"/>
      <c r="B778" s="13"/>
      <c r="C778" s="13"/>
      <c r="D778" s="15"/>
      <c r="E778" s="1"/>
      <c r="F778" s="21" t="s">
        <v>117</v>
      </c>
      <c r="G778" s="5" t="s">
        <v>163</v>
      </c>
      <c r="H778" s="7" t="str">
        <f t="shared" si="14"/>
        <v>Y</v>
      </c>
      <c r="I778" s="7" t="s">
        <v>2934</v>
      </c>
      <c r="J778" s="22">
        <v>1751</v>
      </c>
      <c r="K778" s="7">
        <v>1</v>
      </c>
      <c r="L778" s="5" t="s">
        <v>3004</v>
      </c>
      <c r="M778" s="5" t="s">
        <v>3005</v>
      </c>
      <c r="N778" s="21" t="s">
        <v>69</v>
      </c>
      <c r="O778" s="5" t="s">
        <v>70</v>
      </c>
      <c r="P778" s="5"/>
      <c r="Q778" s="5"/>
      <c r="R778" s="1" t="s">
        <v>3008</v>
      </c>
      <c r="S778" s="55" t="s">
        <v>3009</v>
      </c>
      <c r="T778" s="1"/>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18" t="s">
        <v>72</v>
      </c>
      <c r="AY778" s="18" t="s">
        <v>72</v>
      </c>
      <c r="AZ778" s="18" t="s">
        <v>72</v>
      </c>
      <c r="BA778" s="18" t="s">
        <v>72</v>
      </c>
      <c r="BB778" s="18" t="s">
        <v>72</v>
      </c>
      <c r="BC778" s="18" t="s">
        <v>72</v>
      </c>
      <c r="BD778" s="18" t="s">
        <v>72</v>
      </c>
      <c r="BE778" s="18" t="s">
        <v>72</v>
      </c>
      <c r="BF778" s="18" t="s">
        <v>72</v>
      </c>
      <c r="BG778" s="18" t="s">
        <v>72</v>
      </c>
      <c r="BH778" s="18" t="s">
        <v>72</v>
      </c>
      <c r="BI778" s="18" t="s">
        <v>72</v>
      </c>
      <c r="BJ778" s="18" t="s">
        <v>72</v>
      </c>
      <c r="BK778" s="18" t="s">
        <v>72</v>
      </c>
      <c r="BL778" s="18" t="s">
        <v>72</v>
      </c>
      <c r="BM778" s="18" t="s">
        <v>72</v>
      </c>
    </row>
    <row r="779" spans="1:65" s="42" customFormat="1" ht="79.8" hidden="1" x14ac:dyDescent="0.3">
      <c r="A779" s="5"/>
      <c r="B779" s="13"/>
      <c r="C779" s="13"/>
      <c r="D779" s="15"/>
      <c r="E779" s="1"/>
      <c r="F779" s="21" t="s">
        <v>117</v>
      </c>
      <c r="G779" s="5" t="s">
        <v>163</v>
      </c>
      <c r="H779" s="7" t="str">
        <f t="shared" si="14"/>
        <v>Y</v>
      </c>
      <c r="I779" s="7" t="s">
        <v>2934</v>
      </c>
      <c r="J779" s="22">
        <v>1752</v>
      </c>
      <c r="K779" s="7">
        <v>1</v>
      </c>
      <c r="L779" s="5" t="s">
        <v>3012</v>
      </c>
      <c r="M779" s="5" t="s">
        <v>3013</v>
      </c>
      <c r="N779" s="21" t="s">
        <v>69</v>
      </c>
      <c r="O779" s="5" t="s">
        <v>70</v>
      </c>
      <c r="P779" s="5"/>
      <c r="Q779" s="5"/>
      <c r="R779" s="1" t="s">
        <v>3014</v>
      </c>
      <c r="S779" s="55" t="s">
        <v>3015</v>
      </c>
      <c r="T779" s="1"/>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18" t="s">
        <v>72</v>
      </c>
      <c r="AY779" s="18" t="s">
        <v>72</v>
      </c>
      <c r="AZ779" s="18" t="s">
        <v>72</v>
      </c>
      <c r="BA779" s="18" t="s">
        <v>72</v>
      </c>
      <c r="BB779" s="18" t="s">
        <v>72</v>
      </c>
      <c r="BC779" s="18" t="s">
        <v>72</v>
      </c>
      <c r="BD779" s="18" t="s">
        <v>72</v>
      </c>
      <c r="BE779" s="18" t="s">
        <v>72</v>
      </c>
      <c r="BF779" s="18" t="s">
        <v>72</v>
      </c>
      <c r="BG779" s="18" t="s">
        <v>72</v>
      </c>
      <c r="BH779" s="18" t="s">
        <v>72</v>
      </c>
      <c r="BI779" s="18" t="s">
        <v>72</v>
      </c>
      <c r="BJ779" s="18" t="s">
        <v>72</v>
      </c>
      <c r="BK779" s="18" t="s">
        <v>72</v>
      </c>
      <c r="BL779" s="18" t="s">
        <v>72</v>
      </c>
      <c r="BM779" s="18" t="s">
        <v>72</v>
      </c>
    </row>
    <row r="780" spans="1:65" s="42" customFormat="1" ht="409.6" hidden="1" x14ac:dyDescent="0.3">
      <c r="A780" s="68"/>
      <c r="B780" s="69"/>
      <c r="C780" s="69"/>
      <c r="D780" s="73"/>
      <c r="E780" s="70"/>
      <c r="F780" s="5" t="s">
        <v>117</v>
      </c>
      <c r="G780" s="5" t="s">
        <v>122</v>
      </c>
      <c r="H780" s="7" t="str">
        <f t="shared" si="14"/>
        <v>N</v>
      </c>
      <c r="I780" s="7" t="s">
        <v>3039</v>
      </c>
      <c r="J780" s="22">
        <v>1753</v>
      </c>
      <c r="K780" s="6">
        <v>1</v>
      </c>
      <c r="L780" s="5" t="s">
        <v>3234</v>
      </c>
      <c r="M780" s="5" t="s">
        <v>3040</v>
      </c>
      <c r="N780" s="5" t="s">
        <v>69</v>
      </c>
      <c r="O780" s="5" t="s">
        <v>3041</v>
      </c>
      <c r="P780" s="5" t="s">
        <v>3042</v>
      </c>
      <c r="Q780" s="5" t="s">
        <v>3043</v>
      </c>
      <c r="R780" s="5" t="s">
        <v>3044</v>
      </c>
      <c r="S780" s="84"/>
      <c r="T780" s="84"/>
      <c r="U780" s="84"/>
      <c r="V780" s="84"/>
      <c r="W780" s="84"/>
      <c r="X780" s="84"/>
      <c r="Y780" s="84"/>
      <c r="Z780" s="84"/>
      <c r="AA780" s="84"/>
      <c r="AB780" s="84"/>
      <c r="AC780" s="84"/>
      <c r="AD780" s="84"/>
      <c r="AE780" s="84"/>
      <c r="AF780" s="84"/>
      <c r="AG780" s="84"/>
      <c r="AH780" s="84"/>
      <c r="AI780" s="84"/>
      <c r="AJ780" s="84"/>
      <c r="AK780" s="84"/>
      <c r="AL780" s="4"/>
      <c r="AM780" s="4"/>
      <c r="AN780" s="4"/>
      <c r="AO780" s="4"/>
      <c r="AP780" s="4"/>
      <c r="AQ780" s="4"/>
      <c r="AR780" s="4"/>
      <c r="AS780" s="4"/>
      <c r="AT780" s="4"/>
      <c r="AU780" s="4"/>
      <c r="AV780" s="4"/>
      <c r="AW780" s="4"/>
      <c r="AX780" s="7" t="s">
        <v>149</v>
      </c>
      <c r="AY780" s="18" t="s">
        <v>72</v>
      </c>
      <c r="AZ780" s="18" t="s">
        <v>72</v>
      </c>
      <c r="BA780" s="18" t="s">
        <v>72</v>
      </c>
      <c r="BB780" s="18" t="s">
        <v>72</v>
      </c>
      <c r="BC780" s="18" t="s">
        <v>72</v>
      </c>
      <c r="BD780" s="18" t="s">
        <v>72</v>
      </c>
      <c r="BE780" s="18" t="s">
        <v>149</v>
      </c>
      <c r="BF780" s="18" t="s">
        <v>149</v>
      </c>
      <c r="BG780" s="18" t="s">
        <v>72</v>
      </c>
      <c r="BH780" s="18" t="s">
        <v>72</v>
      </c>
      <c r="BI780" s="18" t="s">
        <v>72</v>
      </c>
      <c r="BJ780" s="18" t="s">
        <v>72</v>
      </c>
      <c r="BK780" s="18" t="s">
        <v>72</v>
      </c>
      <c r="BL780" s="18" t="s">
        <v>72</v>
      </c>
      <c r="BM780" s="18" t="s">
        <v>72</v>
      </c>
    </row>
    <row r="781" spans="1:65" s="42" customFormat="1" ht="409.6" hidden="1" x14ac:dyDescent="0.3">
      <c r="A781" s="68"/>
      <c r="B781" s="69"/>
      <c r="C781" s="69"/>
      <c r="D781" s="73"/>
      <c r="E781" s="70"/>
      <c r="F781" s="5" t="s">
        <v>117</v>
      </c>
      <c r="G781" s="5" t="s">
        <v>122</v>
      </c>
      <c r="H781" s="7" t="str">
        <f t="shared" si="14"/>
        <v>N</v>
      </c>
      <c r="I781" s="7" t="s">
        <v>3039</v>
      </c>
      <c r="J781" s="22">
        <v>1754</v>
      </c>
      <c r="K781" s="6">
        <v>1</v>
      </c>
      <c r="L781" s="5" t="s">
        <v>3045</v>
      </c>
      <c r="M781" s="5" t="s">
        <v>3046</v>
      </c>
      <c r="N781" s="5" t="s">
        <v>69</v>
      </c>
      <c r="O781" s="5" t="s">
        <v>3047</v>
      </c>
      <c r="P781" s="5" t="s">
        <v>3048</v>
      </c>
      <c r="Q781" s="5" t="s">
        <v>3049</v>
      </c>
      <c r="R781" s="5" t="s">
        <v>2937</v>
      </c>
      <c r="S781" s="5" t="s">
        <v>2427</v>
      </c>
      <c r="T781" s="84"/>
      <c r="U781" s="84"/>
      <c r="V781" s="84"/>
      <c r="W781" s="84"/>
      <c r="X781" s="84"/>
      <c r="Y781" s="84"/>
      <c r="Z781" s="84"/>
      <c r="AA781" s="84"/>
      <c r="AB781" s="84"/>
      <c r="AC781" s="84"/>
      <c r="AD781" s="84"/>
      <c r="AE781" s="84"/>
      <c r="AF781" s="84"/>
      <c r="AG781" s="84"/>
      <c r="AH781" s="84"/>
      <c r="AI781" s="84"/>
      <c r="AJ781" s="84"/>
      <c r="AK781" s="84"/>
      <c r="AL781" s="4"/>
      <c r="AM781" s="4"/>
      <c r="AN781" s="4"/>
      <c r="AO781" s="4"/>
      <c r="AP781" s="4"/>
      <c r="AQ781" s="4"/>
      <c r="AR781" s="4"/>
      <c r="AS781" s="4"/>
      <c r="AT781" s="4"/>
      <c r="AU781" s="4"/>
      <c r="AV781" s="4"/>
      <c r="AW781" s="4"/>
      <c r="AX781" s="7" t="s">
        <v>149</v>
      </c>
      <c r="AY781" s="18" t="s">
        <v>72</v>
      </c>
      <c r="AZ781" s="18" t="s">
        <v>72</v>
      </c>
      <c r="BA781" s="18" t="s">
        <v>72</v>
      </c>
      <c r="BB781" s="18" t="s">
        <v>72</v>
      </c>
      <c r="BC781" s="18" t="s">
        <v>72</v>
      </c>
      <c r="BD781" s="18" t="s">
        <v>72</v>
      </c>
      <c r="BE781" s="18" t="s">
        <v>149</v>
      </c>
      <c r="BF781" s="18" t="s">
        <v>149</v>
      </c>
      <c r="BG781" s="18" t="s">
        <v>72</v>
      </c>
      <c r="BH781" s="18" t="s">
        <v>72</v>
      </c>
      <c r="BI781" s="18" t="s">
        <v>72</v>
      </c>
      <c r="BJ781" s="18" t="s">
        <v>72</v>
      </c>
      <c r="BK781" s="18" t="s">
        <v>72</v>
      </c>
      <c r="BL781" s="18" t="s">
        <v>72</v>
      </c>
      <c r="BM781" s="18" t="s">
        <v>72</v>
      </c>
    </row>
    <row r="782" spans="1:65" s="42" customFormat="1" ht="102.6" hidden="1" x14ac:dyDescent="0.3">
      <c r="A782" s="68"/>
      <c r="B782" s="69"/>
      <c r="C782" s="69"/>
      <c r="D782" s="73"/>
      <c r="E782" s="70"/>
      <c r="F782" s="5" t="s">
        <v>117</v>
      </c>
      <c r="G782" s="5" t="s">
        <v>122</v>
      </c>
      <c r="H782" s="7" t="str">
        <f t="shared" si="14"/>
        <v>N</v>
      </c>
      <c r="I782" s="7" t="s">
        <v>3039</v>
      </c>
      <c r="J782" s="22">
        <v>1755</v>
      </c>
      <c r="K782" s="6">
        <v>1</v>
      </c>
      <c r="L782" s="5" t="s">
        <v>3236</v>
      </c>
      <c r="M782" s="5" t="s">
        <v>3050</v>
      </c>
      <c r="N782" s="5" t="s">
        <v>69</v>
      </c>
      <c r="O782" s="5" t="s">
        <v>3051</v>
      </c>
      <c r="P782" s="5" t="s">
        <v>3052</v>
      </c>
      <c r="Q782" s="5" t="s">
        <v>3053</v>
      </c>
      <c r="R782" s="5" t="s">
        <v>3054</v>
      </c>
      <c r="S782" s="5" t="s">
        <v>3055</v>
      </c>
      <c r="T782" s="5" t="s">
        <v>3056</v>
      </c>
      <c r="U782" s="84"/>
      <c r="V782" s="84"/>
      <c r="W782" s="84"/>
      <c r="X782" s="84"/>
      <c r="Y782" s="84"/>
      <c r="Z782" s="84"/>
      <c r="AA782" s="84"/>
      <c r="AB782" s="84"/>
      <c r="AC782" s="84"/>
      <c r="AD782" s="84"/>
      <c r="AE782" s="84"/>
      <c r="AF782" s="84"/>
      <c r="AG782" s="84"/>
      <c r="AH782" s="84"/>
      <c r="AI782" s="84"/>
      <c r="AJ782" s="84"/>
      <c r="AK782" s="84"/>
      <c r="AL782" s="4"/>
      <c r="AM782" s="4"/>
      <c r="AN782" s="4"/>
      <c r="AO782" s="4"/>
      <c r="AP782" s="4"/>
      <c r="AQ782" s="4"/>
      <c r="AR782" s="4"/>
      <c r="AS782" s="4"/>
      <c r="AT782" s="4"/>
      <c r="AU782" s="4"/>
      <c r="AV782" s="4"/>
      <c r="AW782" s="4"/>
      <c r="AX782" s="7" t="s">
        <v>149</v>
      </c>
      <c r="AY782" s="18" t="s">
        <v>72</v>
      </c>
      <c r="AZ782" s="18" t="s">
        <v>72</v>
      </c>
      <c r="BA782" s="18" t="s">
        <v>72</v>
      </c>
      <c r="BB782" s="18" t="s">
        <v>72</v>
      </c>
      <c r="BC782" s="18" t="s">
        <v>72</v>
      </c>
      <c r="BD782" s="18" t="s">
        <v>72</v>
      </c>
      <c r="BE782" s="18" t="s">
        <v>149</v>
      </c>
      <c r="BF782" s="18" t="s">
        <v>149</v>
      </c>
      <c r="BG782" s="18" t="s">
        <v>72</v>
      </c>
      <c r="BH782" s="18" t="s">
        <v>72</v>
      </c>
      <c r="BI782" s="18" t="s">
        <v>72</v>
      </c>
      <c r="BJ782" s="18" t="s">
        <v>72</v>
      </c>
      <c r="BK782" s="18" t="s">
        <v>72</v>
      </c>
      <c r="BL782" s="18" t="s">
        <v>72</v>
      </c>
      <c r="BM782" s="18" t="s">
        <v>72</v>
      </c>
    </row>
    <row r="783" spans="1:65" s="42" customFormat="1" ht="409.6" hidden="1" x14ac:dyDescent="0.3">
      <c r="A783" s="68"/>
      <c r="B783" s="69"/>
      <c r="C783" s="69"/>
      <c r="D783" s="73"/>
      <c r="E783" s="70"/>
      <c r="F783" s="5" t="s">
        <v>117</v>
      </c>
      <c r="G783" s="5" t="s">
        <v>122</v>
      </c>
      <c r="H783" s="7" t="str">
        <f t="shared" si="14"/>
        <v>N</v>
      </c>
      <c r="I783" s="7" t="s">
        <v>3039</v>
      </c>
      <c r="J783" s="22">
        <v>1756</v>
      </c>
      <c r="K783" s="6">
        <v>1</v>
      </c>
      <c r="L783" s="5" t="s">
        <v>3235</v>
      </c>
      <c r="M783" s="5" t="s">
        <v>3057</v>
      </c>
      <c r="N783" s="5" t="s">
        <v>69</v>
      </c>
      <c r="O783" s="5" t="s">
        <v>3058</v>
      </c>
      <c r="P783" s="5" t="s">
        <v>3059</v>
      </c>
      <c r="Q783" s="5" t="s">
        <v>3060</v>
      </c>
      <c r="R783" s="5" t="s">
        <v>900</v>
      </c>
      <c r="S783" s="5" t="s">
        <v>901</v>
      </c>
      <c r="T783" s="84"/>
      <c r="U783" s="84"/>
      <c r="V783" s="84"/>
      <c r="W783" s="84"/>
      <c r="X783" s="84"/>
      <c r="Y783" s="84"/>
      <c r="Z783" s="84"/>
      <c r="AA783" s="84"/>
      <c r="AB783" s="84"/>
      <c r="AC783" s="84"/>
      <c r="AD783" s="84"/>
      <c r="AE783" s="84"/>
      <c r="AF783" s="84"/>
      <c r="AG783" s="84"/>
      <c r="AH783" s="84"/>
      <c r="AI783" s="84"/>
      <c r="AJ783" s="84"/>
      <c r="AK783" s="84"/>
      <c r="AL783" s="4"/>
      <c r="AM783" s="4"/>
      <c r="AN783" s="4"/>
      <c r="AO783" s="4"/>
      <c r="AP783" s="4"/>
      <c r="AQ783" s="4"/>
      <c r="AR783" s="4"/>
      <c r="AS783" s="4"/>
      <c r="AT783" s="4"/>
      <c r="AU783" s="4"/>
      <c r="AV783" s="4"/>
      <c r="AW783" s="4"/>
      <c r="AX783" s="7" t="s">
        <v>149</v>
      </c>
      <c r="AY783" s="18" t="s">
        <v>72</v>
      </c>
      <c r="AZ783" s="18" t="s">
        <v>72</v>
      </c>
      <c r="BA783" s="18" t="s">
        <v>72</v>
      </c>
      <c r="BB783" s="18" t="s">
        <v>72</v>
      </c>
      <c r="BC783" s="18" t="s">
        <v>72</v>
      </c>
      <c r="BD783" s="18" t="s">
        <v>72</v>
      </c>
      <c r="BE783" s="18" t="s">
        <v>149</v>
      </c>
      <c r="BF783" s="18" t="s">
        <v>149</v>
      </c>
      <c r="BG783" s="18" t="s">
        <v>72</v>
      </c>
      <c r="BH783" s="18" t="s">
        <v>72</v>
      </c>
      <c r="BI783" s="18" t="s">
        <v>72</v>
      </c>
      <c r="BJ783" s="18" t="s">
        <v>72</v>
      </c>
      <c r="BK783" s="18" t="s">
        <v>72</v>
      </c>
      <c r="BL783" s="18" t="s">
        <v>72</v>
      </c>
      <c r="BM783" s="18" t="s">
        <v>72</v>
      </c>
    </row>
    <row r="784" spans="1:65" s="42" customFormat="1" ht="409.6" hidden="1" x14ac:dyDescent="0.3">
      <c r="A784" s="68"/>
      <c r="B784" s="69"/>
      <c r="C784" s="69"/>
      <c r="D784" s="73"/>
      <c r="E784" s="70"/>
      <c r="F784" s="5" t="s">
        <v>117</v>
      </c>
      <c r="G784" s="5" t="s">
        <v>122</v>
      </c>
      <c r="H784" s="7" t="str">
        <f t="shared" si="14"/>
        <v>N</v>
      </c>
      <c r="I784" s="7" t="s">
        <v>3039</v>
      </c>
      <c r="J784" s="22">
        <v>1757</v>
      </c>
      <c r="K784" s="6">
        <v>1</v>
      </c>
      <c r="L784" s="5" t="s">
        <v>3237</v>
      </c>
      <c r="M784" s="5" t="s">
        <v>3061</v>
      </c>
      <c r="N784" s="5" t="s">
        <v>69</v>
      </c>
      <c r="O784" s="5" t="s">
        <v>3062</v>
      </c>
      <c r="P784" s="5" t="s">
        <v>3063</v>
      </c>
      <c r="Q784" s="5" t="s">
        <v>3064</v>
      </c>
      <c r="R784" s="5" t="s">
        <v>2426</v>
      </c>
      <c r="S784" s="5" t="s">
        <v>3065</v>
      </c>
      <c r="T784" s="5"/>
      <c r="U784" s="5"/>
      <c r="V784" s="5"/>
      <c r="W784" s="5"/>
      <c r="X784" s="5"/>
      <c r="Y784" s="5"/>
      <c r="Z784" s="5"/>
      <c r="AA784" s="5"/>
      <c r="AB784" s="5"/>
      <c r="AC784" s="5"/>
      <c r="AD784" s="5"/>
      <c r="AE784" s="5"/>
      <c r="AF784" s="5"/>
      <c r="AG784" s="5"/>
      <c r="AH784" s="5"/>
      <c r="AI784" s="5"/>
      <c r="AJ784" s="5"/>
      <c r="AK784" s="5"/>
      <c r="AL784" s="4"/>
      <c r="AM784" s="4"/>
      <c r="AN784" s="4"/>
      <c r="AO784" s="4"/>
      <c r="AP784" s="4"/>
      <c r="AQ784" s="4"/>
      <c r="AR784" s="4"/>
      <c r="AS784" s="4"/>
      <c r="AT784" s="4"/>
      <c r="AU784" s="4"/>
      <c r="AV784" s="4"/>
      <c r="AW784" s="4"/>
      <c r="AX784" s="7" t="s">
        <v>149</v>
      </c>
      <c r="AY784" s="18" t="s">
        <v>72</v>
      </c>
      <c r="AZ784" s="18" t="s">
        <v>72</v>
      </c>
      <c r="BA784" s="18" t="s">
        <v>72</v>
      </c>
      <c r="BB784" s="18" t="s">
        <v>72</v>
      </c>
      <c r="BC784" s="18" t="s">
        <v>72</v>
      </c>
      <c r="BD784" s="18" t="s">
        <v>72</v>
      </c>
      <c r="BE784" s="18" t="s">
        <v>149</v>
      </c>
      <c r="BF784" s="18" t="s">
        <v>149</v>
      </c>
      <c r="BG784" s="18" t="s">
        <v>72</v>
      </c>
      <c r="BH784" s="18" t="s">
        <v>72</v>
      </c>
      <c r="BI784" s="18" t="s">
        <v>72</v>
      </c>
      <c r="BJ784" s="18" t="s">
        <v>72</v>
      </c>
      <c r="BK784" s="18" t="s">
        <v>72</v>
      </c>
      <c r="BL784" s="18" t="s">
        <v>72</v>
      </c>
      <c r="BM784" s="18" t="s">
        <v>72</v>
      </c>
    </row>
    <row r="785" spans="1:65" s="42" customFormat="1" ht="79.8" hidden="1" x14ac:dyDescent="0.3">
      <c r="A785" s="68"/>
      <c r="B785" s="69"/>
      <c r="C785" s="69"/>
      <c r="D785" s="73"/>
      <c r="E785" s="70"/>
      <c r="F785" s="5" t="s">
        <v>117</v>
      </c>
      <c r="G785" s="5" t="s">
        <v>122</v>
      </c>
      <c r="H785" s="7" t="str">
        <f t="shared" si="14"/>
        <v>N</v>
      </c>
      <c r="I785" s="7" t="s">
        <v>3039</v>
      </c>
      <c r="J785" s="22">
        <v>1758</v>
      </c>
      <c r="K785" s="6">
        <v>1</v>
      </c>
      <c r="L785" s="5" t="s">
        <v>3238</v>
      </c>
      <c r="M785" s="5" t="s">
        <v>3224</v>
      </c>
      <c r="N785" s="5" t="s">
        <v>69</v>
      </c>
      <c r="O785" s="5" t="s">
        <v>70</v>
      </c>
      <c r="P785" s="5" t="s">
        <v>3066</v>
      </c>
      <c r="Q785" s="5" t="s">
        <v>3067</v>
      </c>
      <c r="R785" s="5" t="s">
        <v>2497</v>
      </c>
      <c r="S785" s="5"/>
      <c r="T785" s="5"/>
      <c r="U785" s="5"/>
      <c r="V785" s="5"/>
      <c r="W785" s="5"/>
      <c r="X785" s="5"/>
      <c r="Y785" s="5"/>
      <c r="Z785" s="5"/>
      <c r="AA785" s="5"/>
      <c r="AB785" s="5"/>
      <c r="AC785" s="5"/>
      <c r="AD785" s="5"/>
      <c r="AE785" s="5"/>
      <c r="AF785" s="5"/>
      <c r="AG785" s="5"/>
      <c r="AH785" s="5"/>
      <c r="AI785" s="5"/>
      <c r="AJ785" s="5"/>
      <c r="AK785" s="5"/>
      <c r="AL785" s="4"/>
      <c r="AM785" s="4"/>
      <c r="AN785" s="4"/>
      <c r="AO785" s="4"/>
      <c r="AP785" s="4"/>
      <c r="AQ785" s="4"/>
      <c r="AR785" s="4"/>
      <c r="AS785" s="4"/>
      <c r="AT785" s="4"/>
      <c r="AU785" s="4"/>
      <c r="AV785" s="4"/>
      <c r="AW785" s="4"/>
      <c r="AX785" s="7" t="s">
        <v>149</v>
      </c>
      <c r="AY785" s="18" t="s">
        <v>72</v>
      </c>
      <c r="AZ785" s="18" t="s">
        <v>72</v>
      </c>
      <c r="BA785" s="18" t="s">
        <v>72</v>
      </c>
      <c r="BB785" s="18" t="s">
        <v>72</v>
      </c>
      <c r="BC785" s="18" t="s">
        <v>72</v>
      </c>
      <c r="BD785" s="18" t="s">
        <v>72</v>
      </c>
      <c r="BE785" s="18" t="s">
        <v>149</v>
      </c>
      <c r="BF785" s="18" t="s">
        <v>149</v>
      </c>
      <c r="BG785" s="18" t="s">
        <v>72</v>
      </c>
      <c r="BH785" s="18" t="s">
        <v>72</v>
      </c>
      <c r="BI785" s="18" t="s">
        <v>72</v>
      </c>
      <c r="BJ785" s="18" t="s">
        <v>72</v>
      </c>
      <c r="BK785" s="18" t="s">
        <v>72</v>
      </c>
      <c r="BL785" s="18" t="s">
        <v>72</v>
      </c>
      <c r="BM785" s="18" t="s">
        <v>72</v>
      </c>
    </row>
    <row r="786" spans="1:65" s="42" customFormat="1" ht="409.6" hidden="1" x14ac:dyDescent="0.3">
      <c r="A786" s="68"/>
      <c r="B786" s="69"/>
      <c r="C786" s="69"/>
      <c r="D786" s="73"/>
      <c r="E786" s="70"/>
      <c r="F786" s="5" t="s">
        <v>117</v>
      </c>
      <c r="G786" s="5" t="s">
        <v>122</v>
      </c>
      <c r="H786" s="7" t="str">
        <f t="shared" ref="H786:H817" si="15">AX786</f>
        <v>N</v>
      </c>
      <c r="I786" s="7" t="s">
        <v>3039</v>
      </c>
      <c r="J786" s="22">
        <v>1759</v>
      </c>
      <c r="K786" s="6">
        <v>1</v>
      </c>
      <c r="L786" s="5" t="s">
        <v>3239</v>
      </c>
      <c r="M786" s="5" t="s">
        <v>3068</v>
      </c>
      <c r="N786" s="5" t="s">
        <v>69</v>
      </c>
      <c r="O786" s="5" t="s">
        <v>3069</v>
      </c>
      <c r="P786" s="5" t="s">
        <v>3070</v>
      </c>
      <c r="Q786" s="5" t="s">
        <v>3071</v>
      </c>
      <c r="R786" s="5" t="s">
        <v>3072</v>
      </c>
      <c r="S786" s="5" t="s">
        <v>179</v>
      </c>
      <c r="T786" s="5"/>
      <c r="U786" s="5"/>
      <c r="V786" s="5"/>
      <c r="W786" s="5"/>
      <c r="X786" s="5"/>
      <c r="Y786" s="5"/>
      <c r="Z786" s="5"/>
      <c r="AA786" s="5"/>
      <c r="AB786" s="5"/>
      <c r="AC786" s="5"/>
      <c r="AD786" s="5"/>
      <c r="AE786" s="5"/>
      <c r="AF786" s="5"/>
      <c r="AG786" s="5"/>
      <c r="AH786" s="5"/>
      <c r="AI786" s="5"/>
      <c r="AJ786" s="5"/>
      <c r="AK786" s="5"/>
      <c r="AL786" s="4"/>
      <c r="AM786" s="4"/>
      <c r="AN786" s="4"/>
      <c r="AO786" s="4"/>
      <c r="AP786" s="4"/>
      <c r="AQ786" s="4"/>
      <c r="AR786" s="4"/>
      <c r="AS786" s="4"/>
      <c r="AT786" s="4"/>
      <c r="AU786" s="4"/>
      <c r="AV786" s="4"/>
      <c r="AW786" s="4"/>
      <c r="AX786" s="7" t="s">
        <v>149</v>
      </c>
      <c r="AY786" s="18" t="s">
        <v>72</v>
      </c>
      <c r="AZ786" s="18" t="s">
        <v>72</v>
      </c>
      <c r="BA786" s="18" t="s">
        <v>72</v>
      </c>
      <c r="BB786" s="18" t="s">
        <v>72</v>
      </c>
      <c r="BC786" s="18" t="s">
        <v>72</v>
      </c>
      <c r="BD786" s="18" t="s">
        <v>72</v>
      </c>
      <c r="BE786" s="18" t="s">
        <v>149</v>
      </c>
      <c r="BF786" s="18" t="s">
        <v>149</v>
      </c>
      <c r="BG786" s="18" t="s">
        <v>72</v>
      </c>
      <c r="BH786" s="18" t="s">
        <v>72</v>
      </c>
      <c r="BI786" s="18" t="s">
        <v>72</v>
      </c>
      <c r="BJ786" s="18" t="s">
        <v>72</v>
      </c>
      <c r="BK786" s="18" t="s">
        <v>72</v>
      </c>
      <c r="BL786" s="18" t="s">
        <v>72</v>
      </c>
      <c r="BM786" s="18" t="s">
        <v>72</v>
      </c>
    </row>
    <row r="787" spans="1:65" s="42" customFormat="1" ht="409.6" hidden="1" x14ac:dyDescent="0.3">
      <c r="A787" s="68"/>
      <c r="B787" s="69"/>
      <c r="C787" s="69"/>
      <c r="D787" s="73"/>
      <c r="E787" s="70"/>
      <c r="F787" s="5" t="s">
        <v>117</v>
      </c>
      <c r="G787" s="5" t="s">
        <v>122</v>
      </c>
      <c r="H787" s="7" t="str">
        <f t="shared" si="15"/>
        <v>N</v>
      </c>
      <c r="I787" s="7" t="s">
        <v>3039</v>
      </c>
      <c r="J787" s="22">
        <v>1760</v>
      </c>
      <c r="K787" s="6">
        <v>1</v>
      </c>
      <c r="L787" s="5" t="s">
        <v>3240</v>
      </c>
      <c r="M787" s="5" t="s">
        <v>3073</v>
      </c>
      <c r="N787" s="5" t="s">
        <v>69</v>
      </c>
      <c r="O787" s="5" t="s">
        <v>3069</v>
      </c>
      <c r="P787" s="5" t="s">
        <v>3074</v>
      </c>
      <c r="Q787" s="5" t="s">
        <v>3075</v>
      </c>
      <c r="R787" s="5" t="s">
        <v>3072</v>
      </c>
      <c r="S787" s="5" t="s">
        <v>2536</v>
      </c>
      <c r="T787" s="5"/>
      <c r="U787" s="5"/>
      <c r="V787" s="5"/>
      <c r="W787" s="5"/>
      <c r="X787" s="5"/>
      <c r="Y787" s="5"/>
      <c r="Z787" s="5"/>
      <c r="AA787" s="5"/>
      <c r="AB787" s="5"/>
      <c r="AC787" s="5"/>
      <c r="AD787" s="5"/>
      <c r="AE787" s="5"/>
      <c r="AF787" s="5"/>
      <c r="AG787" s="5"/>
      <c r="AH787" s="5"/>
      <c r="AI787" s="5"/>
      <c r="AJ787" s="5"/>
      <c r="AK787" s="5"/>
      <c r="AL787" s="4"/>
      <c r="AM787" s="4"/>
      <c r="AN787" s="4"/>
      <c r="AO787" s="4"/>
      <c r="AP787" s="4"/>
      <c r="AQ787" s="4"/>
      <c r="AR787" s="4"/>
      <c r="AS787" s="4"/>
      <c r="AT787" s="4"/>
      <c r="AU787" s="4"/>
      <c r="AV787" s="4"/>
      <c r="AW787" s="4"/>
      <c r="AX787" s="7" t="s">
        <v>149</v>
      </c>
      <c r="AY787" s="18" t="s">
        <v>72</v>
      </c>
      <c r="AZ787" s="18" t="s">
        <v>72</v>
      </c>
      <c r="BA787" s="18" t="s">
        <v>72</v>
      </c>
      <c r="BB787" s="18" t="s">
        <v>72</v>
      </c>
      <c r="BC787" s="18" t="s">
        <v>72</v>
      </c>
      <c r="BD787" s="18" t="s">
        <v>72</v>
      </c>
      <c r="BE787" s="18" t="s">
        <v>149</v>
      </c>
      <c r="BF787" s="18" t="s">
        <v>149</v>
      </c>
      <c r="BG787" s="18" t="s">
        <v>72</v>
      </c>
      <c r="BH787" s="18" t="s">
        <v>72</v>
      </c>
      <c r="BI787" s="18" t="s">
        <v>72</v>
      </c>
      <c r="BJ787" s="18" t="s">
        <v>72</v>
      </c>
      <c r="BK787" s="18" t="s">
        <v>72</v>
      </c>
      <c r="BL787" s="18" t="s">
        <v>72</v>
      </c>
      <c r="BM787" s="18" t="s">
        <v>72</v>
      </c>
    </row>
    <row r="788" spans="1:65" s="42" customFormat="1" ht="114" hidden="1" x14ac:dyDescent="0.3">
      <c r="A788" s="68"/>
      <c r="B788" s="69"/>
      <c r="C788" s="69"/>
      <c r="D788" s="73"/>
      <c r="E788" s="70"/>
      <c r="F788" s="5" t="s">
        <v>117</v>
      </c>
      <c r="G788" s="5" t="s">
        <v>122</v>
      </c>
      <c r="H788" s="7" t="str">
        <f t="shared" si="15"/>
        <v>N</v>
      </c>
      <c r="I788" s="7" t="s">
        <v>3039</v>
      </c>
      <c r="J788" s="22">
        <v>1761</v>
      </c>
      <c r="K788" s="6">
        <v>1</v>
      </c>
      <c r="L788" s="5" t="s">
        <v>3076</v>
      </c>
      <c r="M788" s="5" t="s">
        <v>3077</v>
      </c>
      <c r="N788" s="5" t="s">
        <v>69</v>
      </c>
      <c r="O788" s="5" t="s">
        <v>3078</v>
      </c>
      <c r="P788" s="5" t="s">
        <v>3079</v>
      </c>
      <c r="Q788" s="5" t="s">
        <v>3080</v>
      </c>
      <c r="R788" s="5" t="s">
        <v>2426</v>
      </c>
      <c r="S788" s="5" t="s">
        <v>3044</v>
      </c>
      <c r="T788" s="5" t="s">
        <v>3081</v>
      </c>
      <c r="U788" s="5"/>
      <c r="V788" s="5"/>
      <c r="W788" s="5"/>
      <c r="X788" s="5"/>
      <c r="Y788" s="5"/>
      <c r="Z788" s="5"/>
      <c r="AA788" s="5"/>
      <c r="AB788" s="5"/>
      <c r="AC788" s="5"/>
      <c r="AD788" s="5"/>
      <c r="AE788" s="5"/>
      <c r="AF788" s="5"/>
      <c r="AG788" s="5"/>
      <c r="AH788" s="5"/>
      <c r="AI788" s="5"/>
      <c r="AJ788" s="5"/>
      <c r="AK788" s="5"/>
      <c r="AL788" s="4"/>
      <c r="AM788" s="4"/>
      <c r="AN788" s="4"/>
      <c r="AO788" s="4"/>
      <c r="AP788" s="4"/>
      <c r="AQ788" s="4"/>
      <c r="AR788" s="4"/>
      <c r="AS788" s="4"/>
      <c r="AT788" s="4"/>
      <c r="AU788" s="4"/>
      <c r="AV788" s="4"/>
      <c r="AW788" s="4"/>
      <c r="AX788" s="7" t="s">
        <v>149</v>
      </c>
      <c r="AY788" s="18" t="s">
        <v>72</v>
      </c>
      <c r="AZ788" s="18" t="s">
        <v>72</v>
      </c>
      <c r="BA788" s="18" t="s">
        <v>72</v>
      </c>
      <c r="BB788" s="18" t="s">
        <v>72</v>
      </c>
      <c r="BC788" s="18" t="s">
        <v>72</v>
      </c>
      <c r="BD788" s="18" t="s">
        <v>72</v>
      </c>
      <c r="BE788" s="18" t="s">
        <v>149</v>
      </c>
      <c r="BF788" s="18" t="s">
        <v>149</v>
      </c>
      <c r="BG788" s="18" t="s">
        <v>72</v>
      </c>
      <c r="BH788" s="18" t="s">
        <v>72</v>
      </c>
      <c r="BI788" s="18" t="s">
        <v>72</v>
      </c>
      <c r="BJ788" s="18" t="s">
        <v>72</v>
      </c>
      <c r="BK788" s="18" t="s">
        <v>72</v>
      </c>
      <c r="BL788" s="18" t="s">
        <v>72</v>
      </c>
      <c r="BM788" s="18" t="s">
        <v>72</v>
      </c>
    </row>
    <row r="789" spans="1:65" s="42" customFormat="1" ht="79.8" hidden="1" x14ac:dyDescent="0.3">
      <c r="A789" s="68"/>
      <c r="B789" s="69"/>
      <c r="C789" s="69"/>
      <c r="D789" s="73"/>
      <c r="E789" s="70"/>
      <c r="F789" s="5" t="s">
        <v>117</v>
      </c>
      <c r="G789" s="5" t="s">
        <v>122</v>
      </c>
      <c r="H789" s="7" t="str">
        <f t="shared" si="15"/>
        <v>N</v>
      </c>
      <c r="I789" s="7" t="s">
        <v>3039</v>
      </c>
      <c r="J789" s="22">
        <v>1762</v>
      </c>
      <c r="K789" s="6">
        <v>1</v>
      </c>
      <c r="L789" s="5" t="s">
        <v>3229</v>
      </c>
      <c r="M789" s="5" t="s">
        <v>3082</v>
      </c>
      <c r="N789" s="5" t="s">
        <v>69</v>
      </c>
      <c r="O789" s="5" t="s">
        <v>3078</v>
      </c>
      <c r="P789" s="5" t="s">
        <v>3083</v>
      </c>
      <c r="Q789" s="5" t="s">
        <v>3084</v>
      </c>
      <c r="R789" s="5" t="s">
        <v>2682</v>
      </c>
      <c r="S789" s="5" t="s">
        <v>1659</v>
      </c>
      <c r="T789" s="5" t="s">
        <v>177</v>
      </c>
      <c r="U789" s="5"/>
      <c r="V789" s="5"/>
      <c r="W789" s="5"/>
      <c r="X789" s="5"/>
      <c r="Y789" s="5"/>
      <c r="Z789" s="5"/>
      <c r="AA789" s="5"/>
      <c r="AB789" s="5"/>
      <c r="AC789" s="5"/>
      <c r="AD789" s="5"/>
      <c r="AE789" s="5"/>
      <c r="AF789" s="5"/>
      <c r="AG789" s="5"/>
      <c r="AH789" s="5"/>
      <c r="AI789" s="5"/>
      <c r="AJ789" s="5"/>
      <c r="AK789" s="5"/>
      <c r="AL789" s="4"/>
      <c r="AM789" s="4"/>
      <c r="AN789" s="4"/>
      <c r="AO789" s="4"/>
      <c r="AP789" s="4"/>
      <c r="AQ789" s="4"/>
      <c r="AR789" s="4"/>
      <c r="AS789" s="4"/>
      <c r="AT789" s="4"/>
      <c r="AU789" s="4"/>
      <c r="AV789" s="4"/>
      <c r="AW789" s="4"/>
      <c r="AX789" s="7" t="s">
        <v>149</v>
      </c>
      <c r="AY789" s="18" t="s">
        <v>72</v>
      </c>
      <c r="AZ789" s="18" t="s">
        <v>72</v>
      </c>
      <c r="BA789" s="18" t="s">
        <v>72</v>
      </c>
      <c r="BB789" s="18" t="s">
        <v>72</v>
      </c>
      <c r="BC789" s="18" t="s">
        <v>72</v>
      </c>
      <c r="BD789" s="18" t="s">
        <v>72</v>
      </c>
      <c r="BE789" s="18" t="s">
        <v>149</v>
      </c>
      <c r="BF789" s="18" t="s">
        <v>149</v>
      </c>
      <c r="BG789" s="18" t="s">
        <v>72</v>
      </c>
      <c r="BH789" s="18" t="s">
        <v>72</v>
      </c>
      <c r="BI789" s="18" t="s">
        <v>72</v>
      </c>
      <c r="BJ789" s="18" t="s">
        <v>72</v>
      </c>
      <c r="BK789" s="18" t="s">
        <v>72</v>
      </c>
      <c r="BL789" s="18" t="s">
        <v>72</v>
      </c>
      <c r="BM789" s="18" t="s">
        <v>72</v>
      </c>
    </row>
    <row r="790" spans="1:65" s="42" customFormat="1" ht="409.6" hidden="1" x14ac:dyDescent="0.3">
      <c r="A790" s="68"/>
      <c r="B790" s="69"/>
      <c r="C790" s="69"/>
      <c r="D790" s="73"/>
      <c r="E790" s="70"/>
      <c r="F790" s="5" t="s">
        <v>117</v>
      </c>
      <c r="G790" s="5" t="s">
        <v>122</v>
      </c>
      <c r="H790" s="7" t="str">
        <f t="shared" si="15"/>
        <v>N</v>
      </c>
      <c r="I790" s="7" t="s">
        <v>3039</v>
      </c>
      <c r="J790" s="22">
        <v>1763</v>
      </c>
      <c r="K790" s="6">
        <v>1</v>
      </c>
      <c r="L790" s="5" t="s">
        <v>3085</v>
      </c>
      <c r="M790" s="5" t="s">
        <v>3086</v>
      </c>
      <c r="N790" s="5" t="s">
        <v>69</v>
      </c>
      <c r="O790" s="5" t="s">
        <v>3058</v>
      </c>
      <c r="P790" s="5" t="s">
        <v>3087</v>
      </c>
      <c r="Q790" s="5" t="s">
        <v>3088</v>
      </c>
      <c r="R790" s="5" t="s">
        <v>2426</v>
      </c>
      <c r="S790" s="5" t="s">
        <v>2427</v>
      </c>
      <c r="T790" s="5"/>
      <c r="U790" s="5"/>
      <c r="V790" s="5"/>
      <c r="W790" s="5"/>
      <c r="X790" s="5"/>
      <c r="Y790" s="5"/>
      <c r="Z790" s="5"/>
      <c r="AA790" s="5"/>
      <c r="AB790" s="5"/>
      <c r="AC790" s="5"/>
      <c r="AD790" s="5"/>
      <c r="AE790" s="5"/>
      <c r="AF790" s="5"/>
      <c r="AG790" s="5"/>
      <c r="AH790" s="5"/>
      <c r="AI790" s="5"/>
      <c r="AJ790" s="5"/>
      <c r="AK790" s="5"/>
      <c r="AL790" s="4"/>
      <c r="AM790" s="4"/>
      <c r="AN790" s="4"/>
      <c r="AO790" s="4"/>
      <c r="AP790" s="4"/>
      <c r="AQ790" s="4"/>
      <c r="AR790" s="4"/>
      <c r="AS790" s="4"/>
      <c r="AT790" s="4"/>
      <c r="AU790" s="4"/>
      <c r="AV790" s="4"/>
      <c r="AW790" s="4"/>
      <c r="AX790" s="7" t="s">
        <v>149</v>
      </c>
      <c r="AY790" s="18" t="s">
        <v>72</v>
      </c>
      <c r="AZ790" s="18" t="s">
        <v>72</v>
      </c>
      <c r="BA790" s="18" t="s">
        <v>72</v>
      </c>
      <c r="BB790" s="18" t="s">
        <v>72</v>
      </c>
      <c r="BC790" s="18" t="s">
        <v>72</v>
      </c>
      <c r="BD790" s="18" t="s">
        <v>72</v>
      </c>
      <c r="BE790" s="18" t="s">
        <v>149</v>
      </c>
      <c r="BF790" s="18" t="s">
        <v>149</v>
      </c>
      <c r="BG790" s="18" t="s">
        <v>72</v>
      </c>
      <c r="BH790" s="18" t="s">
        <v>72</v>
      </c>
      <c r="BI790" s="18" t="s">
        <v>72</v>
      </c>
      <c r="BJ790" s="18" t="s">
        <v>72</v>
      </c>
      <c r="BK790" s="18" t="s">
        <v>72</v>
      </c>
      <c r="BL790" s="18" t="s">
        <v>72</v>
      </c>
      <c r="BM790" s="18" t="s">
        <v>72</v>
      </c>
    </row>
    <row r="791" spans="1:65" s="42" customFormat="1" ht="409.6" hidden="1" x14ac:dyDescent="0.3">
      <c r="A791" s="68"/>
      <c r="B791" s="69"/>
      <c r="C791" s="69"/>
      <c r="D791" s="73"/>
      <c r="E791" s="70"/>
      <c r="F791" s="5" t="s">
        <v>117</v>
      </c>
      <c r="G791" s="5" t="s">
        <v>122</v>
      </c>
      <c r="H791" s="7" t="str">
        <f t="shared" si="15"/>
        <v>N</v>
      </c>
      <c r="I791" s="7" t="s">
        <v>3039</v>
      </c>
      <c r="J791" s="22">
        <v>1764</v>
      </c>
      <c r="K791" s="6">
        <v>1</v>
      </c>
      <c r="L791" s="5" t="s">
        <v>3089</v>
      </c>
      <c r="M791" s="5" t="s">
        <v>3090</v>
      </c>
      <c r="N791" s="5" t="s">
        <v>69</v>
      </c>
      <c r="O791" s="5" t="s">
        <v>3058</v>
      </c>
      <c r="P791" s="5" t="s">
        <v>3230</v>
      </c>
      <c r="Q791" s="5" t="s">
        <v>3091</v>
      </c>
      <c r="R791" s="5" t="s">
        <v>2426</v>
      </c>
      <c r="S791" s="5" t="s">
        <v>2497</v>
      </c>
      <c r="T791" s="5" t="s">
        <v>2424</v>
      </c>
      <c r="U791" s="5" t="s">
        <v>2498</v>
      </c>
      <c r="V791" s="5"/>
      <c r="W791" s="5"/>
      <c r="X791" s="5"/>
      <c r="Y791" s="5"/>
      <c r="Z791" s="5"/>
      <c r="AA791" s="5"/>
      <c r="AB791" s="5"/>
      <c r="AC791" s="5"/>
      <c r="AD791" s="5"/>
      <c r="AE791" s="5"/>
      <c r="AF791" s="5"/>
      <c r="AG791" s="5"/>
      <c r="AH791" s="5"/>
      <c r="AI791" s="5"/>
      <c r="AJ791" s="5"/>
      <c r="AK791" s="5"/>
      <c r="AL791" s="4"/>
      <c r="AM791" s="4"/>
      <c r="AN791" s="4"/>
      <c r="AO791" s="4"/>
      <c r="AP791" s="4"/>
      <c r="AQ791" s="4"/>
      <c r="AR791" s="4"/>
      <c r="AS791" s="4"/>
      <c r="AT791" s="4"/>
      <c r="AU791" s="4"/>
      <c r="AV791" s="4"/>
      <c r="AW791" s="4"/>
      <c r="AX791" s="7" t="s">
        <v>149</v>
      </c>
      <c r="AY791" s="18" t="s">
        <v>72</v>
      </c>
      <c r="AZ791" s="18" t="s">
        <v>72</v>
      </c>
      <c r="BA791" s="18" t="s">
        <v>72</v>
      </c>
      <c r="BB791" s="18" t="s">
        <v>72</v>
      </c>
      <c r="BC791" s="18" t="s">
        <v>72</v>
      </c>
      <c r="BD791" s="18" t="s">
        <v>72</v>
      </c>
      <c r="BE791" s="18" t="s">
        <v>149</v>
      </c>
      <c r="BF791" s="18" t="s">
        <v>149</v>
      </c>
      <c r="BG791" s="18" t="s">
        <v>72</v>
      </c>
      <c r="BH791" s="18" t="s">
        <v>72</v>
      </c>
      <c r="BI791" s="18" t="s">
        <v>72</v>
      </c>
      <c r="BJ791" s="18" t="s">
        <v>72</v>
      </c>
      <c r="BK791" s="18" t="s">
        <v>72</v>
      </c>
      <c r="BL791" s="18" t="s">
        <v>72</v>
      </c>
      <c r="BM791" s="18" t="s">
        <v>72</v>
      </c>
    </row>
    <row r="792" spans="1:65" s="42" customFormat="1" ht="409.6" hidden="1" x14ac:dyDescent="0.3">
      <c r="A792" s="68"/>
      <c r="B792" s="69"/>
      <c r="C792" s="69"/>
      <c r="D792" s="73"/>
      <c r="E792" s="70"/>
      <c r="F792" s="5" t="s">
        <v>117</v>
      </c>
      <c r="G792" s="5" t="s">
        <v>122</v>
      </c>
      <c r="H792" s="7" t="str">
        <f t="shared" si="15"/>
        <v>N</v>
      </c>
      <c r="I792" s="7" t="s">
        <v>3039</v>
      </c>
      <c r="J792" s="22">
        <v>1765</v>
      </c>
      <c r="K792" s="6">
        <v>1</v>
      </c>
      <c r="L792" s="5" t="s">
        <v>3092</v>
      </c>
      <c r="M792" s="5" t="s">
        <v>3093</v>
      </c>
      <c r="N792" s="5" t="s">
        <v>69</v>
      </c>
      <c r="O792" s="5" t="s">
        <v>3058</v>
      </c>
      <c r="P792" s="5" t="s">
        <v>3094</v>
      </c>
      <c r="Q792" s="5" t="s">
        <v>3095</v>
      </c>
      <c r="R792" s="5" t="s">
        <v>2426</v>
      </c>
      <c r="S792" s="5"/>
      <c r="T792" s="5"/>
      <c r="U792" s="5"/>
      <c r="V792" s="5"/>
      <c r="W792" s="5"/>
      <c r="X792" s="5"/>
      <c r="Y792" s="5"/>
      <c r="Z792" s="5"/>
      <c r="AA792" s="5"/>
      <c r="AB792" s="5"/>
      <c r="AC792" s="5"/>
      <c r="AD792" s="5"/>
      <c r="AE792" s="5"/>
      <c r="AF792" s="5"/>
      <c r="AG792" s="5"/>
      <c r="AH792" s="5"/>
      <c r="AI792" s="5"/>
      <c r="AJ792" s="5"/>
      <c r="AK792" s="5"/>
      <c r="AL792" s="4"/>
      <c r="AM792" s="4"/>
      <c r="AN792" s="4"/>
      <c r="AO792" s="4"/>
      <c r="AP792" s="4"/>
      <c r="AQ792" s="4"/>
      <c r="AR792" s="4"/>
      <c r="AS792" s="4"/>
      <c r="AT792" s="4"/>
      <c r="AU792" s="4"/>
      <c r="AV792" s="4"/>
      <c r="AW792" s="4"/>
      <c r="AX792" s="7" t="s">
        <v>149</v>
      </c>
      <c r="AY792" s="18" t="s">
        <v>72</v>
      </c>
      <c r="AZ792" s="18" t="s">
        <v>72</v>
      </c>
      <c r="BA792" s="18" t="s">
        <v>72</v>
      </c>
      <c r="BB792" s="18" t="s">
        <v>72</v>
      </c>
      <c r="BC792" s="18" t="s">
        <v>72</v>
      </c>
      <c r="BD792" s="18" t="s">
        <v>72</v>
      </c>
      <c r="BE792" s="18" t="s">
        <v>149</v>
      </c>
      <c r="BF792" s="18" t="s">
        <v>149</v>
      </c>
      <c r="BG792" s="18" t="s">
        <v>72</v>
      </c>
      <c r="BH792" s="18" t="s">
        <v>72</v>
      </c>
      <c r="BI792" s="18" t="s">
        <v>72</v>
      </c>
      <c r="BJ792" s="18" t="s">
        <v>72</v>
      </c>
      <c r="BK792" s="18" t="s">
        <v>72</v>
      </c>
      <c r="BL792" s="18" t="s">
        <v>72</v>
      </c>
      <c r="BM792" s="18" t="s">
        <v>72</v>
      </c>
    </row>
    <row r="793" spans="1:65" s="42" customFormat="1" ht="409.6" hidden="1" x14ac:dyDescent="0.3">
      <c r="A793" s="68"/>
      <c r="B793" s="69"/>
      <c r="C793" s="69"/>
      <c r="D793" s="73"/>
      <c r="E793" s="70"/>
      <c r="F793" s="5" t="s">
        <v>117</v>
      </c>
      <c r="G793" s="5" t="s">
        <v>122</v>
      </c>
      <c r="H793" s="7" t="str">
        <f t="shared" si="15"/>
        <v>N</v>
      </c>
      <c r="I793" s="7" t="s">
        <v>3039</v>
      </c>
      <c r="J793" s="22">
        <v>1766</v>
      </c>
      <c r="K793" s="6">
        <v>1</v>
      </c>
      <c r="L793" s="5" t="s">
        <v>3096</v>
      </c>
      <c r="M793" s="5" t="s">
        <v>3097</v>
      </c>
      <c r="N793" s="5" t="s">
        <v>69</v>
      </c>
      <c r="O793" s="5" t="s">
        <v>3058</v>
      </c>
      <c r="P793" s="5" t="s">
        <v>3098</v>
      </c>
      <c r="Q793" s="5" t="s">
        <v>3099</v>
      </c>
      <c r="R793" s="5" t="s">
        <v>2426</v>
      </c>
      <c r="S793" s="5"/>
      <c r="T793" s="5"/>
      <c r="U793" s="5"/>
      <c r="V793" s="5"/>
      <c r="W793" s="5"/>
      <c r="X793" s="5"/>
      <c r="Y793" s="5"/>
      <c r="Z793" s="5"/>
      <c r="AA793" s="5"/>
      <c r="AB793" s="5"/>
      <c r="AC793" s="5"/>
      <c r="AD793" s="5"/>
      <c r="AE793" s="5"/>
      <c r="AF793" s="5"/>
      <c r="AG793" s="5"/>
      <c r="AH793" s="5"/>
      <c r="AI793" s="5"/>
      <c r="AJ793" s="5"/>
      <c r="AK793" s="5"/>
      <c r="AL793" s="4"/>
      <c r="AM793" s="4"/>
      <c r="AN793" s="4"/>
      <c r="AO793" s="4"/>
      <c r="AP793" s="4"/>
      <c r="AQ793" s="4"/>
      <c r="AR793" s="4"/>
      <c r="AS793" s="4"/>
      <c r="AT793" s="4"/>
      <c r="AU793" s="4"/>
      <c r="AV793" s="4"/>
      <c r="AW793" s="4"/>
      <c r="AX793" s="7" t="s">
        <v>149</v>
      </c>
      <c r="AY793" s="18" t="s">
        <v>72</v>
      </c>
      <c r="AZ793" s="18" t="s">
        <v>72</v>
      </c>
      <c r="BA793" s="18" t="s">
        <v>72</v>
      </c>
      <c r="BB793" s="18" t="s">
        <v>72</v>
      </c>
      <c r="BC793" s="18" t="s">
        <v>72</v>
      </c>
      <c r="BD793" s="18" t="s">
        <v>72</v>
      </c>
      <c r="BE793" s="18" t="s">
        <v>149</v>
      </c>
      <c r="BF793" s="18" t="s">
        <v>149</v>
      </c>
      <c r="BG793" s="18" t="s">
        <v>72</v>
      </c>
      <c r="BH793" s="18" t="s">
        <v>72</v>
      </c>
      <c r="BI793" s="18" t="s">
        <v>72</v>
      </c>
      <c r="BJ793" s="18" t="s">
        <v>72</v>
      </c>
      <c r="BK793" s="18" t="s">
        <v>72</v>
      </c>
      <c r="BL793" s="18" t="s">
        <v>72</v>
      </c>
      <c r="BM793" s="18" t="s">
        <v>72</v>
      </c>
    </row>
    <row r="794" spans="1:65" s="42" customFormat="1" ht="409.6" hidden="1" x14ac:dyDescent="0.3">
      <c r="A794" s="68"/>
      <c r="B794" s="69"/>
      <c r="C794" s="69"/>
      <c r="D794" s="73"/>
      <c r="E794" s="70"/>
      <c r="F794" s="5" t="s">
        <v>117</v>
      </c>
      <c r="G794" s="5" t="s">
        <v>122</v>
      </c>
      <c r="H794" s="7" t="str">
        <f t="shared" si="15"/>
        <v>N</v>
      </c>
      <c r="I794" s="7" t="s">
        <v>3039</v>
      </c>
      <c r="J794" s="22">
        <v>1767</v>
      </c>
      <c r="K794" s="6">
        <v>1</v>
      </c>
      <c r="L794" s="5" t="s">
        <v>3100</v>
      </c>
      <c r="M794" s="5" t="s">
        <v>3101</v>
      </c>
      <c r="N794" s="5" t="s">
        <v>69</v>
      </c>
      <c r="O794" s="5" t="s">
        <v>3058</v>
      </c>
      <c r="P794" s="5" t="s">
        <v>3102</v>
      </c>
      <c r="Q794" s="5" t="s">
        <v>3103</v>
      </c>
      <c r="R794" s="5" t="s">
        <v>2426</v>
      </c>
      <c r="S794" s="5"/>
      <c r="T794" s="5"/>
      <c r="U794" s="5"/>
      <c r="V794" s="5"/>
      <c r="W794" s="5"/>
      <c r="X794" s="5"/>
      <c r="Y794" s="5"/>
      <c r="Z794" s="5"/>
      <c r="AA794" s="5"/>
      <c r="AB794" s="5"/>
      <c r="AC794" s="5"/>
      <c r="AD794" s="5"/>
      <c r="AE794" s="5"/>
      <c r="AF794" s="5"/>
      <c r="AG794" s="5"/>
      <c r="AH794" s="5"/>
      <c r="AI794" s="5"/>
      <c r="AJ794" s="5"/>
      <c r="AK794" s="5"/>
      <c r="AL794" s="4"/>
      <c r="AM794" s="4"/>
      <c r="AN794" s="4"/>
      <c r="AO794" s="4"/>
      <c r="AP794" s="4"/>
      <c r="AQ794" s="4"/>
      <c r="AR794" s="4"/>
      <c r="AS794" s="4"/>
      <c r="AT794" s="4"/>
      <c r="AU794" s="4"/>
      <c r="AV794" s="4"/>
      <c r="AW794" s="4"/>
      <c r="AX794" s="7" t="s">
        <v>149</v>
      </c>
      <c r="AY794" s="18" t="s">
        <v>72</v>
      </c>
      <c r="AZ794" s="18" t="s">
        <v>72</v>
      </c>
      <c r="BA794" s="18" t="s">
        <v>72</v>
      </c>
      <c r="BB794" s="18" t="s">
        <v>72</v>
      </c>
      <c r="BC794" s="18" t="s">
        <v>72</v>
      </c>
      <c r="BD794" s="18" t="s">
        <v>72</v>
      </c>
      <c r="BE794" s="18" t="s">
        <v>149</v>
      </c>
      <c r="BF794" s="18" t="s">
        <v>149</v>
      </c>
      <c r="BG794" s="18" t="s">
        <v>72</v>
      </c>
      <c r="BH794" s="18" t="s">
        <v>72</v>
      </c>
      <c r="BI794" s="18" t="s">
        <v>72</v>
      </c>
      <c r="BJ794" s="18" t="s">
        <v>72</v>
      </c>
      <c r="BK794" s="18" t="s">
        <v>72</v>
      </c>
      <c r="BL794" s="18" t="s">
        <v>72</v>
      </c>
      <c r="BM794" s="18" t="s">
        <v>72</v>
      </c>
    </row>
    <row r="795" spans="1:65" s="42" customFormat="1" ht="409.6" hidden="1" x14ac:dyDescent="0.3">
      <c r="A795" s="68"/>
      <c r="B795" s="69"/>
      <c r="C795" s="69"/>
      <c r="D795" s="73"/>
      <c r="E795" s="70"/>
      <c r="F795" s="5" t="s">
        <v>117</v>
      </c>
      <c r="G795" s="5" t="s">
        <v>122</v>
      </c>
      <c r="H795" s="7" t="str">
        <f t="shared" si="15"/>
        <v>N</v>
      </c>
      <c r="I795" s="7" t="s">
        <v>3039</v>
      </c>
      <c r="J795" s="22">
        <v>1768</v>
      </c>
      <c r="K795" s="6">
        <v>1</v>
      </c>
      <c r="L795" s="5" t="s">
        <v>3104</v>
      </c>
      <c r="M795" s="5" t="s">
        <v>3105</v>
      </c>
      <c r="N795" s="5" t="s">
        <v>69</v>
      </c>
      <c r="O795" s="5" t="s">
        <v>3058</v>
      </c>
      <c r="P795" s="5" t="s">
        <v>3106</v>
      </c>
      <c r="Q795" s="5" t="s">
        <v>3107</v>
      </c>
      <c r="R795" s="5" t="s">
        <v>2426</v>
      </c>
      <c r="S795" s="5"/>
      <c r="T795" s="5"/>
      <c r="U795" s="5"/>
      <c r="V795" s="5"/>
      <c r="W795" s="5"/>
      <c r="X795" s="5"/>
      <c r="Y795" s="5"/>
      <c r="Z795" s="5"/>
      <c r="AA795" s="5"/>
      <c r="AB795" s="5"/>
      <c r="AC795" s="5"/>
      <c r="AD795" s="5"/>
      <c r="AE795" s="5"/>
      <c r="AF795" s="5"/>
      <c r="AG795" s="5"/>
      <c r="AH795" s="5"/>
      <c r="AI795" s="5"/>
      <c r="AJ795" s="5"/>
      <c r="AK795" s="5"/>
      <c r="AL795" s="4"/>
      <c r="AM795" s="4"/>
      <c r="AN795" s="4"/>
      <c r="AO795" s="4"/>
      <c r="AP795" s="4"/>
      <c r="AQ795" s="4"/>
      <c r="AR795" s="4"/>
      <c r="AS795" s="4"/>
      <c r="AT795" s="4"/>
      <c r="AU795" s="4"/>
      <c r="AV795" s="4"/>
      <c r="AW795" s="4"/>
      <c r="AX795" s="7" t="s">
        <v>149</v>
      </c>
      <c r="AY795" s="18" t="s">
        <v>72</v>
      </c>
      <c r="AZ795" s="18" t="s">
        <v>72</v>
      </c>
      <c r="BA795" s="18" t="s">
        <v>72</v>
      </c>
      <c r="BB795" s="18" t="s">
        <v>72</v>
      </c>
      <c r="BC795" s="18" t="s">
        <v>72</v>
      </c>
      <c r="BD795" s="18" t="s">
        <v>72</v>
      </c>
      <c r="BE795" s="18" t="s">
        <v>149</v>
      </c>
      <c r="BF795" s="18" t="s">
        <v>149</v>
      </c>
      <c r="BG795" s="18" t="s">
        <v>72</v>
      </c>
      <c r="BH795" s="18" t="s">
        <v>72</v>
      </c>
      <c r="BI795" s="18" t="s">
        <v>72</v>
      </c>
      <c r="BJ795" s="18" t="s">
        <v>72</v>
      </c>
      <c r="BK795" s="18" t="s">
        <v>72</v>
      </c>
      <c r="BL795" s="18" t="s">
        <v>72</v>
      </c>
      <c r="BM795" s="18" t="s">
        <v>72</v>
      </c>
    </row>
    <row r="796" spans="1:65" s="42" customFormat="1" ht="409.6" hidden="1" x14ac:dyDescent="0.3">
      <c r="A796" s="68"/>
      <c r="B796" s="69"/>
      <c r="C796" s="69"/>
      <c r="D796" s="73"/>
      <c r="E796" s="70"/>
      <c r="F796" s="5" t="s">
        <v>117</v>
      </c>
      <c r="G796" s="5" t="s">
        <v>122</v>
      </c>
      <c r="H796" s="7" t="str">
        <f t="shared" si="15"/>
        <v>N</v>
      </c>
      <c r="I796" s="7" t="s">
        <v>3039</v>
      </c>
      <c r="J796" s="22">
        <v>1769</v>
      </c>
      <c r="K796" s="6">
        <v>1</v>
      </c>
      <c r="L796" s="5" t="s">
        <v>3108</v>
      </c>
      <c r="M796" s="5" t="s">
        <v>3109</v>
      </c>
      <c r="N796" s="5" t="s">
        <v>69</v>
      </c>
      <c r="O796" s="5" t="s">
        <v>3058</v>
      </c>
      <c r="P796" s="5" t="s">
        <v>3110</v>
      </c>
      <c r="Q796" s="5" t="s">
        <v>3111</v>
      </c>
      <c r="R796" s="5" t="s">
        <v>2426</v>
      </c>
      <c r="S796" s="5"/>
      <c r="T796" s="5"/>
      <c r="U796" s="5"/>
      <c r="V796" s="5"/>
      <c r="W796" s="5"/>
      <c r="X796" s="5"/>
      <c r="Y796" s="5"/>
      <c r="Z796" s="5"/>
      <c r="AA796" s="5"/>
      <c r="AB796" s="5"/>
      <c r="AC796" s="5"/>
      <c r="AD796" s="5"/>
      <c r="AE796" s="5"/>
      <c r="AF796" s="5"/>
      <c r="AG796" s="5"/>
      <c r="AH796" s="5"/>
      <c r="AI796" s="5"/>
      <c r="AJ796" s="5"/>
      <c r="AK796" s="5"/>
      <c r="AL796" s="4"/>
      <c r="AM796" s="4"/>
      <c r="AN796" s="4"/>
      <c r="AO796" s="4"/>
      <c r="AP796" s="4"/>
      <c r="AQ796" s="4"/>
      <c r="AR796" s="4"/>
      <c r="AS796" s="4"/>
      <c r="AT796" s="4"/>
      <c r="AU796" s="4"/>
      <c r="AV796" s="4"/>
      <c r="AW796" s="4"/>
      <c r="AX796" s="7" t="s">
        <v>149</v>
      </c>
      <c r="AY796" s="18" t="s">
        <v>72</v>
      </c>
      <c r="AZ796" s="18" t="s">
        <v>72</v>
      </c>
      <c r="BA796" s="18" t="s">
        <v>72</v>
      </c>
      <c r="BB796" s="18" t="s">
        <v>72</v>
      </c>
      <c r="BC796" s="18" t="s">
        <v>72</v>
      </c>
      <c r="BD796" s="18" t="s">
        <v>72</v>
      </c>
      <c r="BE796" s="18" t="s">
        <v>149</v>
      </c>
      <c r="BF796" s="18" t="s">
        <v>149</v>
      </c>
      <c r="BG796" s="18" t="s">
        <v>72</v>
      </c>
      <c r="BH796" s="18" t="s">
        <v>72</v>
      </c>
      <c r="BI796" s="18" t="s">
        <v>72</v>
      </c>
      <c r="BJ796" s="18" t="s">
        <v>72</v>
      </c>
      <c r="BK796" s="18" t="s">
        <v>72</v>
      </c>
      <c r="BL796" s="18" t="s">
        <v>72</v>
      </c>
      <c r="BM796" s="18" t="s">
        <v>72</v>
      </c>
    </row>
    <row r="797" spans="1:65" s="42" customFormat="1" ht="409.6" hidden="1" x14ac:dyDescent="0.3">
      <c r="A797" s="68"/>
      <c r="B797" s="69"/>
      <c r="C797" s="69"/>
      <c r="D797" s="73"/>
      <c r="E797" s="70"/>
      <c r="F797" s="5" t="s">
        <v>117</v>
      </c>
      <c r="G797" s="5" t="s">
        <v>122</v>
      </c>
      <c r="H797" s="7" t="str">
        <f t="shared" si="15"/>
        <v>N</v>
      </c>
      <c r="I797" s="7" t="s">
        <v>3039</v>
      </c>
      <c r="J797" s="22">
        <v>1770</v>
      </c>
      <c r="K797" s="6">
        <v>1</v>
      </c>
      <c r="L797" s="5" t="s">
        <v>3231</v>
      </c>
      <c r="M797" s="5" t="s">
        <v>3112</v>
      </c>
      <c r="N797" s="5" t="s">
        <v>69</v>
      </c>
      <c r="O797" s="5" t="s">
        <v>3058</v>
      </c>
      <c r="P797" s="5" t="s">
        <v>3113</v>
      </c>
      <c r="Q797" s="5" t="s">
        <v>3114</v>
      </c>
      <c r="R797" s="5" t="s">
        <v>2426</v>
      </c>
      <c r="S797" s="5" t="s">
        <v>2424</v>
      </c>
      <c r="T797" s="5"/>
      <c r="U797" s="5"/>
      <c r="V797" s="5"/>
      <c r="W797" s="5"/>
      <c r="X797" s="5"/>
      <c r="Y797" s="5"/>
      <c r="Z797" s="5"/>
      <c r="AA797" s="5"/>
      <c r="AB797" s="5"/>
      <c r="AC797" s="5"/>
      <c r="AD797" s="5"/>
      <c r="AE797" s="5"/>
      <c r="AF797" s="5"/>
      <c r="AG797" s="5"/>
      <c r="AH797" s="5"/>
      <c r="AI797" s="5"/>
      <c r="AJ797" s="5"/>
      <c r="AK797" s="5"/>
      <c r="AL797" s="4"/>
      <c r="AM797" s="4"/>
      <c r="AN797" s="4"/>
      <c r="AO797" s="4"/>
      <c r="AP797" s="4"/>
      <c r="AQ797" s="4"/>
      <c r="AR797" s="4"/>
      <c r="AS797" s="4"/>
      <c r="AT797" s="4"/>
      <c r="AU797" s="4"/>
      <c r="AV797" s="4"/>
      <c r="AW797" s="4"/>
      <c r="AX797" s="7" t="s">
        <v>149</v>
      </c>
      <c r="AY797" s="18" t="s">
        <v>72</v>
      </c>
      <c r="AZ797" s="18" t="s">
        <v>72</v>
      </c>
      <c r="BA797" s="18" t="s">
        <v>72</v>
      </c>
      <c r="BB797" s="18" t="s">
        <v>72</v>
      </c>
      <c r="BC797" s="18" t="s">
        <v>72</v>
      </c>
      <c r="BD797" s="18" t="s">
        <v>72</v>
      </c>
      <c r="BE797" s="18" t="s">
        <v>149</v>
      </c>
      <c r="BF797" s="18" t="s">
        <v>149</v>
      </c>
      <c r="BG797" s="18" t="s">
        <v>72</v>
      </c>
      <c r="BH797" s="18" t="s">
        <v>72</v>
      </c>
      <c r="BI797" s="18" t="s">
        <v>72</v>
      </c>
      <c r="BJ797" s="18" t="s">
        <v>72</v>
      </c>
      <c r="BK797" s="18" t="s">
        <v>72</v>
      </c>
      <c r="BL797" s="18" t="s">
        <v>72</v>
      </c>
      <c r="BM797" s="18" t="s">
        <v>72</v>
      </c>
    </row>
    <row r="798" spans="1:65" s="42" customFormat="1" ht="114" hidden="1" x14ac:dyDescent="0.3">
      <c r="A798" s="68"/>
      <c r="B798" s="69"/>
      <c r="C798" s="69"/>
      <c r="D798" s="73"/>
      <c r="E798" s="70"/>
      <c r="F798" s="5" t="s">
        <v>117</v>
      </c>
      <c r="G798" s="5" t="s">
        <v>122</v>
      </c>
      <c r="H798" s="7" t="str">
        <f t="shared" si="15"/>
        <v>N</v>
      </c>
      <c r="I798" s="7" t="s">
        <v>3039</v>
      </c>
      <c r="J798" s="22">
        <v>1771</v>
      </c>
      <c r="K798" s="6">
        <v>1</v>
      </c>
      <c r="L798" s="5" t="s">
        <v>3115</v>
      </c>
      <c r="M798" s="5" t="s">
        <v>3116</v>
      </c>
      <c r="N798" s="5" t="s">
        <v>69</v>
      </c>
      <c r="O798" s="5" t="s">
        <v>3078</v>
      </c>
      <c r="P798" s="5" t="s">
        <v>3117</v>
      </c>
      <c r="Q798" s="5" t="s">
        <v>3118</v>
      </c>
      <c r="R798" s="5" t="s">
        <v>2426</v>
      </c>
      <c r="S798" s="5" t="s">
        <v>2427</v>
      </c>
      <c r="T798" s="5" t="s">
        <v>2937</v>
      </c>
      <c r="U798" s="5" t="s">
        <v>646</v>
      </c>
      <c r="V798" s="5"/>
      <c r="W798" s="5"/>
      <c r="X798" s="5"/>
      <c r="Y798" s="5"/>
      <c r="Z798" s="5"/>
      <c r="AA798" s="5"/>
      <c r="AB798" s="5"/>
      <c r="AC798" s="5"/>
      <c r="AD798" s="5"/>
      <c r="AE798" s="5"/>
      <c r="AF798" s="5"/>
      <c r="AG798" s="5"/>
      <c r="AH798" s="5"/>
      <c r="AI798" s="5"/>
      <c r="AJ798" s="5"/>
      <c r="AK798" s="5"/>
      <c r="AL798" s="4"/>
      <c r="AM798" s="4"/>
      <c r="AN798" s="4"/>
      <c r="AO798" s="4"/>
      <c r="AP798" s="4"/>
      <c r="AQ798" s="4"/>
      <c r="AR798" s="4"/>
      <c r="AS798" s="4"/>
      <c r="AT798" s="4"/>
      <c r="AU798" s="4"/>
      <c r="AV798" s="4"/>
      <c r="AW798" s="4"/>
      <c r="AX798" s="7" t="s">
        <v>149</v>
      </c>
      <c r="AY798" s="18" t="s">
        <v>72</v>
      </c>
      <c r="AZ798" s="18" t="s">
        <v>72</v>
      </c>
      <c r="BA798" s="18" t="s">
        <v>72</v>
      </c>
      <c r="BB798" s="18" t="s">
        <v>72</v>
      </c>
      <c r="BC798" s="18" t="s">
        <v>72</v>
      </c>
      <c r="BD798" s="18" t="s">
        <v>72</v>
      </c>
      <c r="BE798" s="18" t="s">
        <v>149</v>
      </c>
      <c r="BF798" s="18" t="s">
        <v>149</v>
      </c>
      <c r="BG798" s="18" t="s">
        <v>72</v>
      </c>
      <c r="BH798" s="18" t="s">
        <v>72</v>
      </c>
      <c r="BI798" s="18" t="s">
        <v>72</v>
      </c>
      <c r="BJ798" s="18" t="s">
        <v>72</v>
      </c>
      <c r="BK798" s="18" t="s">
        <v>72</v>
      </c>
      <c r="BL798" s="18" t="s">
        <v>72</v>
      </c>
      <c r="BM798" s="18" t="s">
        <v>72</v>
      </c>
    </row>
    <row r="799" spans="1:65" s="42" customFormat="1" ht="79.8" hidden="1" x14ac:dyDescent="0.3">
      <c r="A799" s="68"/>
      <c r="B799" s="69"/>
      <c r="C799" s="69"/>
      <c r="D799" s="73"/>
      <c r="E799" s="70"/>
      <c r="F799" s="5" t="s">
        <v>117</v>
      </c>
      <c r="G799" s="5" t="s">
        <v>122</v>
      </c>
      <c r="H799" s="7" t="str">
        <f t="shared" si="15"/>
        <v>N</v>
      </c>
      <c r="I799" s="7" t="s">
        <v>3039</v>
      </c>
      <c r="J799" s="22">
        <v>1772</v>
      </c>
      <c r="K799" s="6">
        <v>1</v>
      </c>
      <c r="L799" s="5" t="s">
        <v>3119</v>
      </c>
      <c r="M799" s="5" t="s">
        <v>3120</v>
      </c>
      <c r="N799" s="5" t="s">
        <v>69</v>
      </c>
      <c r="O799" s="5" t="s">
        <v>3078</v>
      </c>
      <c r="P799" s="5" t="s">
        <v>3121</v>
      </c>
      <c r="Q799" s="5" t="s">
        <v>3122</v>
      </c>
      <c r="R799" s="5" t="s">
        <v>3123</v>
      </c>
      <c r="S799" s="5" t="s">
        <v>177</v>
      </c>
      <c r="T799" s="5"/>
      <c r="U799" s="5"/>
      <c r="V799" s="5"/>
      <c r="W799" s="5"/>
      <c r="X799" s="5"/>
      <c r="Y799" s="5"/>
      <c r="Z799" s="5"/>
      <c r="AA799" s="5"/>
      <c r="AB799" s="5"/>
      <c r="AC799" s="5"/>
      <c r="AD799" s="5"/>
      <c r="AE799" s="5"/>
      <c r="AF799" s="5"/>
      <c r="AG799" s="5"/>
      <c r="AH799" s="5"/>
      <c r="AI799" s="5"/>
      <c r="AJ799" s="5"/>
      <c r="AK799" s="5"/>
      <c r="AL799" s="4"/>
      <c r="AM799" s="4"/>
      <c r="AN799" s="4"/>
      <c r="AO799" s="4"/>
      <c r="AP799" s="4"/>
      <c r="AQ799" s="4"/>
      <c r="AR799" s="4"/>
      <c r="AS799" s="4"/>
      <c r="AT799" s="4"/>
      <c r="AU799" s="4"/>
      <c r="AV799" s="4"/>
      <c r="AW799" s="4"/>
      <c r="AX799" s="7" t="s">
        <v>149</v>
      </c>
      <c r="AY799" s="18" t="s">
        <v>72</v>
      </c>
      <c r="AZ799" s="18" t="s">
        <v>72</v>
      </c>
      <c r="BA799" s="18" t="s">
        <v>72</v>
      </c>
      <c r="BB799" s="18" t="s">
        <v>72</v>
      </c>
      <c r="BC799" s="18" t="s">
        <v>72</v>
      </c>
      <c r="BD799" s="18" t="s">
        <v>72</v>
      </c>
      <c r="BE799" s="18" t="s">
        <v>149</v>
      </c>
      <c r="BF799" s="18" t="s">
        <v>149</v>
      </c>
      <c r="BG799" s="18" t="s">
        <v>72</v>
      </c>
      <c r="BH799" s="18" t="s">
        <v>72</v>
      </c>
      <c r="BI799" s="18" t="s">
        <v>72</v>
      </c>
      <c r="BJ799" s="18" t="s">
        <v>72</v>
      </c>
      <c r="BK799" s="18" t="s">
        <v>72</v>
      </c>
      <c r="BL799" s="18" t="s">
        <v>72</v>
      </c>
      <c r="BM799" s="18" t="s">
        <v>72</v>
      </c>
    </row>
    <row r="800" spans="1:65" s="42" customFormat="1" ht="79.8" hidden="1" x14ac:dyDescent="0.3">
      <c r="A800" s="68"/>
      <c r="B800" s="69"/>
      <c r="C800" s="69"/>
      <c r="D800" s="73"/>
      <c r="E800" s="70"/>
      <c r="F800" s="5" t="s">
        <v>117</v>
      </c>
      <c r="G800" s="5" t="s">
        <v>122</v>
      </c>
      <c r="H800" s="7" t="str">
        <f t="shared" si="15"/>
        <v>N</v>
      </c>
      <c r="I800" s="7" t="s">
        <v>3039</v>
      </c>
      <c r="J800" s="22">
        <v>1773</v>
      </c>
      <c r="K800" s="6">
        <v>1</v>
      </c>
      <c r="L800" s="5" t="s">
        <v>3232</v>
      </c>
      <c r="M800" s="5" t="s">
        <v>3124</v>
      </c>
      <c r="N800" s="5" t="s">
        <v>69</v>
      </c>
      <c r="O800" s="5" t="s">
        <v>3078</v>
      </c>
      <c r="P800" s="5" t="s">
        <v>3125</v>
      </c>
      <c r="Q800" s="5" t="s">
        <v>3126</v>
      </c>
      <c r="R800" s="5" t="s">
        <v>2932</v>
      </c>
      <c r="S800" s="5" t="s">
        <v>3123</v>
      </c>
      <c r="T800" s="5" t="s">
        <v>177</v>
      </c>
      <c r="U800" s="5"/>
      <c r="V800" s="5"/>
      <c r="W800" s="5"/>
      <c r="X800" s="5"/>
      <c r="Y800" s="5"/>
      <c r="Z800" s="5"/>
      <c r="AA800" s="5"/>
      <c r="AB800" s="5"/>
      <c r="AC800" s="5"/>
      <c r="AD800" s="5"/>
      <c r="AE800" s="5"/>
      <c r="AF800" s="5"/>
      <c r="AG800" s="5"/>
      <c r="AH800" s="5"/>
      <c r="AI800" s="5"/>
      <c r="AJ800" s="5"/>
      <c r="AK800" s="5"/>
      <c r="AL800" s="4"/>
      <c r="AM800" s="4"/>
      <c r="AN800" s="4"/>
      <c r="AO800" s="4"/>
      <c r="AP800" s="4"/>
      <c r="AQ800" s="4"/>
      <c r="AR800" s="4"/>
      <c r="AS800" s="4"/>
      <c r="AT800" s="4"/>
      <c r="AU800" s="4"/>
      <c r="AV800" s="4"/>
      <c r="AW800" s="4"/>
      <c r="AX800" s="7" t="s">
        <v>149</v>
      </c>
      <c r="AY800" s="18" t="s">
        <v>72</v>
      </c>
      <c r="AZ800" s="18" t="s">
        <v>72</v>
      </c>
      <c r="BA800" s="18" t="s">
        <v>72</v>
      </c>
      <c r="BB800" s="18" t="s">
        <v>72</v>
      </c>
      <c r="BC800" s="18" t="s">
        <v>72</v>
      </c>
      <c r="BD800" s="18" t="s">
        <v>72</v>
      </c>
      <c r="BE800" s="18" t="s">
        <v>149</v>
      </c>
      <c r="BF800" s="18" t="s">
        <v>149</v>
      </c>
      <c r="BG800" s="18" t="s">
        <v>72</v>
      </c>
      <c r="BH800" s="18" t="s">
        <v>72</v>
      </c>
      <c r="BI800" s="18" t="s">
        <v>72</v>
      </c>
      <c r="BJ800" s="18" t="s">
        <v>72</v>
      </c>
      <c r="BK800" s="18" t="s">
        <v>72</v>
      </c>
      <c r="BL800" s="18" t="s">
        <v>72</v>
      </c>
      <c r="BM800" s="18" t="s">
        <v>72</v>
      </c>
    </row>
    <row r="801" spans="1:65" s="42" customFormat="1" ht="79.8" hidden="1" x14ac:dyDescent="0.3">
      <c r="A801" s="68"/>
      <c r="B801" s="69"/>
      <c r="C801" s="69"/>
      <c r="D801" s="73"/>
      <c r="E801" s="70"/>
      <c r="F801" s="5" t="s">
        <v>117</v>
      </c>
      <c r="G801" s="5" t="s">
        <v>122</v>
      </c>
      <c r="H801" s="7" t="str">
        <f t="shared" si="15"/>
        <v>N</v>
      </c>
      <c r="I801" s="7" t="s">
        <v>3039</v>
      </c>
      <c r="J801" s="22">
        <v>1775</v>
      </c>
      <c r="K801" s="6">
        <v>1</v>
      </c>
      <c r="L801" s="5" t="s">
        <v>3127</v>
      </c>
      <c r="M801" s="5" t="s">
        <v>3128</v>
      </c>
      <c r="N801" s="5" t="s">
        <v>69</v>
      </c>
      <c r="O801" s="5" t="s">
        <v>70</v>
      </c>
      <c r="P801" s="5" t="s">
        <v>3129</v>
      </c>
      <c r="Q801" s="5" t="s">
        <v>3130</v>
      </c>
      <c r="R801" s="5" t="s">
        <v>900</v>
      </c>
      <c r="S801" s="5"/>
      <c r="T801" s="5"/>
      <c r="U801" s="5"/>
      <c r="V801" s="5"/>
      <c r="W801" s="5"/>
      <c r="X801" s="5"/>
      <c r="Y801" s="5"/>
      <c r="Z801" s="5"/>
      <c r="AA801" s="5"/>
      <c r="AB801" s="5"/>
      <c r="AC801" s="5"/>
      <c r="AD801" s="5"/>
      <c r="AE801" s="5"/>
      <c r="AF801" s="5"/>
      <c r="AG801" s="5"/>
      <c r="AH801" s="5"/>
      <c r="AI801" s="5"/>
      <c r="AJ801" s="5"/>
      <c r="AK801" s="5"/>
      <c r="AL801" s="4"/>
      <c r="AM801" s="4"/>
      <c r="AN801" s="4"/>
      <c r="AO801" s="4"/>
      <c r="AP801" s="4"/>
      <c r="AQ801" s="4"/>
      <c r="AR801" s="4"/>
      <c r="AS801" s="4"/>
      <c r="AT801" s="4"/>
      <c r="AU801" s="4"/>
      <c r="AV801" s="4"/>
      <c r="AW801" s="4"/>
      <c r="AX801" s="7" t="s">
        <v>149</v>
      </c>
      <c r="AY801" s="18" t="s">
        <v>72</v>
      </c>
      <c r="AZ801" s="18" t="s">
        <v>72</v>
      </c>
      <c r="BA801" s="18" t="s">
        <v>72</v>
      </c>
      <c r="BB801" s="18" t="s">
        <v>72</v>
      </c>
      <c r="BC801" s="18" t="s">
        <v>72</v>
      </c>
      <c r="BD801" s="18" t="s">
        <v>72</v>
      </c>
      <c r="BE801" s="18" t="s">
        <v>149</v>
      </c>
      <c r="BF801" s="18" t="s">
        <v>149</v>
      </c>
      <c r="BG801" s="18" t="s">
        <v>72</v>
      </c>
      <c r="BH801" s="18" t="s">
        <v>72</v>
      </c>
      <c r="BI801" s="18" t="s">
        <v>72</v>
      </c>
      <c r="BJ801" s="18" t="s">
        <v>72</v>
      </c>
      <c r="BK801" s="18" t="s">
        <v>72</v>
      </c>
      <c r="BL801" s="18" t="s">
        <v>72</v>
      </c>
      <c r="BM801" s="18" t="s">
        <v>72</v>
      </c>
    </row>
    <row r="802" spans="1:65" s="42" customFormat="1" ht="79.8" hidden="1" x14ac:dyDescent="0.3">
      <c r="A802" s="68"/>
      <c r="B802" s="69"/>
      <c r="C802" s="69"/>
      <c r="D802" s="73"/>
      <c r="E802" s="70"/>
      <c r="F802" s="5" t="s">
        <v>117</v>
      </c>
      <c r="G802" s="5" t="s">
        <v>122</v>
      </c>
      <c r="H802" s="7" t="str">
        <f t="shared" si="15"/>
        <v>N</v>
      </c>
      <c r="I802" s="7" t="s">
        <v>3039</v>
      </c>
      <c r="J802" s="22">
        <v>1776</v>
      </c>
      <c r="K802" s="6">
        <v>1</v>
      </c>
      <c r="L802" s="5" t="s">
        <v>3131</v>
      </c>
      <c r="M802" s="5" t="s">
        <v>3132</v>
      </c>
      <c r="N802" s="5" t="s">
        <v>69</v>
      </c>
      <c r="O802" s="5" t="s">
        <v>70</v>
      </c>
      <c r="P802" s="5" t="s">
        <v>3133</v>
      </c>
      <c r="Q802" s="5" t="s">
        <v>3134</v>
      </c>
      <c r="R802" s="5" t="s">
        <v>900</v>
      </c>
      <c r="S802" s="5" t="s">
        <v>2932</v>
      </c>
      <c r="T802" s="5"/>
      <c r="U802" s="5"/>
      <c r="V802" s="5"/>
      <c r="W802" s="5"/>
      <c r="X802" s="5"/>
      <c r="Y802" s="5"/>
      <c r="Z802" s="5"/>
      <c r="AA802" s="5"/>
      <c r="AB802" s="5"/>
      <c r="AC802" s="5"/>
      <c r="AD802" s="5"/>
      <c r="AE802" s="5"/>
      <c r="AF802" s="5"/>
      <c r="AG802" s="5"/>
      <c r="AH802" s="5"/>
      <c r="AI802" s="5"/>
      <c r="AJ802" s="5"/>
      <c r="AK802" s="5"/>
      <c r="AL802" s="4"/>
      <c r="AM802" s="4"/>
      <c r="AN802" s="4"/>
      <c r="AO802" s="4"/>
      <c r="AP802" s="4"/>
      <c r="AQ802" s="4"/>
      <c r="AR802" s="4"/>
      <c r="AS802" s="4"/>
      <c r="AT802" s="4"/>
      <c r="AU802" s="4"/>
      <c r="AV802" s="4"/>
      <c r="AW802" s="4"/>
      <c r="AX802" s="7" t="s">
        <v>149</v>
      </c>
      <c r="AY802" s="18" t="s">
        <v>72</v>
      </c>
      <c r="AZ802" s="18" t="s">
        <v>72</v>
      </c>
      <c r="BA802" s="18" t="s">
        <v>72</v>
      </c>
      <c r="BB802" s="18" t="s">
        <v>72</v>
      </c>
      <c r="BC802" s="18" t="s">
        <v>72</v>
      </c>
      <c r="BD802" s="18" t="s">
        <v>72</v>
      </c>
      <c r="BE802" s="18" t="s">
        <v>149</v>
      </c>
      <c r="BF802" s="18" t="s">
        <v>149</v>
      </c>
      <c r="BG802" s="18" t="s">
        <v>72</v>
      </c>
      <c r="BH802" s="18" t="s">
        <v>72</v>
      </c>
      <c r="BI802" s="18" t="s">
        <v>72</v>
      </c>
      <c r="BJ802" s="18" t="s">
        <v>72</v>
      </c>
      <c r="BK802" s="18" t="s">
        <v>72</v>
      </c>
      <c r="BL802" s="18" t="s">
        <v>72</v>
      </c>
      <c r="BM802" s="18" t="s">
        <v>72</v>
      </c>
    </row>
    <row r="803" spans="1:65" s="42" customFormat="1" ht="91.2" hidden="1" x14ac:dyDescent="0.3">
      <c r="A803" s="68"/>
      <c r="B803" s="69"/>
      <c r="C803" s="69"/>
      <c r="D803" s="73"/>
      <c r="E803" s="70"/>
      <c r="F803" s="5" t="s">
        <v>117</v>
      </c>
      <c r="G803" s="5" t="s">
        <v>122</v>
      </c>
      <c r="H803" s="7" t="str">
        <f t="shared" si="15"/>
        <v>N</v>
      </c>
      <c r="I803" s="7" t="s">
        <v>3039</v>
      </c>
      <c r="J803" s="22">
        <v>1777</v>
      </c>
      <c r="K803" s="6">
        <v>1</v>
      </c>
      <c r="L803" s="5" t="s">
        <v>3135</v>
      </c>
      <c r="M803" s="5" t="s">
        <v>3136</v>
      </c>
      <c r="N803" s="5" t="s">
        <v>69</v>
      </c>
      <c r="O803" s="5" t="s">
        <v>70</v>
      </c>
      <c r="P803" s="5" t="s">
        <v>3137</v>
      </c>
      <c r="Q803" s="5" t="s">
        <v>3138</v>
      </c>
      <c r="R803" s="5" t="s">
        <v>3139</v>
      </c>
      <c r="S803" s="5" t="s">
        <v>177</v>
      </c>
      <c r="T803" s="5"/>
      <c r="U803" s="5"/>
      <c r="V803" s="5"/>
      <c r="W803" s="5"/>
      <c r="X803" s="5"/>
      <c r="Y803" s="5"/>
      <c r="Z803" s="5"/>
      <c r="AA803" s="5"/>
      <c r="AB803" s="5"/>
      <c r="AC803" s="5"/>
      <c r="AD803" s="5"/>
      <c r="AE803" s="5"/>
      <c r="AF803" s="5"/>
      <c r="AG803" s="5"/>
      <c r="AH803" s="5"/>
      <c r="AI803" s="5"/>
      <c r="AJ803" s="5"/>
      <c r="AK803" s="5"/>
      <c r="AL803" s="4"/>
      <c r="AM803" s="4"/>
      <c r="AN803" s="4"/>
      <c r="AO803" s="4"/>
      <c r="AP803" s="4"/>
      <c r="AQ803" s="4"/>
      <c r="AR803" s="4"/>
      <c r="AS803" s="4"/>
      <c r="AT803" s="4"/>
      <c r="AU803" s="4"/>
      <c r="AV803" s="4"/>
      <c r="AW803" s="4"/>
      <c r="AX803" s="7" t="s">
        <v>149</v>
      </c>
      <c r="AY803" s="18" t="s">
        <v>72</v>
      </c>
      <c r="AZ803" s="18" t="s">
        <v>72</v>
      </c>
      <c r="BA803" s="18" t="s">
        <v>72</v>
      </c>
      <c r="BB803" s="18" t="s">
        <v>72</v>
      </c>
      <c r="BC803" s="18" t="s">
        <v>72</v>
      </c>
      <c r="BD803" s="18" t="s">
        <v>72</v>
      </c>
      <c r="BE803" s="18" t="s">
        <v>149</v>
      </c>
      <c r="BF803" s="18" t="s">
        <v>149</v>
      </c>
      <c r="BG803" s="18" t="s">
        <v>72</v>
      </c>
      <c r="BH803" s="18" t="s">
        <v>72</v>
      </c>
      <c r="BI803" s="18" t="s">
        <v>72</v>
      </c>
      <c r="BJ803" s="18" t="s">
        <v>72</v>
      </c>
      <c r="BK803" s="18" t="s">
        <v>72</v>
      </c>
      <c r="BL803" s="18" t="s">
        <v>72</v>
      </c>
      <c r="BM803" s="18" t="s">
        <v>72</v>
      </c>
    </row>
    <row r="804" spans="1:65" s="42" customFormat="1" ht="409.6" hidden="1" x14ac:dyDescent="0.3">
      <c r="A804" s="68"/>
      <c r="B804" s="69"/>
      <c r="C804" s="69"/>
      <c r="D804" s="73"/>
      <c r="E804" s="70"/>
      <c r="F804" s="5" t="s">
        <v>117</v>
      </c>
      <c r="G804" s="5" t="s">
        <v>122</v>
      </c>
      <c r="H804" s="7" t="str">
        <f t="shared" si="15"/>
        <v>N</v>
      </c>
      <c r="I804" s="7" t="s">
        <v>3039</v>
      </c>
      <c r="J804" s="22">
        <v>1778</v>
      </c>
      <c r="K804" s="6">
        <v>1</v>
      </c>
      <c r="L804" s="5" t="s">
        <v>3233</v>
      </c>
      <c r="M804" s="5" t="s">
        <v>3140</v>
      </c>
      <c r="N804" s="5" t="s">
        <v>69</v>
      </c>
      <c r="O804" s="5" t="s">
        <v>3141</v>
      </c>
      <c r="P804" s="5" t="s">
        <v>3142</v>
      </c>
      <c r="Q804" s="5" t="s">
        <v>3143</v>
      </c>
      <c r="R804" s="5" t="s">
        <v>2426</v>
      </c>
      <c r="S804" s="5"/>
      <c r="T804" s="5"/>
      <c r="U804" s="5"/>
      <c r="V804" s="5"/>
      <c r="W804" s="5"/>
      <c r="X804" s="5"/>
      <c r="Y804" s="5"/>
      <c r="Z804" s="5"/>
      <c r="AA804" s="5"/>
      <c r="AB804" s="5"/>
      <c r="AC804" s="5"/>
      <c r="AD804" s="5"/>
      <c r="AE804" s="5"/>
      <c r="AF804" s="5"/>
      <c r="AG804" s="5"/>
      <c r="AH804" s="5"/>
      <c r="AI804" s="5"/>
      <c r="AJ804" s="5"/>
      <c r="AK804" s="5"/>
      <c r="AL804" s="4"/>
      <c r="AM804" s="4"/>
      <c r="AN804" s="4"/>
      <c r="AO804" s="4"/>
      <c r="AP804" s="4"/>
      <c r="AQ804" s="4"/>
      <c r="AR804" s="4"/>
      <c r="AS804" s="4"/>
      <c r="AT804" s="4"/>
      <c r="AU804" s="4"/>
      <c r="AV804" s="4"/>
      <c r="AW804" s="4"/>
      <c r="AX804" s="7" t="s">
        <v>149</v>
      </c>
      <c r="AY804" s="18" t="s">
        <v>72</v>
      </c>
      <c r="AZ804" s="18" t="s">
        <v>72</v>
      </c>
      <c r="BA804" s="18" t="s">
        <v>72</v>
      </c>
      <c r="BB804" s="18" t="s">
        <v>72</v>
      </c>
      <c r="BC804" s="18" t="s">
        <v>72</v>
      </c>
      <c r="BD804" s="18" t="s">
        <v>72</v>
      </c>
      <c r="BE804" s="18" t="s">
        <v>149</v>
      </c>
      <c r="BF804" s="18" t="s">
        <v>149</v>
      </c>
      <c r="BG804" s="18" t="s">
        <v>72</v>
      </c>
      <c r="BH804" s="18" t="s">
        <v>72</v>
      </c>
      <c r="BI804" s="18" t="s">
        <v>72</v>
      </c>
      <c r="BJ804" s="18" t="s">
        <v>72</v>
      </c>
      <c r="BK804" s="18" t="s">
        <v>72</v>
      </c>
      <c r="BL804" s="18" t="s">
        <v>72</v>
      </c>
      <c r="BM804" s="18" t="s">
        <v>72</v>
      </c>
    </row>
    <row r="805" spans="1:65" s="42" customFormat="1" ht="409.6" hidden="1" x14ac:dyDescent="0.3">
      <c r="A805" s="68"/>
      <c r="B805" s="69"/>
      <c r="C805" s="69"/>
      <c r="D805" s="73"/>
      <c r="E805" s="70"/>
      <c r="F805" s="5" t="s">
        <v>117</v>
      </c>
      <c r="G805" s="5" t="s">
        <v>122</v>
      </c>
      <c r="H805" s="7" t="str">
        <f t="shared" si="15"/>
        <v>N</v>
      </c>
      <c r="I805" s="7" t="s">
        <v>3039</v>
      </c>
      <c r="J805" s="22">
        <v>1779</v>
      </c>
      <c r="K805" s="6">
        <v>1</v>
      </c>
      <c r="L805" s="5" t="s">
        <v>3144</v>
      </c>
      <c r="M805" s="5" t="s">
        <v>3145</v>
      </c>
      <c r="N805" s="5" t="s">
        <v>69</v>
      </c>
      <c r="O805" s="5" t="s">
        <v>3058</v>
      </c>
      <c r="P805" s="5" t="s">
        <v>3146</v>
      </c>
      <c r="Q805" s="5" t="s">
        <v>3147</v>
      </c>
      <c r="R805" s="5" t="s">
        <v>2426</v>
      </c>
      <c r="S805" s="5" t="s">
        <v>2424</v>
      </c>
      <c r="T805" s="5" t="s">
        <v>3148</v>
      </c>
      <c r="U805" s="5" t="s">
        <v>2427</v>
      </c>
      <c r="V805" s="5" t="s">
        <v>3065</v>
      </c>
      <c r="W805" s="5"/>
      <c r="X805" s="5"/>
      <c r="Y805" s="5"/>
      <c r="Z805" s="5"/>
      <c r="AA805" s="5"/>
      <c r="AB805" s="5"/>
      <c r="AC805" s="5"/>
      <c r="AD805" s="5"/>
      <c r="AE805" s="5"/>
      <c r="AF805" s="5"/>
      <c r="AG805" s="5"/>
      <c r="AH805" s="5"/>
      <c r="AI805" s="5"/>
      <c r="AJ805" s="5"/>
      <c r="AK805" s="5"/>
      <c r="AL805" s="4"/>
      <c r="AM805" s="4"/>
      <c r="AN805" s="4"/>
      <c r="AO805" s="4"/>
      <c r="AP805" s="4"/>
      <c r="AQ805" s="4"/>
      <c r="AR805" s="4"/>
      <c r="AS805" s="4"/>
      <c r="AT805" s="4"/>
      <c r="AU805" s="4"/>
      <c r="AV805" s="4"/>
      <c r="AW805" s="4"/>
      <c r="AX805" s="7" t="s">
        <v>149</v>
      </c>
      <c r="AY805" s="18" t="s">
        <v>72</v>
      </c>
      <c r="AZ805" s="18" t="s">
        <v>72</v>
      </c>
      <c r="BA805" s="18" t="s">
        <v>72</v>
      </c>
      <c r="BB805" s="18" t="s">
        <v>72</v>
      </c>
      <c r="BC805" s="18" t="s">
        <v>72</v>
      </c>
      <c r="BD805" s="18" t="s">
        <v>72</v>
      </c>
      <c r="BE805" s="18" t="s">
        <v>149</v>
      </c>
      <c r="BF805" s="18" t="s">
        <v>149</v>
      </c>
      <c r="BG805" s="18" t="s">
        <v>72</v>
      </c>
      <c r="BH805" s="18" t="s">
        <v>72</v>
      </c>
      <c r="BI805" s="18" t="s">
        <v>72</v>
      </c>
      <c r="BJ805" s="18" t="s">
        <v>72</v>
      </c>
      <c r="BK805" s="18" t="s">
        <v>72</v>
      </c>
      <c r="BL805" s="18" t="s">
        <v>72</v>
      </c>
      <c r="BM805" s="18" t="s">
        <v>72</v>
      </c>
    </row>
    <row r="806" spans="1:65" s="42" customFormat="1" ht="114" hidden="1" x14ac:dyDescent="0.3">
      <c r="A806" s="68"/>
      <c r="B806" s="69"/>
      <c r="C806" s="69"/>
      <c r="D806" s="73"/>
      <c r="E806" s="70"/>
      <c r="F806" s="5" t="s">
        <v>117</v>
      </c>
      <c r="G806" s="5" t="s">
        <v>122</v>
      </c>
      <c r="H806" s="7" t="str">
        <f t="shared" si="15"/>
        <v>N</v>
      </c>
      <c r="I806" s="7" t="s">
        <v>3039</v>
      </c>
      <c r="J806" s="22">
        <v>1780</v>
      </c>
      <c r="K806" s="6">
        <v>1</v>
      </c>
      <c r="L806" s="5" t="s">
        <v>3149</v>
      </c>
      <c r="M806" s="5" t="s">
        <v>3150</v>
      </c>
      <c r="N806" s="5" t="s">
        <v>69</v>
      </c>
      <c r="O806" s="5" t="s">
        <v>3078</v>
      </c>
      <c r="P806" s="5" t="s">
        <v>3151</v>
      </c>
      <c r="Q806" s="5" t="s">
        <v>3152</v>
      </c>
      <c r="R806" s="5" t="s">
        <v>646</v>
      </c>
      <c r="S806" s="5" t="s">
        <v>3044</v>
      </c>
      <c r="T806" s="5" t="s">
        <v>2682</v>
      </c>
      <c r="U806" s="5" t="s">
        <v>3153</v>
      </c>
      <c r="V806" s="5"/>
      <c r="W806" s="5"/>
      <c r="X806" s="5"/>
      <c r="Y806" s="5"/>
      <c r="Z806" s="5"/>
      <c r="AA806" s="5"/>
      <c r="AB806" s="5"/>
      <c r="AC806" s="5"/>
      <c r="AD806" s="5"/>
      <c r="AE806" s="5"/>
      <c r="AF806" s="5"/>
      <c r="AG806" s="5"/>
      <c r="AH806" s="5"/>
      <c r="AI806" s="5"/>
      <c r="AJ806" s="5"/>
      <c r="AK806" s="5"/>
      <c r="AL806" s="4"/>
      <c r="AM806" s="4"/>
      <c r="AN806" s="4"/>
      <c r="AO806" s="4"/>
      <c r="AP806" s="4"/>
      <c r="AQ806" s="4"/>
      <c r="AR806" s="4"/>
      <c r="AS806" s="4"/>
      <c r="AT806" s="4"/>
      <c r="AU806" s="4"/>
      <c r="AV806" s="4"/>
      <c r="AW806" s="4"/>
      <c r="AX806" s="7" t="s">
        <v>149</v>
      </c>
      <c r="AY806" s="18" t="s">
        <v>72</v>
      </c>
      <c r="AZ806" s="18" t="s">
        <v>72</v>
      </c>
      <c r="BA806" s="18" t="s">
        <v>72</v>
      </c>
      <c r="BB806" s="18" t="s">
        <v>72</v>
      </c>
      <c r="BC806" s="18" t="s">
        <v>72</v>
      </c>
      <c r="BD806" s="18" t="s">
        <v>72</v>
      </c>
      <c r="BE806" s="18" t="s">
        <v>149</v>
      </c>
      <c r="BF806" s="18" t="s">
        <v>149</v>
      </c>
      <c r="BG806" s="18" t="s">
        <v>72</v>
      </c>
      <c r="BH806" s="18" t="s">
        <v>72</v>
      </c>
      <c r="BI806" s="18" t="s">
        <v>72</v>
      </c>
      <c r="BJ806" s="18" t="s">
        <v>72</v>
      </c>
      <c r="BK806" s="18" t="s">
        <v>72</v>
      </c>
      <c r="BL806" s="18" t="s">
        <v>72</v>
      </c>
      <c r="BM806" s="18" t="s">
        <v>72</v>
      </c>
    </row>
    <row r="807" spans="1:65" s="42" customFormat="1" ht="79.8" hidden="1" x14ac:dyDescent="0.3">
      <c r="A807" s="68"/>
      <c r="B807" s="69"/>
      <c r="C807" s="69"/>
      <c r="D807" s="73"/>
      <c r="E807" s="70"/>
      <c r="F807" s="5" t="s">
        <v>117</v>
      </c>
      <c r="G807" s="5" t="s">
        <v>122</v>
      </c>
      <c r="H807" s="7" t="str">
        <f t="shared" si="15"/>
        <v>N</v>
      </c>
      <c r="I807" s="7" t="s">
        <v>3039</v>
      </c>
      <c r="J807" s="22">
        <v>1781</v>
      </c>
      <c r="K807" s="6">
        <v>1</v>
      </c>
      <c r="L807" s="5" t="s">
        <v>3154</v>
      </c>
      <c r="M807" s="5" t="s">
        <v>3155</v>
      </c>
      <c r="N807" s="5" t="s">
        <v>69</v>
      </c>
      <c r="O807" s="5" t="s">
        <v>70</v>
      </c>
      <c r="P807" s="5" t="s">
        <v>3156</v>
      </c>
      <c r="Q807" s="5" t="s">
        <v>3157</v>
      </c>
      <c r="R807" s="5" t="s">
        <v>646</v>
      </c>
      <c r="S807" s="5" t="s">
        <v>3158</v>
      </c>
      <c r="T807" s="5"/>
      <c r="U807" s="5"/>
      <c r="V807" s="5"/>
      <c r="W807" s="5"/>
      <c r="X807" s="5"/>
      <c r="Y807" s="5"/>
      <c r="Z807" s="5"/>
      <c r="AA807" s="5"/>
      <c r="AB807" s="5"/>
      <c r="AC807" s="5"/>
      <c r="AD807" s="5"/>
      <c r="AE807" s="5"/>
      <c r="AF807" s="5"/>
      <c r="AG807" s="5"/>
      <c r="AH807" s="5"/>
      <c r="AI807" s="5"/>
      <c r="AJ807" s="5"/>
      <c r="AK807" s="5"/>
      <c r="AL807" s="4"/>
      <c r="AM807" s="4"/>
      <c r="AN807" s="4"/>
      <c r="AO807" s="4"/>
      <c r="AP807" s="4"/>
      <c r="AQ807" s="4"/>
      <c r="AR807" s="4"/>
      <c r="AS807" s="4"/>
      <c r="AT807" s="4"/>
      <c r="AU807" s="4"/>
      <c r="AV807" s="4"/>
      <c r="AW807" s="4"/>
      <c r="AX807" s="7" t="s">
        <v>149</v>
      </c>
      <c r="AY807" s="18" t="s">
        <v>72</v>
      </c>
      <c r="AZ807" s="18" t="s">
        <v>72</v>
      </c>
      <c r="BA807" s="18" t="s">
        <v>72</v>
      </c>
      <c r="BB807" s="18" t="s">
        <v>72</v>
      </c>
      <c r="BC807" s="18" t="s">
        <v>72</v>
      </c>
      <c r="BD807" s="18" t="s">
        <v>72</v>
      </c>
      <c r="BE807" s="18" t="s">
        <v>149</v>
      </c>
      <c r="BF807" s="18" t="s">
        <v>149</v>
      </c>
      <c r="BG807" s="18" t="s">
        <v>72</v>
      </c>
      <c r="BH807" s="18" t="s">
        <v>72</v>
      </c>
      <c r="BI807" s="18" t="s">
        <v>72</v>
      </c>
      <c r="BJ807" s="18" t="s">
        <v>72</v>
      </c>
      <c r="BK807" s="18" t="s">
        <v>72</v>
      </c>
      <c r="BL807" s="18" t="s">
        <v>72</v>
      </c>
      <c r="BM807" s="18" t="s">
        <v>72</v>
      </c>
    </row>
    <row r="808" spans="1:65" s="42" customFormat="1" ht="79.8" hidden="1" x14ac:dyDescent="0.3">
      <c r="A808" s="68"/>
      <c r="B808" s="69"/>
      <c r="C808" s="69"/>
      <c r="D808" s="73"/>
      <c r="E808" s="70"/>
      <c r="F808" s="5" t="s">
        <v>117</v>
      </c>
      <c r="G808" s="5" t="s">
        <v>122</v>
      </c>
      <c r="H808" s="7" t="str">
        <f t="shared" si="15"/>
        <v>N</v>
      </c>
      <c r="I808" s="7" t="s">
        <v>3039</v>
      </c>
      <c r="J808" s="22">
        <v>1782</v>
      </c>
      <c r="K808" s="6">
        <v>1</v>
      </c>
      <c r="L808" s="5" t="s">
        <v>3159</v>
      </c>
      <c r="M808" s="5" t="s">
        <v>3160</v>
      </c>
      <c r="N808" s="5" t="s">
        <v>69</v>
      </c>
      <c r="O808" s="5" t="s">
        <v>70</v>
      </c>
      <c r="P808" s="5" t="s">
        <v>3161</v>
      </c>
      <c r="Q808" s="5" t="s">
        <v>3162</v>
      </c>
      <c r="R808" s="5" t="s">
        <v>646</v>
      </c>
      <c r="S808" s="5" t="s">
        <v>3163</v>
      </c>
      <c r="T808" s="5"/>
      <c r="U808" s="5"/>
      <c r="V808" s="5"/>
      <c r="W808" s="5"/>
      <c r="X808" s="5"/>
      <c r="Y808" s="5"/>
      <c r="Z808" s="5"/>
      <c r="AA808" s="5"/>
      <c r="AB808" s="5"/>
      <c r="AC808" s="5"/>
      <c r="AD808" s="5"/>
      <c r="AE808" s="5"/>
      <c r="AF808" s="5"/>
      <c r="AG808" s="5"/>
      <c r="AH808" s="5"/>
      <c r="AI808" s="5"/>
      <c r="AJ808" s="5"/>
      <c r="AK808" s="5"/>
      <c r="AL808" s="4"/>
      <c r="AM808" s="4"/>
      <c r="AN808" s="4"/>
      <c r="AO808" s="4"/>
      <c r="AP808" s="4"/>
      <c r="AQ808" s="4"/>
      <c r="AR808" s="4"/>
      <c r="AS808" s="4"/>
      <c r="AT808" s="4"/>
      <c r="AU808" s="4"/>
      <c r="AV808" s="4"/>
      <c r="AW808" s="4"/>
      <c r="AX808" s="7" t="s">
        <v>149</v>
      </c>
      <c r="AY808" s="18" t="s">
        <v>72</v>
      </c>
      <c r="AZ808" s="18" t="s">
        <v>72</v>
      </c>
      <c r="BA808" s="18" t="s">
        <v>72</v>
      </c>
      <c r="BB808" s="18" t="s">
        <v>72</v>
      </c>
      <c r="BC808" s="18" t="s">
        <v>72</v>
      </c>
      <c r="BD808" s="18" t="s">
        <v>72</v>
      </c>
      <c r="BE808" s="18" t="s">
        <v>149</v>
      </c>
      <c r="BF808" s="18" t="s">
        <v>149</v>
      </c>
      <c r="BG808" s="18" t="s">
        <v>72</v>
      </c>
      <c r="BH808" s="18" t="s">
        <v>72</v>
      </c>
      <c r="BI808" s="18" t="s">
        <v>72</v>
      </c>
      <c r="BJ808" s="18" t="s">
        <v>72</v>
      </c>
      <c r="BK808" s="18" t="s">
        <v>72</v>
      </c>
      <c r="BL808" s="18" t="s">
        <v>72</v>
      </c>
      <c r="BM808" s="18" t="s">
        <v>72</v>
      </c>
    </row>
    <row r="809" spans="1:65" s="42" customFormat="1" ht="79.8" hidden="1" x14ac:dyDescent="0.3">
      <c r="A809" s="68"/>
      <c r="B809" s="69"/>
      <c r="C809" s="69"/>
      <c r="D809" s="73"/>
      <c r="E809" s="70"/>
      <c r="F809" s="5" t="s">
        <v>117</v>
      </c>
      <c r="G809" s="5" t="s">
        <v>122</v>
      </c>
      <c r="H809" s="7" t="str">
        <f t="shared" si="15"/>
        <v>N</v>
      </c>
      <c r="I809" s="7" t="s">
        <v>3039</v>
      </c>
      <c r="J809" s="22">
        <v>1783</v>
      </c>
      <c r="K809" s="6">
        <v>1</v>
      </c>
      <c r="L809" s="5" t="s">
        <v>3164</v>
      </c>
      <c r="M809" s="5" t="s">
        <v>3165</v>
      </c>
      <c r="N809" s="5" t="s">
        <v>69</v>
      </c>
      <c r="O809" s="5" t="s">
        <v>70</v>
      </c>
      <c r="P809" s="5" t="s">
        <v>3166</v>
      </c>
      <c r="Q809" s="5" t="s">
        <v>3167</v>
      </c>
      <c r="R809" s="5" t="s">
        <v>646</v>
      </c>
      <c r="S809" s="5" t="s">
        <v>3168</v>
      </c>
      <c r="T809" s="5"/>
      <c r="U809" s="5"/>
      <c r="V809" s="5"/>
      <c r="W809" s="5"/>
      <c r="X809" s="5"/>
      <c r="Y809" s="5"/>
      <c r="Z809" s="5"/>
      <c r="AA809" s="5"/>
      <c r="AB809" s="5"/>
      <c r="AC809" s="5"/>
      <c r="AD809" s="5"/>
      <c r="AE809" s="5"/>
      <c r="AF809" s="5"/>
      <c r="AG809" s="5"/>
      <c r="AH809" s="5"/>
      <c r="AI809" s="5"/>
      <c r="AJ809" s="5"/>
      <c r="AK809" s="5"/>
      <c r="AL809" s="4"/>
      <c r="AM809" s="4"/>
      <c r="AN809" s="4"/>
      <c r="AO809" s="4"/>
      <c r="AP809" s="4"/>
      <c r="AQ809" s="4"/>
      <c r="AR809" s="4"/>
      <c r="AS809" s="4"/>
      <c r="AT809" s="4"/>
      <c r="AU809" s="4"/>
      <c r="AV809" s="4"/>
      <c r="AW809" s="4"/>
      <c r="AX809" s="7" t="s">
        <v>149</v>
      </c>
      <c r="AY809" s="18" t="s">
        <v>72</v>
      </c>
      <c r="AZ809" s="18" t="s">
        <v>72</v>
      </c>
      <c r="BA809" s="18" t="s">
        <v>72</v>
      </c>
      <c r="BB809" s="18" t="s">
        <v>72</v>
      </c>
      <c r="BC809" s="18" t="s">
        <v>72</v>
      </c>
      <c r="BD809" s="18" t="s">
        <v>72</v>
      </c>
      <c r="BE809" s="18" t="s">
        <v>149</v>
      </c>
      <c r="BF809" s="18" t="s">
        <v>149</v>
      </c>
      <c r="BG809" s="18" t="s">
        <v>72</v>
      </c>
      <c r="BH809" s="18" t="s">
        <v>72</v>
      </c>
      <c r="BI809" s="18" t="s">
        <v>72</v>
      </c>
      <c r="BJ809" s="18" t="s">
        <v>72</v>
      </c>
      <c r="BK809" s="18" t="s">
        <v>72</v>
      </c>
      <c r="BL809" s="18" t="s">
        <v>72</v>
      </c>
      <c r="BM809" s="18" t="s">
        <v>72</v>
      </c>
    </row>
    <row r="810" spans="1:65" s="42" customFormat="1" ht="79.8" hidden="1" x14ac:dyDescent="0.3">
      <c r="A810" s="68"/>
      <c r="B810" s="69"/>
      <c r="C810" s="69"/>
      <c r="D810" s="73"/>
      <c r="E810" s="70"/>
      <c r="F810" s="5" t="s">
        <v>117</v>
      </c>
      <c r="G810" s="5" t="s">
        <v>122</v>
      </c>
      <c r="H810" s="7" t="str">
        <f t="shared" si="15"/>
        <v>N</v>
      </c>
      <c r="I810" s="7" t="s">
        <v>3039</v>
      </c>
      <c r="J810" s="22">
        <v>1784</v>
      </c>
      <c r="K810" s="6">
        <v>1</v>
      </c>
      <c r="L810" s="5" t="s">
        <v>3169</v>
      </c>
      <c r="M810" s="5" t="s">
        <v>3170</v>
      </c>
      <c r="N810" s="5" t="s">
        <v>69</v>
      </c>
      <c r="O810" s="5" t="s">
        <v>70</v>
      </c>
      <c r="P810" s="5" t="s">
        <v>3171</v>
      </c>
      <c r="Q810" s="5" t="s">
        <v>3172</v>
      </c>
      <c r="R810" s="5" t="s">
        <v>646</v>
      </c>
      <c r="S810" s="5" t="s">
        <v>3173</v>
      </c>
      <c r="T810" s="5"/>
      <c r="U810" s="5"/>
      <c r="V810" s="5"/>
      <c r="W810" s="5"/>
      <c r="X810" s="5"/>
      <c r="Y810" s="5"/>
      <c r="Z810" s="5"/>
      <c r="AA810" s="5"/>
      <c r="AB810" s="5"/>
      <c r="AC810" s="5"/>
      <c r="AD810" s="5"/>
      <c r="AE810" s="5"/>
      <c r="AF810" s="5"/>
      <c r="AG810" s="5"/>
      <c r="AH810" s="5"/>
      <c r="AI810" s="5"/>
      <c r="AJ810" s="5"/>
      <c r="AK810" s="5"/>
      <c r="AL810" s="4"/>
      <c r="AM810" s="4"/>
      <c r="AN810" s="4"/>
      <c r="AO810" s="4"/>
      <c r="AP810" s="4"/>
      <c r="AQ810" s="4"/>
      <c r="AR810" s="4"/>
      <c r="AS810" s="4"/>
      <c r="AT810" s="4"/>
      <c r="AU810" s="4"/>
      <c r="AV810" s="4"/>
      <c r="AW810" s="4"/>
      <c r="AX810" s="7" t="s">
        <v>149</v>
      </c>
      <c r="AY810" s="18" t="s">
        <v>72</v>
      </c>
      <c r="AZ810" s="18" t="s">
        <v>72</v>
      </c>
      <c r="BA810" s="18" t="s">
        <v>72</v>
      </c>
      <c r="BB810" s="18" t="s">
        <v>72</v>
      </c>
      <c r="BC810" s="18" t="s">
        <v>72</v>
      </c>
      <c r="BD810" s="18" t="s">
        <v>72</v>
      </c>
      <c r="BE810" s="18" t="s">
        <v>149</v>
      </c>
      <c r="BF810" s="18" t="s">
        <v>149</v>
      </c>
      <c r="BG810" s="18" t="s">
        <v>72</v>
      </c>
      <c r="BH810" s="18" t="s">
        <v>72</v>
      </c>
      <c r="BI810" s="18" t="s">
        <v>72</v>
      </c>
      <c r="BJ810" s="18" t="s">
        <v>72</v>
      </c>
      <c r="BK810" s="18" t="s">
        <v>72</v>
      </c>
      <c r="BL810" s="18" t="s">
        <v>72</v>
      </c>
      <c r="BM810" s="18" t="s">
        <v>72</v>
      </c>
    </row>
    <row r="811" spans="1:65" s="42" customFormat="1" ht="79.8" hidden="1" x14ac:dyDescent="0.3">
      <c r="A811" s="68"/>
      <c r="B811" s="69"/>
      <c r="C811" s="69"/>
      <c r="D811" s="73"/>
      <c r="E811" s="70"/>
      <c r="F811" s="5" t="s">
        <v>117</v>
      </c>
      <c r="G811" s="5" t="s">
        <v>122</v>
      </c>
      <c r="H811" s="7" t="str">
        <f t="shared" si="15"/>
        <v>N</v>
      </c>
      <c r="I811" s="7" t="s">
        <v>3039</v>
      </c>
      <c r="J811" s="22">
        <v>1785</v>
      </c>
      <c r="K811" s="6">
        <v>1</v>
      </c>
      <c r="L811" s="5" t="s">
        <v>3174</v>
      </c>
      <c r="M811" s="5" t="s">
        <v>3175</v>
      </c>
      <c r="N811" s="5" t="s">
        <v>69</v>
      </c>
      <c r="O811" s="5" t="s">
        <v>3176</v>
      </c>
      <c r="P811" s="5" t="s">
        <v>3171</v>
      </c>
      <c r="Q811" s="5" t="s">
        <v>3177</v>
      </c>
      <c r="R811" s="5" t="s">
        <v>646</v>
      </c>
      <c r="S811" s="5" t="s">
        <v>3178</v>
      </c>
      <c r="T811" s="5"/>
      <c r="U811" s="5"/>
      <c r="V811" s="5"/>
      <c r="W811" s="5"/>
      <c r="X811" s="5"/>
      <c r="Y811" s="5"/>
      <c r="Z811" s="5"/>
      <c r="AA811" s="5"/>
      <c r="AB811" s="5"/>
      <c r="AC811" s="5"/>
      <c r="AD811" s="5"/>
      <c r="AE811" s="5"/>
      <c r="AF811" s="5"/>
      <c r="AG811" s="5"/>
      <c r="AH811" s="5"/>
      <c r="AI811" s="5"/>
      <c r="AJ811" s="5"/>
      <c r="AK811" s="5"/>
      <c r="AL811" s="4"/>
      <c r="AM811" s="4"/>
      <c r="AN811" s="4"/>
      <c r="AO811" s="4"/>
      <c r="AP811" s="4"/>
      <c r="AQ811" s="4"/>
      <c r="AR811" s="4"/>
      <c r="AS811" s="4"/>
      <c r="AT811" s="4"/>
      <c r="AU811" s="4"/>
      <c r="AV811" s="4"/>
      <c r="AW811" s="4"/>
      <c r="AX811" s="7" t="s">
        <v>149</v>
      </c>
      <c r="AY811" s="18" t="s">
        <v>72</v>
      </c>
      <c r="AZ811" s="18" t="s">
        <v>72</v>
      </c>
      <c r="BA811" s="18" t="s">
        <v>72</v>
      </c>
      <c r="BB811" s="18" t="s">
        <v>72</v>
      </c>
      <c r="BC811" s="18" t="s">
        <v>72</v>
      </c>
      <c r="BD811" s="18" t="s">
        <v>72</v>
      </c>
      <c r="BE811" s="18" t="s">
        <v>149</v>
      </c>
      <c r="BF811" s="18" t="s">
        <v>149</v>
      </c>
      <c r="BG811" s="18" t="s">
        <v>72</v>
      </c>
      <c r="BH811" s="18" t="s">
        <v>72</v>
      </c>
      <c r="BI811" s="18" t="s">
        <v>72</v>
      </c>
      <c r="BJ811" s="18" t="s">
        <v>72</v>
      </c>
      <c r="BK811" s="18" t="s">
        <v>72</v>
      </c>
      <c r="BL811" s="18" t="s">
        <v>72</v>
      </c>
      <c r="BM811" s="18" t="s">
        <v>72</v>
      </c>
    </row>
    <row r="812" spans="1:65" s="42" customFormat="1" ht="102.6" hidden="1" x14ac:dyDescent="0.3">
      <c r="A812" s="68"/>
      <c r="B812" s="69"/>
      <c r="C812" s="69"/>
      <c r="D812" s="73"/>
      <c r="E812" s="70"/>
      <c r="F812" s="5" t="s">
        <v>117</v>
      </c>
      <c r="G812" s="5" t="s">
        <v>122</v>
      </c>
      <c r="H812" s="7" t="str">
        <f t="shared" si="15"/>
        <v>N</v>
      </c>
      <c r="I812" s="7" t="s">
        <v>3039</v>
      </c>
      <c r="J812" s="22">
        <v>1786</v>
      </c>
      <c r="K812" s="6">
        <v>1</v>
      </c>
      <c r="L812" s="5" t="s">
        <v>3179</v>
      </c>
      <c r="M812" s="5" t="s">
        <v>3241</v>
      </c>
      <c r="N812" s="5" t="s">
        <v>69</v>
      </c>
      <c r="O812" s="5" t="s">
        <v>70</v>
      </c>
      <c r="P812" s="5" t="s">
        <v>3180</v>
      </c>
      <c r="Q812" s="5" t="s">
        <v>3181</v>
      </c>
      <c r="R812" s="5" t="s">
        <v>2426</v>
      </c>
      <c r="S812" s="5" t="s">
        <v>3065</v>
      </c>
      <c r="T812" s="5"/>
      <c r="U812" s="5"/>
      <c r="V812" s="5"/>
      <c r="W812" s="5"/>
      <c r="X812" s="5"/>
      <c r="Y812" s="5"/>
      <c r="Z812" s="5"/>
      <c r="AA812" s="5"/>
      <c r="AB812" s="5"/>
      <c r="AC812" s="5"/>
      <c r="AD812" s="5"/>
      <c r="AE812" s="5"/>
      <c r="AF812" s="5"/>
      <c r="AG812" s="5"/>
      <c r="AH812" s="5"/>
      <c r="AI812" s="5"/>
      <c r="AJ812" s="5"/>
      <c r="AK812" s="5"/>
      <c r="AL812" s="4"/>
      <c r="AM812" s="4"/>
      <c r="AN812" s="4"/>
      <c r="AO812" s="4"/>
      <c r="AP812" s="4"/>
      <c r="AQ812" s="4"/>
      <c r="AR812" s="4"/>
      <c r="AS812" s="4"/>
      <c r="AT812" s="4"/>
      <c r="AU812" s="4"/>
      <c r="AV812" s="4"/>
      <c r="AW812" s="4"/>
      <c r="AX812" s="7" t="s">
        <v>149</v>
      </c>
      <c r="AY812" s="18" t="s">
        <v>72</v>
      </c>
      <c r="AZ812" s="18" t="s">
        <v>72</v>
      </c>
      <c r="BA812" s="18" t="s">
        <v>72</v>
      </c>
      <c r="BB812" s="18" t="s">
        <v>72</v>
      </c>
      <c r="BC812" s="18" t="s">
        <v>72</v>
      </c>
      <c r="BD812" s="18" t="s">
        <v>72</v>
      </c>
      <c r="BE812" s="18" t="s">
        <v>149</v>
      </c>
      <c r="BF812" s="18" t="s">
        <v>149</v>
      </c>
      <c r="BG812" s="18" t="s">
        <v>72</v>
      </c>
      <c r="BH812" s="18" t="s">
        <v>72</v>
      </c>
      <c r="BI812" s="18" t="s">
        <v>72</v>
      </c>
      <c r="BJ812" s="18" t="s">
        <v>72</v>
      </c>
      <c r="BK812" s="18" t="s">
        <v>72</v>
      </c>
      <c r="BL812" s="18" t="s">
        <v>72</v>
      </c>
      <c r="BM812" s="18" t="s">
        <v>72</v>
      </c>
    </row>
    <row r="813" spans="1:65" s="42" customFormat="1" ht="193.8" hidden="1" x14ac:dyDescent="0.3">
      <c r="A813" s="68"/>
      <c r="B813" s="69"/>
      <c r="C813" s="69"/>
      <c r="D813" s="73"/>
      <c r="E813" s="70"/>
      <c r="F813" s="5" t="s">
        <v>117</v>
      </c>
      <c r="G813" s="5" t="s">
        <v>122</v>
      </c>
      <c r="H813" s="7" t="str">
        <f t="shared" si="15"/>
        <v>N</v>
      </c>
      <c r="I813" s="7" t="s">
        <v>3039</v>
      </c>
      <c r="J813" s="22">
        <v>1787</v>
      </c>
      <c r="K813" s="6">
        <v>1</v>
      </c>
      <c r="L813" s="5" t="s">
        <v>3182</v>
      </c>
      <c r="M813" s="5" t="s">
        <v>3242</v>
      </c>
      <c r="N813" s="5" t="s">
        <v>69</v>
      </c>
      <c r="O813" s="5" t="s">
        <v>70</v>
      </c>
      <c r="P813" s="5" t="s">
        <v>3183</v>
      </c>
      <c r="Q813" s="5" t="s">
        <v>3184</v>
      </c>
      <c r="R813" s="5" t="s">
        <v>2426</v>
      </c>
      <c r="S813" s="5" t="s">
        <v>2937</v>
      </c>
      <c r="T813" s="5"/>
      <c r="U813" s="5"/>
      <c r="V813" s="5"/>
      <c r="W813" s="5"/>
      <c r="X813" s="5"/>
      <c r="Y813" s="5"/>
      <c r="Z813" s="5"/>
      <c r="AA813" s="5"/>
      <c r="AB813" s="5"/>
      <c r="AC813" s="5"/>
      <c r="AD813" s="5"/>
      <c r="AE813" s="5"/>
      <c r="AF813" s="5"/>
      <c r="AG813" s="5"/>
      <c r="AH813" s="5"/>
      <c r="AI813" s="5"/>
      <c r="AJ813" s="5"/>
      <c r="AK813" s="5"/>
      <c r="AL813" s="4"/>
      <c r="AM813" s="4"/>
      <c r="AN813" s="4"/>
      <c r="AO813" s="4"/>
      <c r="AP813" s="4"/>
      <c r="AQ813" s="4"/>
      <c r="AR813" s="4"/>
      <c r="AS813" s="4"/>
      <c r="AT813" s="4"/>
      <c r="AU813" s="4"/>
      <c r="AV813" s="4"/>
      <c r="AW813" s="4"/>
      <c r="AX813" s="7" t="s">
        <v>149</v>
      </c>
      <c r="AY813" s="18" t="s">
        <v>72</v>
      </c>
      <c r="AZ813" s="18" t="s">
        <v>72</v>
      </c>
      <c r="BA813" s="18" t="s">
        <v>72</v>
      </c>
      <c r="BB813" s="18" t="s">
        <v>72</v>
      </c>
      <c r="BC813" s="18" t="s">
        <v>72</v>
      </c>
      <c r="BD813" s="18" t="s">
        <v>72</v>
      </c>
      <c r="BE813" s="18" t="s">
        <v>149</v>
      </c>
      <c r="BF813" s="18" t="s">
        <v>149</v>
      </c>
      <c r="BG813" s="18" t="s">
        <v>72</v>
      </c>
      <c r="BH813" s="18" t="s">
        <v>72</v>
      </c>
      <c r="BI813" s="18" t="s">
        <v>72</v>
      </c>
      <c r="BJ813" s="18" t="s">
        <v>72</v>
      </c>
      <c r="BK813" s="18" t="s">
        <v>72</v>
      </c>
      <c r="BL813" s="18" t="s">
        <v>72</v>
      </c>
      <c r="BM813" s="18" t="s">
        <v>72</v>
      </c>
    </row>
    <row r="814" spans="1:65" s="42" customFormat="1" ht="182.4" hidden="1" x14ac:dyDescent="0.3">
      <c r="A814" s="68"/>
      <c r="B814" s="69"/>
      <c r="C814" s="69"/>
      <c r="D814" s="73"/>
      <c r="E814" s="70"/>
      <c r="F814" s="5" t="s">
        <v>117</v>
      </c>
      <c r="G814" s="5" t="s">
        <v>122</v>
      </c>
      <c r="H814" s="7" t="str">
        <f t="shared" si="15"/>
        <v>N</v>
      </c>
      <c r="I814" s="7" t="s">
        <v>3039</v>
      </c>
      <c r="J814" s="22">
        <v>1789</v>
      </c>
      <c r="K814" s="6">
        <v>1</v>
      </c>
      <c r="L814" s="5" t="s">
        <v>3220</v>
      </c>
      <c r="M814" s="5" t="s">
        <v>3221</v>
      </c>
      <c r="N814" s="5" t="s">
        <v>69</v>
      </c>
      <c r="O814" s="5" t="s">
        <v>70</v>
      </c>
      <c r="P814" s="5" t="s">
        <v>3225</v>
      </c>
      <c r="Q814" s="5" t="s">
        <v>3226</v>
      </c>
      <c r="R814" s="5" t="s">
        <v>524</v>
      </c>
      <c r="S814" s="5"/>
      <c r="T814" s="5"/>
      <c r="U814" s="5"/>
      <c r="V814" s="5"/>
      <c r="W814" s="5"/>
      <c r="X814" s="5"/>
      <c r="Y814" s="5"/>
      <c r="Z814" s="5"/>
      <c r="AA814" s="5"/>
      <c r="AB814" s="5"/>
      <c r="AC814" s="5"/>
      <c r="AD814" s="5"/>
      <c r="AE814" s="5"/>
      <c r="AF814" s="5"/>
      <c r="AG814" s="5"/>
      <c r="AH814" s="5"/>
      <c r="AI814" s="5"/>
      <c r="AJ814" s="5"/>
      <c r="AK814" s="5"/>
      <c r="AL814" s="4"/>
      <c r="AM814" s="4"/>
      <c r="AN814" s="4"/>
      <c r="AO814" s="4"/>
      <c r="AP814" s="4"/>
      <c r="AQ814" s="4"/>
      <c r="AR814" s="4"/>
      <c r="AS814" s="4"/>
      <c r="AT814" s="4"/>
      <c r="AU814" s="4"/>
      <c r="AV814" s="4"/>
      <c r="AW814" s="4"/>
      <c r="AX814" s="7" t="s">
        <v>149</v>
      </c>
      <c r="AY814" s="7" t="s">
        <v>149</v>
      </c>
      <c r="AZ814" s="7" t="s">
        <v>149</v>
      </c>
      <c r="BA814" s="7" t="s">
        <v>149</v>
      </c>
      <c r="BB814" s="7" t="s">
        <v>149</v>
      </c>
      <c r="BC814" s="7" t="s">
        <v>149</v>
      </c>
      <c r="BD814" s="7" t="s">
        <v>149</v>
      </c>
      <c r="BE814" s="18" t="s">
        <v>72</v>
      </c>
      <c r="BF814" s="18" t="s">
        <v>72</v>
      </c>
      <c r="BG814" s="7" t="s">
        <v>149</v>
      </c>
      <c r="BH814" s="7" t="s">
        <v>149</v>
      </c>
      <c r="BI814" s="7" t="s">
        <v>149</v>
      </c>
      <c r="BJ814" s="7" t="s">
        <v>149</v>
      </c>
      <c r="BK814" s="7" t="s">
        <v>149</v>
      </c>
      <c r="BL814" s="7" t="s">
        <v>149</v>
      </c>
      <c r="BM814" s="7" t="s">
        <v>149</v>
      </c>
    </row>
    <row r="815" spans="1:65" s="42" customFormat="1" ht="182.4" hidden="1" x14ac:dyDescent="0.3">
      <c r="A815" s="68"/>
      <c r="B815" s="69"/>
      <c r="C815" s="69"/>
      <c r="D815" s="73"/>
      <c r="E815" s="70"/>
      <c r="F815" s="5" t="s">
        <v>117</v>
      </c>
      <c r="G815" s="5" t="s">
        <v>122</v>
      </c>
      <c r="H815" s="7" t="str">
        <f t="shared" si="15"/>
        <v>N</v>
      </c>
      <c r="I815" s="7" t="s">
        <v>3039</v>
      </c>
      <c r="J815" s="22">
        <v>1790</v>
      </c>
      <c r="K815" s="6">
        <v>1</v>
      </c>
      <c r="L815" s="5" t="s">
        <v>3222</v>
      </c>
      <c r="M815" s="5" t="s">
        <v>3223</v>
      </c>
      <c r="N815" s="5" t="s">
        <v>69</v>
      </c>
      <c r="O815" s="5" t="s">
        <v>70</v>
      </c>
      <c r="P815" s="5" t="s">
        <v>3227</v>
      </c>
      <c r="Q815" s="5" t="s">
        <v>3228</v>
      </c>
      <c r="R815" s="5" t="s">
        <v>524</v>
      </c>
      <c r="S815" s="5"/>
      <c r="T815" s="5"/>
      <c r="U815" s="5"/>
      <c r="V815" s="5"/>
      <c r="W815" s="5"/>
      <c r="X815" s="5"/>
      <c r="Y815" s="5"/>
      <c r="Z815" s="5"/>
      <c r="AA815" s="5"/>
      <c r="AB815" s="5"/>
      <c r="AC815" s="5"/>
      <c r="AD815" s="5"/>
      <c r="AE815" s="5"/>
      <c r="AF815" s="5"/>
      <c r="AG815" s="5"/>
      <c r="AH815" s="5"/>
      <c r="AI815" s="5"/>
      <c r="AJ815" s="5"/>
      <c r="AK815" s="5"/>
      <c r="AL815" s="4"/>
      <c r="AM815" s="4"/>
      <c r="AN815" s="4"/>
      <c r="AO815" s="4"/>
      <c r="AP815" s="4"/>
      <c r="AQ815" s="4"/>
      <c r="AR815" s="4"/>
      <c r="AS815" s="4"/>
      <c r="AT815" s="4"/>
      <c r="AU815" s="4"/>
      <c r="AV815" s="4"/>
      <c r="AW815" s="4"/>
      <c r="AX815" s="7" t="s">
        <v>149</v>
      </c>
      <c r="AY815" s="7" t="s">
        <v>149</v>
      </c>
      <c r="AZ815" s="7" t="s">
        <v>149</v>
      </c>
      <c r="BA815" s="7" t="s">
        <v>149</v>
      </c>
      <c r="BB815" s="7" t="s">
        <v>149</v>
      </c>
      <c r="BC815" s="7" t="s">
        <v>149</v>
      </c>
      <c r="BD815" s="7" t="s">
        <v>149</v>
      </c>
      <c r="BE815" s="18" t="s">
        <v>72</v>
      </c>
      <c r="BF815" s="18" t="s">
        <v>72</v>
      </c>
      <c r="BG815" s="7" t="s">
        <v>149</v>
      </c>
      <c r="BH815" s="7" t="s">
        <v>149</v>
      </c>
      <c r="BI815" s="7" t="s">
        <v>149</v>
      </c>
      <c r="BJ815" s="7" t="s">
        <v>149</v>
      </c>
      <c r="BK815" s="7" t="s">
        <v>149</v>
      </c>
      <c r="BL815" s="7" t="s">
        <v>149</v>
      </c>
      <c r="BM815" s="7" t="s">
        <v>149</v>
      </c>
    </row>
    <row r="816" spans="1:65" ht="250.8" hidden="1" x14ac:dyDescent="0.3">
      <c r="A816" s="68"/>
      <c r="B816" s="83"/>
      <c r="C816" s="97"/>
      <c r="D816" s="109"/>
      <c r="E816" s="76"/>
      <c r="F816" s="60" t="s">
        <v>117</v>
      </c>
      <c r="G816" s="60" t="s">
        <v>122</v>
      </c>
      <c r="H816" s="77" t="str">
        <f t="shared" si="15"/>
        <v>Y</v>
      </c>
      <c r="I816" s="77" t="s">
        <v>3039</v>
      </c>
      <c r="J816" s="112">
        <v>1791</v>
      </c>
      <c r="K816" s="28">
        <v>1</v>
      </c>
      <c r="L816" s="60" t="s">
        <v>3185</v>
      </c>
      <c r="M816" s="60" t="s">
        <v>3186</v>
      </c>
      <c r="N816" s="60" t="s">
        <v>69</v>
      </c>
      <c r="O816" s="60" t="s">
        <v>3187</v>
      </c>
      <c r="P816" s="60" t="s">
        <v>3188</v>
      </c>
      <c r="Q816" s="60" t="s">
        <v>3189</v>
      </c>
      <c r="R816" s="60" t="s">
        <v>2738</v>
      </c>
      <c r="S816" s="60" t="s">
        <v>3190</v>
      </c>
      <c r="T816" s="60" t="s">
        <v>3191</v>
      </c>
      <c r="U816" s="60"/>
      <c r="V816" s="60"/>
      <c r="W816" s="60"/>
      <c r="X816" s="60"/>
      <c r="Y816" s="60"/>
      <c r="Z816" s="60"/>
      <c r="AA816" s="60"/>
      <c r="AB816" s="60"/>
      <c r="AC816" s="60"/>
      <c r="AD816" s="60"/>
      <c r="AE816" s="60"/>
      <c r="AF816" s="60"/>
      <c r="AG816" s="60"/>
      <c r="AH816" s="60"/>
      <c r="AI816" s="60"/>
      <c r="AJ816" s="60"/>
      <c r="AK816" s="60"/>
      <c r="AL816" s="143"/>
      <c r="AM816" s="143"/>
      <c r="AN816" s="143"/>
      <c r="AO816" s="143"/>
      <c r="AP816" s="143"/>
      <c r="AQ816" s="143"/>
      <c r="AR816" s="143"/>
      <c r="AS816" s="143"/>
      <c r="AT816" s="143"/>
      <c r="AU816" s="143"/>
      <c r="AV816" s="143"/>
      <c r="AW816" s="143"/>
      <c r="AX816" s="75" t="s">
        <v>72</v>
      </c>
      <c r="AY816" s="110" t="s">
        <v>72</v>
      </c>
      <c r="AZ816" s="110" t="s">
        <v>72</v>
      </c>
      <c r="BA816" s="110" t="s">
        <v>72</v>
      </c>
      <c r="BB816" s="110" t="s">
        <v>72</v>
      </c>
      <c r="BC816" s="110" t="s">
        <v>72</v>
      </c>
      <c r="BD816" s="110" t="s">
        <v>72</v>
      </c>
      <c r="BE816" s="110" t="s">
        <v>72</v>
      </c>
      <c r="BF816" s="110" t="s">
        <v>72</v>
      </c>
      <c r="BG816" s="110" t="s">
        <v>72</v>
      </c>
      <c r="BH816" s="110" t="s">
        <v>72</v>
      </c>
      <c r="BI816" s="110" t="s">
        <v>72</v>
      </c>
      <c r="BJ816" s="110" t="s">
        <v>72</v>
      </c>
      <c r="BK816" s="110" t="s">
        <v>72</v>
      </c>
      <c r="BL816" s="110" t="s">
        <v>72</v>
      </c>
      <c r="BM816" s="110" t="s">
        <v>72</v>
      </c>
    </row>
    <row r="817" spans="1:65" s="42" customFormat="1" ht="250.8" hidden="1" x14ac:dyDescent="0.3">
      <c r="A817" s="136"/>
      <c r="B817" s="137"/>
      <c r="C817" s="137"/>
      <c r="D817" s="138"/>
      <c r="E817" s="114"/>
      <c r="F817" s="117" t="s">
        <v>117</v>
      </c>
      <c r="G817" s="117" t="s">
        <v>122</v>
      </c>
      <c r="H817" s="120" t="str">
        <f t="shared" si="15"/>
        <v>Y</v>
      </c>
      <c r="I817" s="120" t="s">
        <v>3039</v>
      </c>
      <c r="J817" s="134">
        <v>1792</v>
      </c>
      <c r="K817" s="122">
        <v>1</v>
      </c>
      <c r="L817" s="117" t="s">
        <v>3192</v>
      </c>
      <c r="M817" s="117" t="s">
        <v>3193</v>
      </c>
      <c r="N817" s="117" t="s">
        <v>69</v>
      </c>
      <c r="O817" s="117" t="s">
        <v>70</v>
      </c>
      <c r="P817" s="117" t="s">
        <v>3194</v>
      </c>
      <c r="Q817" s="117" t="s">
        <v>3195</v>
      </c>
      <c r="R817" s="117" t="s">
        <v>126</v>
      </c>
      <c r="S817" s="117" t="s">
        <v>766</v>
      </c>
      <c r="T817" s="117" t="s">
        <v>2476</v>
      </c>
      <c r="U817" s="117" t="s">
        <v>159</v>
      </c>
      <c r="V817" s="117"/>
      <c r="W817" s="117"/>
      <c r="X817" s="117"/>
      <c r="Y817" s="117"/>
      <c r="Z817" s="117"/>
      <c r="AA817" s="117"/>
      <c r="AB817" s="117"/>
      <c r="AC817" s="117"/>
      <c r="AD817" s="117"/>
      <c r="AE817" s="117"/>
      <c r="AF817" s="117"/>
      <c r="AG817" s="117"/>
      <c r="AH817" s="117"/>
      <c r="AI817" s="117"/>
      <c r="AJ817" s="117"/>
      <c r="AK817" s="117"/>
      <c r="AL817" s="94"/>
      <c r="AM817" s="94"/>
      <c r="AN817" s="94"/>
      <c r="AO817" s="94"/>
      <c r="AP817" s="94"/>
      <c r="AQ817" s="94"/>
      <c r="AR817" s="94"/>
      <c r="AS817" s="94"/>
      <c r="AT817" s="94"/>
      <c r="AU817" s="94"/>
      <c r="AV817" s="94"/>
      <c r="AW817" s="94"/>
      <c r="AX817" s="120" t="s">
        <v>72</v>
      </c>
      <c r="AY817" s="123" t="s">
        <v>72</v>
      </c>
      <c r="AZ817" s="123" t="s">
        <v>72</v>
      </c>
      <c r="BA817" s="123" t="s">
        <v>72</v>
      </c>
      <c r="BB817" s="123" t="s">
        <v>72</v>
      </c>
      <c r="BC817" s="123" t="s">
        <v>72</v>
      </c>
      <c r="BD817" s="123" t="s">
        <v>72</v>
      </c>
      <c r="BE817" s="123" t="s">
        <v>72</v>
      </c>
      <c r="BF817" s="123" t="s">
        <v>72</v>
      </c>
      <c r="BG817" s="123" t="s">
        <v>72</v>
      </c>
      <c r="BH817" s="123" t="s">
        <v>72</v>
      </c>
      <c r="BI817" s="123" t="s">
        <v>72</v>
      </c>
      <c r="BJ817" s="123" t="s">
        <v>72</v>
      </c>
      <c r="BK817" s="123" t="s">
        <v>72</v>
      </c>
      <c r="BL817" s="123" t="s">
        <v>72</v>
      </c>
      <c r="BM817" s="123" t="s">
        <v>72</v>
      </c>
    </row>
    <row r="818" spans="1:65" s="42" customFormat="1" ht="159.6" hidden="1" x14ac:dyDescent="0.3">
      <c r="A818" s="68"/>
      <c r="B818" s="69"/>
      <c r="C818" s="69"/>
      <c r="D818" s="73"/>
      <c r="E818" s="70"/>
      <c r="F818" s="5" t="s">
        <v>117</v>
      </c>
      <c r="G818" s="5" t="s">
        <v>122</v>
      </c>
      <c r="H818" s="7" t="str">
        <f t="shared" ref="H818:H823" si="16">AX818</f>
        <v>Y</v>
      </c>
      <c r="I818" s="7" t="s">
        <v>3039</v>
      </c>
      <c r="J818" s="22">
        <v>1793</v>
      </c>
      <c r="K818" s="6">
        <v>1</v>
      </c>
      <c r="L818" s="5" t="s">
        <v>3196</v>
      </c>
      <c r="M818" s="5" t="s">
        <v>3197</v>
      </c>
      <c r="N818" s="5" t="s">
        <v>69</v>
      </c>
      <c r="O818" s="5" t="s">
        <v>70</v>
      </c>
      <c r="P818" s="5" t="s">
        <v>3198</v>
      </c>
      <c r="Q818" s="5" t="s">
        <v>3199</v>
      </c>
      <c r="R818" s="5" t="s">
        <v>2336</v>
      </c>
      <c r="S818" s="5" t="s">
        <v>2335</v>
      </c>
      <c r="T818" s="5"/>
      <c r="U818" s="5"/>
      <c r="V818" s="5"/>
      <c r="W818" s="5"/>
      <c r="X818" s="5"/>
      <c r="Y818" s="5"/>
      <c r="Z818" s="5"/>
      <c r="AA818" s="5"/>
      <c r="AB818" s="5"/>
      <c r="AC818" s="5"/>
      <c r="AD818" s="5"/>
      <c r="AE818" s="5"/>
      <c r="AF818" s="5"/>
      <c r="AG818" s="5"/>
      <c r="AH818" s="5"/>
      <c r="AI818" s="5"/>
      <c r="AJ818" s="5"/>
      <c r="AK818" s="5"/>
      <c r="AL818" s="4"/>
      <c r="AM818" s="4"/>
      <c r="AN818" s="4"/>
      <c r="AO818" s="4"/>
      <c r="AP818" s="4"/>
      <c r="AQ818" s="4"/>
      <c r="AR818" s="4"/>
      <c r="AS818" s="4"/>
      <c r="AT818" s="4"/>
      <c r="AU818" s="4"/>
      <c r="AV818" s="4"/>
      <c r="AW818" s="4"/>
      <c r="AX818" s="7" t="s">
        <v>72</v>
      </c>
      <c r="AY818" s="18" t="s">
        <v>72</v>
      </c>
      <c r="AZ818" s="18" t="s">
        <v>72</v>
      </c>
      <c r="BA818" s="18" t="s">
        <v>72</v>
      </c>
      <c r="BB818" s="18" t="s">
        <v>72</v>
      </c>
      <c r="BC818" s="18" t="s">
        <v>72</v>
      </c>
      <c r="BD818" s="18" t="s">
        <v>72</v>
      </c>
      <c r="BE818" s="18" t="s">
        <v>72</v>
      </c>
      <c r="BF818" s="18" t="s">
        <v>72</v>
      </c>
      <c r="BG818" s="18" t="s">
        <v>72</v>
      </c>
      <c r="BH818" s="18" t="s">
        <v>72</v>
      </c>
      <c r="BI818" s="18" t="s">
        <v>72</v>
      </c>
      <c r="BJ818" s="18" t="s">
        <v>72</v>
      </c>
      <c r="BK818" s="18" t="s">
        <v>72</v>
      </c>
      <c r="BL818" s="18" t="s">
        <v>72</v>
      </c>
      <c r="BM818" s="18" t="s">
        <v>72</v>
      </c>
    </row>
    <row r="819" spans="1:65" s="42" customFormat="1" ht="159.6" hidden="1" x14ac:dyDescent="0.3">
      <c r="A819" s="68"/>
      <c r="B819" s="69"/>
      <c r="C819" s="69"/>
      <c r="D819" s="73"/>
      <c r="E819" s="70"/>
      <c r="F819" s="5" t="s">
        <v>117</v>
      </c>
      <c r="G819" s="5" t="s">
        <v>122</v>
      </c>
      <c r="H819" s="7" t="str">
        <f t="shared" si="16"/>
        <v>Y</v>
      </c>
      <c r="I819" s="7" t="s">
        <v>3039</v>
      </c>
      <c r="J819" s="22">
        <v>1794</v>
      </c>
      <c r="K819" s="6">
        <v>1</v>
      </c>
      <c r="L819" s="5" t="s">
        <v>3200</v>
      </c>
      <c r="M819" s="5" t="s">
        <v>3201</v>
      </c>
      <c r="N819" s="5" t="s">
        <v>69</v>
      </c>
      <c r="O819" s="5" t="s">
        <v>70</v>
      </c>
      <c r="P819" s="5" t="s">
        <v>3202</v>
      </c>
      <c r="Q819" s="5" t="s">
        <v>3203</v>
      </c>
      <c r="R819" s="5" t="s">
        <v>2336</v>
      </c>
      <c r="S819" s="5" t="s">
        <v>2335</v>
      </c>
      <c r="T819" s="5"/>
      <c r="U819" s="5"/>
      <c r="V819" s="5"/>
      <c r="W819" s="5"/>
      <c r="X819" s="5"/>
      <c r="Y819" s="5"/>
      <c r="Z819" s="5"/>
      <c r="AA819" s="5"/>
      <c r="AB819" s="5"/>
      <c r="AC819" s="5"/>
      <c r="AD819" s="5"/>
      <c r="AE819" s="5"/>
      <c r="AF819" s="5"/>
      <c r="AG819" s="5"/>
      <c r="AH819" s="5"/>
      <c r="AI819" s="5"/>
      <c r="AJ819" s="5"/>
      <c r="AK819" s="5"/>
      <c r="AL819" s="4"/>
      <c r="AM819" s="4"/>
      <c r="AN819" s="4"/>
      <c r="AO819" s="4"/>
      <c r="AP819" s="4"/>
      <c r="AQ819" s="4"/>
      <c r="AR819" s="4"/>
      <c r="AS819" s="4"/>
      <c r="AT819" s="4"/>
      <c r="AU819" s="4"/>
      <c r="AV819" s="4"/>
      <c r="AW819" s="4"/>
      <c r="AX819" s="7" t="s">
        <v>72</v>
      </c>
      <c r="AY819" s="18" t="s">
        <v>72</v>
      </c>
      <c r="AZ819" s="18" t="s">
        <v>72</v>
      </c>
      <c r="BA819" s="18" t="s">
        <v>72</v>
      </c>
      <c r="BB819" s="18" t="s">
        <v>72</v>
      </c>
      <c r="BC819" s="18" t="s">
        <v>72</v>
      </c>
      <c r="BD819" s="18" t="s">
        <v>72</v>
      </c>
      <c r="BE819" s="18" t="s">
        <v>72</v>
      </c>
      <c r="BF819" s="18" t="s">
        <v>72</v>
      </c>
      <c r="BG819" s="18" t="s">
        <v>72</v>
      </c>
      <c r="BH819" s="18" t="s">
        <v>72</v>
      </c>
      <c r="BI819" s="18" t="s">
        <v>72</v>
      </c>
      <c r="BJ819" s="18" t="s">
        <v>72</v>
      </c>
      <c r="BK819" s="18" t="s">
        <v>72</v>
      </c>
      <c r="BL819" s="18" t="s">
        <v>72</v>
      </c>
      <c r="BM819" s="18" t="s">
        <v>72</v>
      </c>
    </row>
    <row r="820" spans="1:65" s="42" customFormat="1" ht="102.6" hidden="1" x14ac:dyDescent="0.3">
      <c r="A820" s="68"/>
      <c r="B820" s="69"/>
      <c r="C820" s="69"/>
      <c r="D820" s="73"/>
      <c r="E820" s="70"/>
      <c r="F820" s="21" t="s">
        <v>117</v>
      </c>
      <c r="G820" s="5" t="s">
        <v>163</v>
      </c>
      <c r="H820" s="7" t="str">
        <f t="shared" si="16"/>
        <v>Y</v>
      </c>
      <c r="I820" s="7" t="s">
        <v>3039</v>
      </c>
      <c r="J820" s="22">
        <v>1795</v>
      </c>
      <c r="K820" s="7">
        <v>1</v>
      </c>
      <c r="L820" s="5" t="s">
        <v>3204</v>
      </c>
      <c r="M820" s="5" t="s">
        <v>3205</v>
      </c>
      <c r="N820" s="21" t="s">
        <v>69</v>
      </c>
      <c r="O820" s="5" t="s">
        <v>70</v>
      </c>
      <c r="P820" s="5"/>
      <c r="Q820" s="5"/>
      <c r="R820" s="1" t="s">
        <v>3206</v>
      </c>
      <c r="S820" s="55" t="s">
        <v>3207</v>
      </c>
      <c r="T820" s="84"/>
      <c r="U820" s="84"/>
      <c r="V820" s="84"/>
      <c r="W820" s="84"/>
      <c r="X820" s="84"/>
      <c r="Y820" s="84"/>
      <c r="Z820" s="84"/>
      <c r="AA820" s="84"/>
      <c r="AB820" s="84"/>
      <c r="AC820" s="84"/>
      <c r="AD820" s="84"/>
      <c r="AE820" s="84"/>
      <c r="AF820" s="84"/>
      <c r="AG820" s="84"/>
      <c r="AH820" s="84"/>
      <c r="AI820" s="84"/>
      <c r="AJ820" s="84"/>
      <c r="AK820" s="84"/>
      <c r="AL820" s="4"/>
      <c r="AM820" s="4"/>
      <c r="AN820" s="4"/>
      <c r="AO820" s="4"/>
      <c r="AP820" s="4"/>
      <c r="AQ820" s="4"/>
      <c r="AR820" s="4"/>
      <c r="AS820" s="4"/>
      <c r="AT820" s="4"/>
      <c r="AU820" s="4"/>
      <c r="AV820" s="4"/>
      <c r="AW820" s="4"/>
      <c r="AX820" s="7" t="s">
        <v>72</v>
      </c>
      <c r="AY820" s="18" t="s">
        <v>72</v>
      </c>
      <c r="AZ820" s="18" t="s">
        <v>72</v>
      </c>
      <c r="BA820" s="18" t="s">
        <v>72</v>
      </c>
      <c r="BB820" s="18" t="s">
        <v>72</v>
      </c>
      <c r="BC820" s="18" t="s">
        <v>72</v>
      </c>
      <c r="BD820" s="18" t="s">
        <v>72</v>
      </c>
      <c r="BE820" s="18" t="s">
        <v>72</v>
      </c>
      <c r="BF820" s="18" t="s">
        <v>72</v>
      </c>
      <c r="BG820" s="18" t="s">
        <v>72</v>
      </c>
      <c r="BH820" s="18" t="s">
        <v>72</v>
      </c>
      <c r="BI820" s="18" t="s">
        <v>72</v>
      </c>
      <c r="BJ820" s="18" t="s">
        <v>72</v>
      </c>
      <c r="BK820" s="18" t="s">
        <v>72</v>
      </c>
      <c r="BL820" s="18" t="s">
        <v>72</v>
      </c>
      <c r="BM820" s="18" t="s">
        <v>72</v>
      </c>
    </row>
    <row r="821" spans="1:65" s="42" customFormat="1" ht="102.6" hidden="1" x14ac:dyDescent="0.3">
      <c r="A821" s="68"/>
      <c r="B821" s="69"/>
      <c r="C821" s="69"/>
      <c r="D821" s="73"/>
      <c r="E821" s="70"/>
      <c r="F821" s="21" t="s">
        <v>117</v>
      </c>
      <c r="G821" s="5" t="s">
        <v>163</v>
      </c>
      <c r="H821" s="7" t="str">
        <f t="shared" si="16"/>
        <v>Y</v>
      </c>
      <c r="I821" s="7" t="s">
        <v>3039</v>
      </c>
      <c r="J821" s="22">
        <v>1796</v>
      </c>
      <c r="K821" s="7">
        <v>1</v>
      </c>
      <c r="L821" s="5" t="s">
        <v>3208</v>
      </c>
      <c r="M821" s="5" t="s">
        <v>3209</v>
      </c>
      <c r="N821" s="21" t="s">
        <v>69</v>
      </c>
      <c r="O821" s="5" t="s">
        <v>70</v>
      </c>
      <c r="P821" s="5"/>
      <c r="Q821" s="5"/>
      <c r="R821" s="1" t="s">
        <v>3210</v>
      </c>
      <c r="S821" s="55" t="s">
        <v>3211</v>
      </c>
      <c r="T821" s="84"/>
      <c r="U821" s="84"/>
      <c r="V821" s="84"/>
      <c r="W821" s="84"/>
      <c r="X821" s="84"/>
      <c r="Y821" s="84"/>
      <c r="Z821" s="84"/>
      <c r="AA821" s="84"/>
      <c r="AB821" s="84"/>
      <c r="AC821" s="84"/>
      <c r="AD821" s="84"/>
      <c r="AE821" s="84"/>
      <c r="AF821" s="84"/>
      <c r="AG821" s="84"/>
      <c r="AH821" s="84"/>
      <c r="AI821" s="84"/>
      <c r="AJ821" s="84"/>
      <c r="AK821" s="84"/>
      <c r="AL821" s="4"/>
      <c r="AM821" s="4"/>
      <c r="AN821" s="4"/>
      <c r="AO821" s="4"/>
      <c r="AP821" s="4"/>
      <c r="AQ821" s="4"/>
      <c r="AR821" s="4"/>
      <c r="AS821" s="4"/>
      <c r="AT821" s="4"/>
      <c r="AU821" s="4"/>
      <c r="AV821" s="4"/>
      <c r="AW821" s="4"/>
      <c r="AX821" s="7" t="s">
        <v>72</v>
      </c>
      <c r="AY821" s="18" t="s">
        <v>72</v>
      </c>
      <c r="AZ821" s="18" t="s">
        <v>72</v>
      </c>
      <c r="BA821" s="18" t="s">
        <v>72</v>
      </c>
      <c r="BB821" s="18" t="s">
        <v>72</v>
      </c>
      <c r="BC821" s="18" t="s">
        <v>72</v>
      </c>
      <c r="BD821" s="18" t="s">
        <v>72</v>
      </c>
      <c r="BE821" s="18" t="s">
        <v>72</v>
      </c>
      <c r="BF821" s="18" t="s">
        <v>72</v>
      </c>
      <c r="BG821" s="18" t="s">
        <v>72</v>
      </c>
      <c r="BH821" s="18" t="s">
        <v>72</v>
      </c>
      <c r="BI821" s="18" t="s">
        <v>72</v>
      </c>
      <c r="BJ821" s="18" t="s">
        <v>72</v>
      </c>
      <c r="BK821" s="18" t="s">
        <v>72</v>
      </c>
      <c r="BL821" s="18" t="s">
        <v>72</v>
      </c>
      <c r="BM821" s="18" t="s">
        <v>72</v>
      </c>
    </row>
    <row r="822" spans="1:65" s="42" customFormat="1" ht="102.6" hidden="1" x14ac:dyDescent="0.3">
      <c r="A822" s="68"/>
      <c r="B822" s="69"/>
      <c r="C822" s="69"/>
      <c r="D822" s="73"/>
      <c r="E822" s="70"/>
      <c r="F822" s="21" t="s">
        <v>117</v>
      </c>
      <c r="G822" s="5" t="s">
        <v>163</v>
      </c>
      <c r="H822" s="7" t="str">
        <f t="shared" si="16"/>
        <v>Y</v>
      </c>
      <c r="I822" s="7" t="s">
        <v>3039</v>
      </c>
      <c r="J822" s="22">
        <v>1797</v>
      </c>
      <c r="K822" s="7">
        <v>1</v>
      </c>
      <c r="L822" s="5" t="s">
        <v>3212</v>
      </c>
      <c r="M822" s="5" t="s">
        <v>3213</v>
      </c>
      <c r="N822" s="21" t="s">
        <v>69</v>
      </c>
      <c r="O822" s="5" t="s">
        <v>70</v>
      </c>
      <c r="P822" s="5"/>
      <c r="Q822" s="5"/>
      <c r="R822" s="1" t="s">
        <v>3214</v>
      </c>
      <c r="S822" s="55" t="s">
        <v>3215</v>
      </c>
      <c r="T822" s="84"/>
      <c r="U822" s="84"/>
      <c r="V822" s="84"/>
      <c r="W822" s="84"/>
      <c r="X822" s="84"/>
      <c r="Y822" s="84"/>
      <c r="Z822" s="84"/>
      <c r="AA822" s="84"/>
      <c r="AB822" s="84"/>
      <c r="AC822" s="84"/>
      <c r="AD822" s="84"/>
      <c r="AE822" s="84"/>
      <c r="AF822" s="84"/>
      <c r="AG822" s="84"/>
      <c r="AH822" s="84"/>
      <c r="AI822" s="84"/>
      <c r="AJ822" s="84"/>
      <c r="AK822" s="84"/>
      <c r="AL822" s="4"/>
      <c r="AM822" s="4"/>
      <c r="AN822" s="4"/>
      <c r="AO822" s="4"/>
      <c r="AP822" s="4"/>
      <c r="AQ822" s="4"/>
      <c r="AR822" s="4"/>
      <c r="AS822" s="4"/>
      <c r="AT822" s="4"/>
      <c r="AU822" s="4"/>
      <c r="AV822" s="4"/>
      <c r="AW822" s="4"/>
      <c r="AX822" s="7" t="s">
        <v>72</v>
      </c>
      <c r="AY822" s="18" t="s">
        <v>72</v>
      </c>
      <c r="AZ822" s="18" t="s">
        <v>72</v>
      </c>
      <c r="BA822" s="18" t="s">
        <v>72</v>
      </c>
      <c r="BB822" s="18" t="s">
        <v>72</v>
      </c>
      <c r="BC822" s="18" t="s">
        <v>72</v>
      </c>
      <c r="BD822" s="18" t="s">
        <v>72</v>
      </c>
      <c r="BE822" s="18" t="s">
        <v>72</v>
      </c>
      <c r="BF822" s="18" t="s">
        <v>72</v>
      </c>
      <c r="BG822" s="18" t="s">
        <v>72</v>
      </c>
      <c r="BH822" s="18" t="s">
        <v>72</v>
      </c>
      <c r="BI822" s="18" t="s">
        <v>72</v>
      </c>
      <c r="BJ822" s="18" t="s">
        <v>72</v>
      </c>
      <c r="BK822" s="18" t="s">
        <v>72</v>
      </c>
      <c r="BL822" s="18" t="s">
        <v>72</v>
      </c>
      <c r="BM822" s="18" t="s">
        <v>72</v>
      </c>
    </row>
    <row r="823" spans="1:65" s="42" customFormat="1" ht="102.6" hidden="1" x14ac:dyDescent="0.3">
      <c r="A823" s="68"/>
      <c r="B823" s="69"/>
      <c r="C823" s="69"/>
      <c r="D823" s="73"/>
      <c r="E823" s="70"/>
      <c r="F823" s="21" t="s">
        <v>117</v>
      </c>
      <c r="G823" s="5" t="s">
        <v>163</v>
      </c>
      <c r="H823" s="7" t="str">
        <f t="shared" si="16"/>
        <v>Y</v>
      </c>
      <c r="I823" s="7" t="s">
        <v>3039</v>
      </c>
      <c r="J823" s="22">
        <v>1798</v>
      </c>
      <c r="K823" s="7">
        <v>1</v>
      </c>
      <c r="L823" s="5" t="s">
        <v>3216</v>
      </c>
      <c r="M823" s="5" t="s">
        <v>3217</v>
      </c>
      <c r="N823" s="21" t="s">
        <v>69</v>
      </c>
      <c r="O823" s="5" t="s">
        <v>70</v>
      </c>
      <c r="P823" s="5"/>
      <c r="Q823" s="5"/>
      <c r="R823" s="1" t="s">
        <v>3218</v>
      </c>
      <c r="S823" s="55" t="s">
        <v>3219</v>
      </c>
      <c r="T823" s="84"/>
      <c r="U823" s="84"/>
      <c r="V823" s="84"/>
      <c r="W823" s="84"/>
      <c r="X823" s="84"/>
      <c r="Y823" s="84"/>
      <c r="Z823" s="84"/>
      <c r="AA823" s="84"/>
      <c r="AB823" s="84"/>
      <c r="AC823" s="84"/>
      <c r="AD823" s="84"/>
      <c r="AE823" s="84"/>
      <c r="AF823" s="84"/>
      <c r="AG823" s="84"/>
      <c r="AH823" s="84"/>
      <c r="AI823" s="84"/>
      <c r="AJ823" s="84"/>
      <c r="AK823" s="84"/>
      <c r="AL823" s="4"/>
      <c r="AM823" s="4"/>
      <c r="AN823" s="4"/>
      <c r="AO823" s="4"/>
      <c r="AP823" s="4"/>
      <c r="AQ823" s="4"/>
      <c r="AR823" s="4"/>
      <c r="AS823" s="4"/>
      <c r="AT823" s="4"/>
      <c r="AU823" s="4"/>
      <c r="AV823" s="4"/>
      <c r="AW823" s="4"/>
      <c r="AX823" s="7" t="s">
        <v>72</v>
      </c>
      <c r="AY823" s="18" t="s">
        <v>72</v>
      </c>
      <c r="AZ823" s="18" t="s">
        <v>72</v>
      </c>
      <c r="BA823" s="18" t="s">
        <v>72</v>
      </c>
      <c r="BB823" s="18" t="s">
        <v>72</v>
      </c>
      <c r="BC823" s="18" t="s">
        <v>72</v>
      </c>
      <c r="BD823" s="18" t="s">
        <v>72</v>
      </c>
      <c r="BE823" s="18" t="s">
        <v>72</v>
      </c>
      <c r="BF823" s="18" t="s">
        <v>72</v>
      </c>
      <c r="BG823" s="18" t="s">
        <v>72</v>
      </c>
      <c r="BH823" s="18" t="s">
        <v>72</v>
      </c>
      <c r="BI823" s="18" t="s">
        <v>72</v>
      </c>
      <c r="BJ823" s="18" t="s">
        <v>72</v>
      </c>
      <c r="BK823" s="18" t="s">
        <v>72</v>
      </c>
      <c r="BL823" s="18" t="s">
        <v>72</v>
      </c>
      <c r="BM823" s="18" t="s">
        <v>72</v>
      </c>
    </row>
    <row r="824" spans="1:65" ht="171" hidden="1" x14ac:dyDescent="0.3">
      <c r="A824" s="68"/>
      <c r="B824" s="92"/>
      <c r="C824" s="73"/>
      <c r="D824" s="95"/>
      <c r="E824" s="68"/>
      <c r="F824" s="5" t="s">
        <v>117</v>
      </c>
      <c r="G824" s="1" t="s">
        <v>122</v>
      </c>
      <c r="H824" s="7" t="s">
        <v>72</v>
      </c>
      <c r="I824" s="145" t="s">
        <v>3337</v>
      </c>
      <c r="J824" s="146">
        <v>1799</v>
      </c>
      <c r="K824" s="7">
        <v>1</v>
      </c>
      <c r="L824" s="1" t="s">
        <v>3265</v>
      </c>
      <c r="M824" s="1" t="s">
        <v>3274</v>
      </c>
      <c r="N824" s="5" t="s">
        <v>69</v>
      </c>
      <c r="O824" s="1" t="s">
        <v>70</v>
      </c>
      <c r="P824" s="1" t="s">
        <v>3296</v>
      </c>
      <c r="Q824" s="1" t="s">
        <v>3316</v>
      </c>
      <c r="R824" s="5" t="s">
        <v>3360</v>
      </c>
      <c r="S824" s="5" t="s">
        <v>3361</v>
      </c>
      <c r="T824" s="5" t="s">
        <v>3362</v>
      </c>
      <c r="AX824" s="74" t="s">
        <v>72</v>
      </c>
      <c r="AY824" s="74" t="s">
        <v>72</v>
      </c>
      <c r="AZ824" s="74" t="s">
        <v>72</v>
      </c>
      <c r="BA824" s="74" t="s">
        <v>72</v>
      </c>
      <c r="BB824" s="74" t="s">
        <v>72</v>
      </c>
      <c r="BC824" s="74" t="s">
        <v>72</v>
      </c>
      <c r="BD824" s="74" t="s">
        <v>72</v>
      </c>
      <c r="BE824" s="74" t="s">
        <v>72</v>
      </c>
      <c r="BF824" s="74" t="s">
        <v>72</v>
      </c>
      <c r="BG824" s="74" t="s">
        <v>72</v>
      </c>
      <c r="BH824" s="74" t="s">
        <v>72</v>
      </c>
      <c r="BI824" s="74" t="s">
        <v>72</v>
      </c>
      <c r="BJ824" s="74" t="s">
        <v>72</v>
      </c>
      <c r="BK824" s="74" t="s">
        <v>72</v>
      </c>
      <c r="BL824" s="74" t="s">
        <v>72</v>
      </c>
      <c r="BM824" s="74" t="s">
        <v>72</v>
      </c>
    </row>
    <row r="825" spans="1:65" ht="79.8" hidden="1" x14ac:dyDescent="0.3">
      <c r="A825" s="68"/>
      <c r="B825" s="92"/>
      <c r="C825" s="73"/>
      <c r="D825" s="95"/>
      <c r="E825" s="68"/>
      <c r="F825" s="5" t="s">
        <v>117</v>
      </c>
      <c r="G825" s="1" t="s">
        <v>122</v>
      </c>
      <c r="H825" s="7" t="s">
        <v>72</v>
      </c>
      <c r="I825" s="145" t="s">
        <v>3337</v>
      </c>
      <c r="J825" s="146">
        <v>1800</v>
      </c>
      <c r="K825" s="7">
        <v>1</v>
      </c>
      <c r="L825" s="1" t="s">
        <v>3253</v>
      </c>
      <c r="M825" s="1" t="s">
        <v>3275</v>
      </c>
      <c r="N825" s="5" t="s">
        <v>69</v>
      </c>
      <c r="O825" s="144" t="s">
        <v>3380</v>
      </c>
      <c r="P825" s="1" t="s">
        <v>3297</v>
      </c>
      <c r="Q825" s="1" t="s">
        <v>3317</v>
      </c>
      <c r="R825" s="5" t="s">
        <v>3363</v>
      </c>
      <c r="S825" s="5"/>
      <c r="AX825" s="74" t="s">
        <v>72</v>
      </c>
      <c r="AY825" s="74" t="s">
        <v>72</v>
      </c>
      <c r="AZ825" s="74" t="s">
        <v>72</v>
      </c>
      <c r="BA825" s="74" t="s">
        <v>72</v>
      </c>
      <c r="BB825" s="74" t="s">
        <v>72</v>
      </c>
      <c r="BC825" s="74" t="s">
        <v>72</v>
      </c>
      <c r="BD825" s="74" t="s">
        <v>72</v>
      </c>
      <c r="BE825" s="74" t="s">
        <v>72</v>
      </c>
      <c r="BF825" s="74" t="s">
        <v>72</v>
      </c>
      <c r="BG825" s="74" t="s">
        <v>72</v>
      </c>
      <c r="BH825" s="74" t="s">
        <v>72</v>
      </c>
      <c r="BI825" s="74" t="s">
        <v>72</v>
      </c>
      <c r="BJ825" s="74" t="s">
        <v>72</v>
      </c>
      <c r="BK825" s="74" t="s">
        <v>72</v>
      </c>
      <c r="BL825" s="74" t="s">
        <v>72</v>
      </c>
      <c r="BM825" s="74" t="s">
        <v>72</v>
      </c>
    </row>
    <row r="826" spans="1:65" ht="79.8" hidden="1" x14ac:dyDescent="0.3">
      <c r="A826" s="68"/>
      <c r="B826" s="92"/>
      <c r="C826" s="73"/>
      <c r="D826" s="95"/>
      <c r="E826" s="68"/>
      <c r="F826" s="5" t="s">
        <v>117</v>
      </c>
      <c r="G826" s="1" t="s">
        <v>122</v>
      </c>
      <c r="H826" s="7" t="s">
        <v>72</v>
      </c>
      <c r="I826" s="145" t="s">
        <v>3337</v>
      </c>
      <c r="J826" s="146">
        <v>1801</v>
      </c>
      <c r="K826" s="7">
        <v>1</v>
      </c>
      <c r="L826" s="1" t="s">
        <v>3254</v>
      </c>
      <c r="M826" s="1" t="s">
        <v>3276</v>
      </c>
      <c r="N826" s="5" t="s">
        <v>69</v>
      </c>
      <c r="O826" s="144" t="s">
        <v>3380</v>
      </c>
      <c r="P826" s="1" t="s">
        <v>3409</v>
      </c>
      <c r="Q826" s="1" t="s">
        <v>3410</v>
      </c>
      <c r="R826" s="5" t="s">
        <v>2360</v>
      </c>
      <c r="S826" s="5" t="s">
        <v>3405</v>
      </c>
      <c r="AX826" s="74" t="s">
        <v>72</v>
      </c>
      <c r="AY826" s="74" t="s">
        <v>72</v>
      </c>
      <c r="AZ826" s="74" t="s">
        <v>72</v>
      </c>
      <c r="BA826" s="74" t="s">
        <v>72</v>
      </c>
      <c r="BB826" s="74" t="s">
        <v>72</v>
      </c>
      <c r="BC826" s="74" t="s">
        <v>72</v>
      </c>
      <c r="BD826" s="74" t="s">
        <v>72</v>
      </c>
      <c r="BE826" s="74" t="s">
        <v>72</v>
      </c>
      <c r="BF826" s="74" t="s">
        <v>72</v>
      </c>
      <c r="BG826" s="74" t="s">
        <v>72</v>
      </c>
      <c r="BH826" s="74" t="s">
        <v>72</v>
      </c>
      <c r="BI826" s="74" t="s">
        <v>72</v>
      </c>
      <c r="BJ826" s="74" t="s">
        <v>72</v>
      </c>
      <c r="BK826" s="74" t="s">
        <v>72</v>
      </c>
      <c r="BL826" s="74" t="s">
        <v>72</v>
      </c>
      <c r="BM826" s="74" t="s">
        <v>72</v>
      </c>
    </row>
    <row r="827" spans="1:65" ht="114" hidden="1" x14ac:dyDescent="0.3">
      <c r="A827" s="68"/>
      <c r="B827" s="92"/>
      <c r="C827" s="73"/>
      <c r="D827" s="95"/>
      <c r="E827" s="68"/>
      <c r="F827" s="5" t="s">
        <v>117</v>
      </c>
      <c r="G827" s="1" t="s">
        <v>122</v>
      </c>
      <c r="H827" s="7" t="s">
        <v>72</v>
      </c>
      <c r="I827" s="145" t="s">
        <v>3337</v>
      </c>
      <c r="J827" s="146">
        <v>1802</v>
      </c>
      <c r="K827" s="7">
        <v>1</v>
      </c>
      <c r="L827" s="1" t="s">
        <v>3255</v>
      </c>
      <c r="M827" s="1" t="s">
        <v>3277</v>
      </c>
      <c r="N827" s="5" t="s">
        <v>69</v>
      </c>
      <c r="O827" s="144" t="s">
        <v>3381</v>
      </c>
      <c r="P827" s="1" t="s">
        <v>3298</v>
      </c>
      <c r="Q827" s="1" t="s">
        <v>3318</v>
      </c>
      <c r="R827" s="5" t="s">
        <v>3366</v>
      </c>
      <c r="S827" s="5" t="s">
        <v>3411</v>
      </c>
      <c r="T827" s="5"/>
      <c r="AX827" s="74" t="s">
        <v>72</v>
      </c>
      <c r="AY827" s="74" t="s">
        <v>72</v>
      </c>
      <c r="AZ827" s="74" t="s">
        <v>72</v>
      </c>
      <c r="BA827" s="74" t="s">
        <v>72</v>
      </c>
      <c r="BB827" s="74" t="s">
        <v>72</v>
      </c>
      <c r="BC827" s="74" t="s">
        <v>72</v>
      </c>
      <c r="BD827" s="74" t="s">
        <v>72</v>
      </c>
      <c r="BE827" s="74" t="s">
        <v>72</v>
      </c>
      <c r="BF827" s="74" t="s">
        <v>72</v>
      </c>
      <c r="BG827" s="74" t="s">
        <v>72</v>
      </c>
      <c r="BH827" s="74" t="s">
        <v>72</v>
      </c>
      <c r="BI827" s="74" t="s">
        <v>72</v>
      </c>
      <c r="BJ827" s="74" t="s">
        <v>72</v>
      </c>
      <c r="BK827" s="74" t="s">
        <v>72</v>
      </c>
      <c r="BL827" s="74" t="s">
        <v>72</v>
      </c>
      <c r="BM827" s="74" t="s">
        <v>72</v>
      </c>
    </row>
    <row r="828" spans="1:65" ht="91.2" hidden="1" x14ac:dyDescent="0.3">
      <c r="A828" s="68"/>
      <c r="B828" s="92"/>
      <c r="C828" s="73"/>
      <c r="D828" s="95"/>
      <c r="E828" s="68"/>
      <c r="F828" s="5" t="s">
        <v>117</v>
      </c>
      <c r="G828" s="1" t="s">
        <v>122</v>
      </c>
      <c r="H828" s="7" t="s">
        <v>72</v>
      </c>
      <c r="I828" s="145" t="s">
        <v>3337</v>
      </c>
      <c r="J828" s="146">
        <v>1803</v>
      </c>
      <c r="K828" s="7">
        <v>1</v>
      </c>
      <c r="L828" s="1" t="s">
        <v>3266</v>
      </c>
      <c r="M828" s="1" t="s">
        <v>3278</v>
      </c>
      <c r="N828" s="5" t="s">
        <v>69</v>
      </c>
      <c r="O828" s="1" t="s">
        <v>70</v>
      </c>
      <c r="P828" s="1" t="s">
        <v>3299</v>
      </c>
      <c r="Q828" s="1" t="s">
        <v>3319</v>
      </c>
      <c r="R828" s="1" t="s">
        <v>3364</v>
      </c>
      <c r="S828" s="1" t="s">
        <v>3365</v>
      </c>
      <c r="U828" s="1"/>
      <c r="V828" s="1"/>
      <c r="AX828" s="74" t="s">
        <v>72</v>
      </c>
      <c r="AY828" s="74" t="s">
        <v>72</v>
      </c>
      <c r="AZ828" s="74" t="s">
        <v>72</v>
      </c>
      <c r="BA828" s="74" t="s">
        <v>72</v>
      </c>
      <c r="BB828" s="74" t="s">
        <v>72</v>
      </c>
      <c r="BC828" s="74" t="s">
        <v>72</v>
      </c>
      <c r="BD828" s="74" t="s">
        <v>72</v>
      </c>
      <c r="BE828" s="74" t="s">
        <v>72</v>
      </c>
      <c r="BF828" s="74" t="s">
        <v>72</v>
      </c>
      <c r="BG828" s="74" t="s">
        <v>72</v>
      </c>
      <c r="BH828" s="74" t="s">
        <v>72</v>
      </c>
      <c r="BI828" s="74" t="s">
        <v>72</v>
      </c>
      <c r="BJ828" s="74" t="s">
        <v>72</v>
      </c>
      <c r="BK828" s="74" t="s">
        <v>72</v>
      </c>
      <c r="BL828" s="74" t="s">
        <v>72</v>
      </c>
      <c r="BM828" s="74" t="s">
        <v>72</v>
      </c>
    </row>
    <row r="829" spans="1:65" ht="103.8" hidden="1" x14ac:dyDescent="0.3">
      <c r="A829" s="68"/>
      <c r="B829" s="92"/>
      <c r="C829" s="73"/>
      <c r="D829" s="95"/>
      <c r="E829" s="68"/>
      <c r="F829" s="5" t="s">
        <v>117</v>
      </c>
      <c r="G829" s="1" t="s">
        <v>122</v>
      </c>
      <c r="H829" s="7" t="s">
        <v>72</v>
      </c>
      <c r="I829" s="145" t="s">
        <v>3337</v>
      </c>
      <c r="J829" s="146">
        <v>1804</v>
      </c>
      <c r="K829" s="7">
        <v>1</v>
      </c>
      <c r="L829" s="1" t="s">
        <v>3429</v>
      </c>
      <c r="M829" s="1" t="s">
        <v>3430</v>
      </c>
      <c r="N829" s="5" t="s">
        <v>69</v>
      </c>
      <c r="O829" s="144" t="s">
        <v>3380</v>
      </c>
      <c r="P829" s="1" t="s">
        <v>3300</v>
      </c>
      <c r="Q829" s="1" t="s">
        <v>3320</v>
      </c>
      <c r="R829" s="5" t="s">
        <v>161</v>
      </c>
      <c r="S829" s="2" t="s">
        <v>646</v>
      </c>
      <c r="T829" s="2" t="s">
        <v>177</v>
      </c>
      <c r="U829" s="2" t="s">
        <v>3367</v>
      </c>
      <c r="AX829" s="74" t="s">
        <v>72</v>
      </c>
      <c r="AY829" s="74" t="s">
        <v>72</v>
      </c>
      <c r="AZ829" s="74" t="s">
        <v>72</v>
      </c>
      <c r="BA829" s="74" t="s">
        <v>72</v>
      </c>
      <c r="BB829" s="74" t="s">
        <v>72</v>
      </c>
      <c r="BC829" s="74" t="s">
        <v>72</v>
      </c>
      <c r="BD829" s="74" t="s">
        <v>72</v>
      </c>
      <c r="BE829" s="74" t="s">
        <v>72</v>
      </c>
      <c r="BF829" s="74" t="s">
        <v>72</v>
      </c>
      <c r="BG829" s="74" t="s">
        <v>72</v>
      </c>
      <c r="BH829" s="74" t="s">
        <v>72</v>
      </c>
      <c r="BI829" s="74" t="s">
        <v>72</v>
      </c>
      <c r="BJ829" s="74" t="s">
        <v>72</v>
      </c>
      <c r="BK829" s="74" t="s">
        <v>72</v>
      </c>
      <c r="BL829" s="74" t="s">
        <v>72</v>
      </c>
      <c r="BM829" s="74" t="s">
        <v>72</v>
      </c>
    </row>
    <row r="830" spans="1:65" ht="79.8" hidden="1" x14ac:dyDescent="0.3">
      <c r="A830" s="68"/>
      <c r="B830" s="92"/>
      <c r="C830" s="73"/>
      <c r="D830" s="95"/>
      <c r="E830" s="68"/>
      <c r="F830" s="5" t="s">
        <v>117</v>
      </c>
      <c r="G830" s="1" t="s">
        <v>122</v>
      </c>
      <c r="H830" s="7" t="s">
        <v>72</v>
      </c>
      <c r="I830" s="145" t="s">
        <v>3337</v>
      </c>
      <c r="J830" s="146">
        <v>1806</v>
      </c>
      <c r="K830" s="7">
        <v>1</v>
      </c>
      <c r="L830" s="1" t="s">
        <v>3256</v>
      </c>
      <c r="M830" s="1" t="s">
        <v>3279</v>
      </c>
      <c r="N830" s="5" t="s">
        <v>69</v>
      </c>
      <c r="O830" s="144" t="s">
        <v>3380</v>
      </c>
      <c r="P830" s="1" t="s">
        <v>3301</v>
      </c>
      <c r="Q830" s="1" t="s">
        <v>3321</v>
      </c>
      <c r="R830" s="1" t="s">
        <v>3368</v>
      </c>
      <c r="S830" s="1" t="s">
        <v>3406</v>
      </c>
      <c r="T830" s="5"/>
      <c r="U830" s="1"/>
      <c r="V830" s="1"/>
      <c r="W830" s="1"/>
      <c r="AX830" s="74" t="s">
        <v>72</v>
      </c>
      <c r="AY830" s="74" t="s">
        <v>72</v>
      </c>
      <c r="AZ830" s="74" t="s">
        <v>72</v>
      </c>
      <c r="BA830" s="74" t="s">
        <v>72</v>
      </c>
      <c r="BB830" s="74" t="s">
        <v>72</v>
      </c>
      <c r="BC830" s="74" t="s">
        <v>72</v>
      </c>
      <c r="BD830" s="74" t="s">
        <v>72</v>
      </c>
      <c r="BE830" s="74" t="s">
        <v>72</v>
      </c>
      <c r="BF830" s="74" t="s">
        <v>72</v>
      </c>
      <c r="BG830" s="74" t="s">
        <v>72</v>
      </c>
      <c r="BH830" s="74" t="s">
        <v>72</v>
      </c>
      <c r="BI830" s="74" t="s">
        <v>72</v>
      </c>
      <c r="BJ830" s="74" t="s">
        <v>72</v>
      </c>
      <c r="BK830" s="74" t="s">
        <v>72</v>
      </c>
      <c r="BL830" s="74" t="s">
        <v>72</v>
      </c>
      <c r="BM830" s="74" t="s">
        <v>72</v>
      </c>
    </row>
    <row r="831" spans="1:65" ht="148.19999999999999" hidden="1" x14ac:dyDescent="0.3">
      <c r="A831" s="68"/>
      <c r="B831" s="92"/>
      <c r="C831" s="73"/>
      <c r="D831" s="95"/>
      <c r="E831" s="68"/>
      <c r="F831" s="5" t="s">
        <v>117</v>
      </c>
      <c r="G831" s="1" t="s">
        <v>122</v>
      </c>
      <c r="H831" s="7" t="s">
        <v>72</v>
      </c>
      <c r="I831" s="145" t="s">
        <v>3337</v>
      </c>
      <c r="J831" s="146">
        <v>1807</v>
      </c>
      <c r="K831" s="7">
        <v>1</v>
      </c>
      <c r="L831" s="1" t="s">
        <v>3267</v>
      </c>
      <c r="M831" s="1" t="s">
        <v>3280</v>
      </c>
      <c r="N831" s="5" t="s">
        <v>69</v>
      </c>
      <c r="O831" s="144" t="s">
        <v>3383</v>
      </c>
      <c r="P831" s="1" t="s">
        <v>3302</v>
      </c>
      <c r="Q831" s="1" t="s">
        <v>3322</v>
      </c>
      <c r="R831" s="1"/>
      <c r="S831" s="5"/>
      <c r="T831" s="5"/>
      <c r="U831" s="1"/>
      <c r="V831" s="1"/>
      <c r="W831" s="1"/>
      <c r="AX831" s="74" t="s">
        <v>72</v>
      </c>
      <c r="AY831" s="74" t="s">
        <v>72</v>
      </c>
      <c r="AZ831" s="74" t="s">
        <v>72</v>
      </c>
      <c r="BA831" s="74" t="s">
        <v>72</v>
      </c>
      <c r="BB831" s="74" t="s">
        <v>72</v>
      </c>
      <c r="BC831" s="74" t="s">
        <v>72</v>
      </c>
      <c r="BD831" s="74" t="s">
        <v>72</v>
      </c>
      <c r="BE831" s="74" t="s">
        <v>72</v>
      </c>
      <c r="BF831" s="74" t="s">
        <v>72</v>
      </c>
      <c r="BG831" s="74" t="s">
        <v>72</v>
      </c>
      <c r="BH831" s="74" t="s">
        <v>72</v>
      </c>
      <c r="BI831" s="74" t="s">
        <v>72</v>
      </c>
      <c r="BJ831" s="74" t="s">
        <v>72</v>
      </c>
      <c r="BK831" s="74" t="s">
        <v>72</v>
      </c>
      <c r="BL831" s="74" t="s">
        <v>72</v>
      </c>
      <c r="BM831" s="74" t="s">
        <v>72</v>
      </c>
    </row>
    <row r="832" spans="1:65" ht="91.2" hidden="1" x14ac:dyDescent="0.3">
      <c r="A832" s="68"/>
      <c r="B832" s="92"/>
      <c r="C832" s="73"/>
      <c r="D832" s="95"/>
      <c r="E832" s="68"/>
      <c r="F832" s="5" t="s">
        <v>117</v>
      </c>
      <c r="G832" s="1" t="s">
        <v>122</v>
      </c>
      <c r="H832" s="7" t="s">
        <v>72</v>
      </c>
      <c r="I832" s="145" t="s">
        <v>3337</v>
      </c>
      <c r="J832" s="146">
        <v>1808</v>
      </c>
      <c r="K832" s="7">
        <v>1</v>
      </c>
      <c r="L832" s="1" t="s">
        <v>3257</v>
      </c>
      <c r="M832" s="1" t="s">
        <v>3281</v>
      </c>
      <c r="N832" s="5" t="s">
        <v>69</v>
      </c>
      <c r="O832" s="1" t="s">
        <v>70</v>
      </c>
      <c r="P832" s="1" t="s">
        <v>3303</v>
      </c>
      <c r="Q832" s="1" t="s">
        <v>3323</v>
      </c>
      <c r="R832" s="1" t="s">
        <v>3369</v>
      </c>
      <c r="S832" s="1" t="s">
        <v>3374</v>
      </c>
      <c r="T832" s="1"/>
      <c r="U832" s="1"/>
      <c r="V832" s="1"/>
      <c r="W832" s="1"/>
      <c r="AX832" s="74" t="s">
        <v>72</v>
      </c>
      <c r="AY832" s="74" t="s">
        <v>72</v>
      </c>
      <c r="AZ832" s="74" t="s">
        <v>72</v>
      </c>
      <c r="BA832" s="74" t="s">
        <v>72</v>
      </c>
      <c r="BB832" s="74" t="s">
        <v>72</v>
      </c>
      <c r="BC832" s="74" t="s">
        <v>72</v>
      </c>
      <c r="BD832" s="74" t="s">
        <v>72</v>
      </c>
      <c r="BE832" s="74" t="s">
        <v>72</v>
      </c>
      <c r="BF832" s="74" t="s">
        <v>72</v>
      </c>
      <c r="BG832" s="74" t="s">
        <v>72</v>
      </c>
      <c r="BH832" s="74" t="s">
        <v>72</v>
      </c>
      <c r="BI832" s="74" t="s">
        <v>72</v>
      </c>
      <c r="BJ832" s="74" t="s">
        <v>72</v>
      </c>
      <c r="BK832" s="74" t="s">
        <v>72</v>
      </c>
      <c r="BL832" s="74" t="s">
        <v>72</v>
      </c>
      <c r="BM832" s="74" t="s">
        <v>72</v>
      </c>
    </row>
    <row r="833" spans="1:65" ht="114" hidden="1" x14ac:dyDescent="0.3">
      <c r="A833" s="68"/>
      <c r="B833" s="92"/>
      <c r="C833" s="73"/>
      <c r="D833" s="95"/>
      <c r="E833" s="68"/>
      <c r="F833" s="5" t="s">
        <v>117</v>
      </c>
      <c r="G833" s="1" t="s">
        <v>122</v>
      </c>
      <c r="H833" s="7" t="s">
        <v>72</v>
      </c>
      <c r="I833" s="145" t="s">
        <v>3337</v>
      </c>
      <c r="J833" s="146">
        <v>1809</v>
      </c>
      <c r="K833" s="7">
        <v>1</v>
      </c>
      <c r="L833" s="1" t="s">
        <v>3268</v>
      </c>
      <c r="M833" s="1" t="s">
        <v>3282</v>
      </c>
      <c r="N833" s="5" t="s">
        <v>69</v>
      </c>
      <c r="O833" s="1" t="s">
        <v>3380</v>
      </c>
      <c r="P833" s="1" t="s">
        <v>3304</v>
      </c>
      <c r="Q833" s="1" t="s">
        <v>3324</v>
      </c>
      <c r="R833" s="1" t="s">
        <v>3370</v>
      </c>
      <c r="S833" s="1" t="s">
        <v>3375</v>
      </c>
      <c r="T833" s="1" t="s">
        <v>3371</v>
      </c>
      <c r="U833" s="1" t="s">
        <v>3376</v>
      </c>
      <c r="V833" s="1"/>
      <c r="W833" s="1"/>
      <c r="AX833" s="74" t="s">
        <v>72</v>
      </c>
      <c r="AY833" s="74" t="s">
        <v>72</v>
      </c>
      <c r="AZ833" s="74" t="s">
        <v>72</v>
      </c>
      <c r="BA833" s="74" t="s">
        <v>72</v>
      </c>
      <c r="BB833" s="74" t="s">
        <v>72</v>
      </c>
      <c r="BC833" s="74" t="s">
        <v>72</v>
      </c>
      <c r="BD833" s="74" t="s">
        <v>72</v>
      </c>
      <c r="BE833" s="74" t="s">
        <v>72</v>
      </c>
      <c r="BF833" s="74" t="s">
        <v>72</v>
      </c>
      <c r="BG833" s="74" t="s">
        <v>72</v>
      </c>
      <c r="BH833" s="74" t="s">
        <v>72</v>
      </c>
      <c r="BI833" s="74" t="s">
        <v>72</v>
      </c>
      <c r="BJ833" s="74" t="s">
        <v>72</v>
      </c>
      <c r="BK833" s="74" t="s">
        <v>72</v>
      </c>
      <c r="BL833" s="74" t="s">
        <v>72</v>
      </c>
      <c r="BM833" s="74" t="s">
        <v>72</v>
      </c>
    </row>
    <row r="834" spans="1:65" ht="79.8" hidden="1" x14ac:dyDescent="0.3">
      <c r="A834" s="68"/>
      <c r="B834" s="92"/>
      <c r="C834" s="73"/>
      <c r="D834" s="95"/>
      <c r="E834" s="68"/>
      <c r="F834" s="5" t="s">
        <v>117</v>
      </c>
      <c r="G834" s="1" t="s">
        <v>122</v>
      </c>
      <c r="H834" s="7" t="s">
        <v>72</v>
      </c>
      <c r="I834" s="145" t="s">
        <v>3337</v>
      </c>
      <c r="J834" s="146">
        <v>1810</v>
      </c>
      <c r="K834" s="7">
        <v>1</v>
      </c>
      <c r="L834" s="1" t="s">
        <v>3258</v>
      </c>
      <c r="M834" s="1" t="s">
        <v>3283</v>
      </c>
      <c r="N834" s="5" t="s">
        <v>69</v>
      </c>
      <c r="O834" s="1" t="s">
        <v>70</v>
      </c>
      <c r="P834" s="1" t="s">
        <v>3305</v>
      </c>
      <c r="Q834" s="1" t="s">
        <v>3325</v>
      </c>
      <c r="R834" s="1" t="s">
        <v>2385</v>
      </c>
      <c r="S834" s="1"/>
      <c r="T834" s="1"/>
      <c r="U834" s="1"/>
      <c r="V834" s="1"/>
      <c r="W834" s="1"/>
      <c r="AX834" s="74" t="s">
        <v>72</v>
      </c>
      <c r="AY834" s="74" t="s">
        <v>72</v>
      </c>
      <c r="AZ834" s="74" t="s">
        <v>72</v>
      </c>
      <c r="BA834" s="74" t="s">
        <v>72</v>
      </c>
      <c r="BB834" s="74" t="s">
        <v>72</v>
      </c>
      <c r="BC834" s="74" t="s">
        <v>72</v>
      </c>
      <c r="BD834" s="74" t="s">
        <v>72</v>
      </c>
      <c r="BE834" s="74" t="s">
        <v>72</v>
      </c>
      <c r="BF834" s="74" t="s">
        <v>72</v>
      </c>
      <c r="BG834" s="74" t="s">
        <v>72</v>
      </c>
      <c r="BH834" s="74" t="s">
        <v>72</v>
      </c>
      <c r="BI834" s="74" t="s">
        <v>72</v>
      </c>
      <c r="BJ834" s="74" t="s">
        <v>72</v>
      </c>
      <c r="BK834" s="74" t="s">
        <v>72</v>
      </c>
      <c r="BL834" s="74" t="s">
        <v>72</v>
      </c>
      <c r="BM834" s="74" t="s">
        <v>72</v>
      </c>
    </row>
    <row r="835" spans="1:65" ht="79.8" hidden="1" x14ac:dyDescent="0.3">
      <c r="A835" s="68"/>
      <c r="B835" s="92"/>
      <c r="C835" s="73"/>
      <c r="D835" s="95"/>
      <c r="E835" s="68"/>
      <c r="F835" s="5" t="s">
        <v>117</v>
      </c>
      <c r="G835" s="1" t="s">
        <v>122</v>
      </c>
      <c r="H835" s="7" t="s">
        <v>72</v>
      </c>
      <c r="I835" s="145" t="s">
        <v>3337</v>
      </c>
      <c r="J835" s="146">
        <v>1811</v>
      </c>
      <c r="K835" s="7">
        <v>1</v>
      </c>
      <c r="L835" s="1" t="s">
        <v>3259</v>
      </c>
      <c r="M835" s="1" t="s">
        <v>3284</v>
      </c>
      <c r="N835" s="5" t="s">
        <v>69</v>
      </c>
      <c r="O835" s="144" t="s">
        <v>3380</v>
      </c>
      <c r="P835" s="1" t="s">
        <v>3306</v>
      </c>
      <c r="Q835" s="1" t="s">
        <v>3326</v>
      </c>
      <c r="R835" s="1" t="s">
        <v>3372</v>
      </c>
      <c r="S835" s="5"/>
      <c r="T835" s="5"/>
      <c r="U835" s="1"/>
      <c r="V835" s="1"/>
      <c r="W835" s="1"/>
      <c r="AX835" s="74" t="s">
        <v>72</v>
      </c>
      <c r="AY835" s="74" t="s">
        <v>72</v>
      </c>
      <c r="AZ835" s="74" t="s">
        <v>72</v>
      </c>
      <c r="BA835" s="74" t="s">
        <v>72</v>
      </c>
      <c r="BB835" s="74" t="s">
        <v>72</v>
      </c>
      <c r="BC835" s="74" t="s">
        <v>72</v>
      </c>
      <c r="BD835" s="74" t="s">
        <v>72</v>
      </c>
      <c r="BE835" s="74" t="s">
        <v>72</v>
      </c>
      <c r="BF835" s="74" t="s">
        <v>72</v>
      </c>
      <c r="BG835" s="74" t="s">
        <v>72</v>
      </c>
      <c r="BH835" s="74" t="s">
        <v>72</v>
      </c>
      <c r="BI835" s="74" t="s">
        <v>72</v>
      </c>
      <c r="BJ835" s="74" t="s">
        <v>72</v>
      </c>
      <c r="BK835" s="74" t="s">
        <v>72</v>
      </c>
      <c r="BL835" s="74" t="s">
        <v>72</v>
      </c>
      <c r="BM835" s="74" t="s">
        <v>72</v>
      </c>
    </row>
    <row r="836" spans="1:65" ht="79.8" hidden="1" x14ac:dyDescent="0.3">
      <c r="A836" s="68"/>
      <c r="B836" s="92"/>
      <c r="C836" s="73"/>
      <c r="D836" s="95"/>
      <c r="E836" s="68"/>
      <c r="F836" s="5" t="s">
        <v>117</v>
      </c>
      <c r="G836" s="1" t="s">
        <v>122</v>
      </c>
      <c r="H836" s="7" t="s">
        <v>72</v>
      </c>
      <c r="I836" s="145" t="s">
        <v>3337</v>
      </c>
      <c r="J836" s="146">
        <v>1812</v>
      </c>
      <c r="K836" s="7">
        <v>1</v>
      </c>
      <c r="L836" s="1" t="s">
        <v>3260</v>
      </c>
      <c r="M836" s="1" t="s">
        <v>3285</v>
      </c>
      <c r="N836" s="5" t="s">
        <v>69</v>
      </c>
      <c r="O836" s="144" t="s">
        <v>3380</v>
      </c>
      <c r="P836" s="1" t="s">
        <v>3307</v>
      </c>
      <c r="Q836" s="1" t="s">
        <v>3327</v>
      </c>
      <c r="R836" s="1" t="s">
        <v>2424</v>
      </c>
      <c r="S836" s="1" t="s">
        <v>3373</v>
      </c>
      <c r="T836" s="5"/>
      <c r="U836" s="1"/>
      <c r="V836" s="1"/>
      <c r="W836" s="1"/>
      <c r="AX836" s="74" t="s">
        <v>72</v>
      </c>
      <c r="AY836" s="74" t="s">
        <v>72</v>
      </c>
      <c r="AZ836" s="74" t="s">
        <v>72</v>
      </c>
      <c r="BA836" s="74" t="s">
        <v>72</v>
      </c>
      <c r="BB836" s="74" t="s">
        <v>72</v>
      </c>
      <c r="BC836" s="74" t="s">
        <v>72</v>
      </c>
      <c r="BD836" s="74" t="s">
        <v>72</v>
      </c>
      <c r="BE836" s="74" t="s">
        <v>72</v>
      </c>
      <c r="BF836" s="74" t="s">
        <v>72</v>
      </c>
      <c r="BG836" s="74" t="s">
        <v>72</v>
      </c>
      <c r="BH836" s="74" t="s">
        <v>72</v>
      </c>
      <c r="BI836" s="74" t="s">
        <v>72</v>
      </c>
      <c r="BJ836" s="74" t="s">
        <v>72</v>
      </c>
      <c r="BK836" s="74" t="s">
        <v>72</v>
      </c>
      <c r="BL836" s="74" t="s">
        <v>72</v>
      </c>
      <c r="BM836" s="74" t="s">
        <v>72</v>
      </c>
    </row>
    <row r="837" spans="1:65" ht="79.8" hidden="1" x14ac:dyDescent="0.3">
      <c r="A837" s="68"/>
      <c r="B837" s="92"/>
      <c r="C837" s="73"/>
      <c r="D837" s="95"/>
      <c r="E837" s="68"/>
      <c r="F837" s="5" t="s">
        <v>117</v>
      </c>
      <c r="G837" s="1" t="s">
        <v>122</v>
      </c>
      <c r="H837" s="7" t="s">
        <v>72</v>
      </c>
      <c r="I837" s="145" t="s">
        <v>3337</v>
      </c>
      <c r="J837" s="146">
        <v>1813</v>
      </c>
      <c r="K837" s="7">
        <v>1</v>
      </c>
      <c r="L837" s="1" t="s">
        <v>3269</v>
      </c>
      <c r="M837" s="1" t="s">
        <v>3286</v>
      </c>
      <c r="N837" s="5" t="s">
        <v>69</v>
      </c>
      <c r="O837" s="144" t="s">
        <v>3380</v>
      </c>
      <c r="P837" s="1" t="s">
        <v>3308</v>
      </c>
      <c r="Q837" s="1" t="s">
        <v>3328</v>
      </c>
      <c r="R837" s="1" t="s">
        <v>2361</v>
      </c>
      <c r="S837" s="1" t="s">
        <v>2360</v>
      </c>
      <c r="T837" s="1"/>
      <c r="U837" s="1"/>
      <c r="V837" s="1"/>
      <c r="W837" s="1"/>
      <c r="AX837" s="74" t="s">
        <v>72</v>
      </c>
      <c r="AY837" s="74" t="s">
        <v>72</v>
      </c>
      <c r="AZ837" s="74" t="s">
        <v>72</v>
      </c>
      <c r="BA837" s="74" t="s">
        <v>72</v>
      </c>
      <c r="BB837" s="74" t="s">
        <v>72</v>
      </c>
      <c r="BC837" s="74" t="s">
        <v>72</v>
      </c>
      <c r="BD837" s="74" t="s">
        <v>72</v>
      </c>
      <c r="BE837" s="74" t="s">
        <v>72</v>
      </c>
      <c r="BF837" s="74" t="s">
        <v>72</v>
      </c>
      <c r="BG837" s="74" t="s">
        <v>72</v>
      </c>
      <c r="BH837" s="74" t="s">
        <v>72</v>
      </c>
      <c r="BI837" s="74" t="s">
        <v>72</v>
      </c>
      <c r="BJ837" s="74" t="s">
        <v>72</v>
      </c>
      <c r="BK837" s="74" t="s">
        <v>72</v>
      </c>
      <c r="BL837" s="74" t="s">
        <v>72</v>
      </c>
      <c r="BM837" s="74" t="s">
        <v>72</v>
      </c>
    </row>
    <row r="838" spans="1:65" ht="125.4" hidden="1" x14ac:dyDescent="0.3">
      <c r="A838" s="68"/>
      <c r="B838" s="92"/>
      <c r="C838" s="73"/>
      <c r="D838" s="95"/>
      <c r="E838" s="68"/>
      <c r="F838" s="5" t="s">
        <v>117</v>
      </c>
      <c r="G838" s="1" t="s">
        <v>122</v>
      </c>
      <c r="H838" s="7" t="s">
        <v>72</v>
      </c>
      <c r="I838" s="145" t="s">
        <v>3337</v>
      </c>
      <c r="J838" s="146">
        <v>1814</v>
      </c>
      <c r="K838" s="7">
        <v>1</v>
      </c>
      <c r="L838" s="1" t="s">
        <v>3261</v>
      </c>
      <c r="M838" s="1" t="s">
        <v>3287</v>
      </c>
      <c r="N838" s="5" t="s">
        <v>69</v>
      </c>
      <c r="O838" s="144" t="s">
        <v>3380</v>
      </c>
      <c r="P838" s="1" t="s">
        <v>3309</v>
      </c>
      <c r="Q838" s="1" t="s">
        <v>3329</v>
      </c>
      <c r="R838" s="1" t="s">
        <v>2364</v>
      </c>
      <c r="S838" s="1" t="s">
        <v>2365</v>
      </c>
      <c r="T838" s="1"/>
      <c r="U838" s="1"/>
      <c r="V838" s="1"/>
      <c r="W838" s="1"/>
      <c r="AX838" s="74" t="s">
        <v>72</v>
      </c>
      <c r="AY838" s="74" t="s">
        <v>72</v>
      </c>
      <c r="AZ838" s="74" t="s">
        <v>72</v>
      </c>
      <c r="BA838" s="74" t="s">
        <v>72</v>
      </c>
      <c r="BB838" s="74" t="s">
        <v>72</v>
      </c>
      <c r="BC838" s="74" t="s">
        <v>72</v>
      </c>
      <c r="BD838" s="74" t="s">
        <v>72</v>
      </c>
      <c r="BE838" s="74" t="s">
        <v>72</v>
      </c>
      <c r="BF838" s="74" t="s">
        <v>72</v>
      </c>
      <c r="BG838" s="74" t="s">
        <v>72</v>
      </c>
      <c r="BH838" s="74" t="s">
        <v>72</v>
      </c>
      <c r="BI838" s="74" t="s">
        <v>72</v>
      </c>
      <c r="BJ838" s="74" t="s">
        <v>72</v>
      </c>
      <c r="BK838" s="74" t="s">
        <v>72</v>
      </c>
      <c r="BL838" s="74" t="s">
        <v>72</v>
      </c>
      <c r="BM838" s="74" t="s">
        <v>72</v>
      </c>
    </row>
    <row r="839" spans="1:65" ht="91.2" hidden="1" x14ac:dyDescent="0.3">
      <c r="A839" s="68"/>
      <c r="B839" s="92"/>
      <c r="C839" s="73"/>
      <c r="D839" s="95"/>
      <c r="E839" s="68"/>
      <c r="F839" s="5" t="s">
        <v>117</v>
      </c>
      <c r="G839" s="1" t="s">
        <v>122</v>
      </c>
      <c r="H839" s="7" t="s">
        <v>72</v>
      </c>
      <c r="I839" s="145" t="s">
        <v>3337</v>
      </c>
      <c r="J839" s="146">
        <v>1815</v>
      </c>
      <c r="K839" s="7">
        <v>1</v>
      </c>
      <c r="L839" s="1" t="s">
        <v>3262</v>
      </c>
      <c r="M839" s="1" t="s">
        <v>3288</v>
      </c>
      <c r="N839" s="5" t="s">
        <v>69</v>
      </c>
      <c r="O839" s="1" t="s">
        <v>3380</v>
      </c>
      <c r="P839" s="1" t="s">
        <v>3310</v>
      </c>
      <c r="Q839" s="1" t="s">
        <v>3330</v>
      </c>
      <c r="R839" s="1" t="s">
        <v>2368</v>
      </c>
      <c r="S839" s="1"/>
      <c r="T839" s="1"/>
      <c r="U839" s="1"/>
      <c r="V839" s="1"/>
      <c r="W839" s="1"/>
      <c r="AX839" s="74" t="s">
        <v>72</v>
      </c>
      <c r="AY839" s="74" t="s">
        <v>72</v>
      </c>
      <c r="AZ839" s="74" t="s">
        <v>72</v>
      </c>
      <c r="BA839" s="74" t="s">
        <v>72</v>
      </c>
      <c r="BB839" s="74" t="s">
        <v>72</v>
      </c>
      <c r="BC839" s="74" t="s">
        <v>72</v>
      </c>
      <c r="BD839" s="74" t="s">
        <v>72</v>
      </c>
      <c r="BE839" s="74" t="s">
        <v>72</v>
      </c>
      <c r="BF839" s="74" t="s">
        <v>72</v>
      </c>
      <c r="BG839" s="74" t="s">
        <v>72</v>
      </c>
      <c r="BH839" s="74" t="s">
        <v>72</v>
      </c>
      <c r="BI839" s="74" t="s">
        <v>72</v>
      </c>
      <c r="BJ839" s="74" t="s">
        <v>72</v>
      </c>
      <c r="BK839" s="74" t="s">
        <v>72</v>
      </c>
      <c r="BL839" s="74" t="s">
        <v>72</v>
      </c>
      <c r="BM839" s="74" t="s">
        <v>72</v>
      </c>
    </row>
    <row r="840" spans="1:65" ht="114" hidden="1" x14ac:dyDescent="0.3">
      <c r="A840" s="68"/>
      <c r="B840" s="92"/>
      <c r="C840" s="73"/>
      <c r="D840" s="95"/>
      <c r="E840" s="68"/>
      <c r="F840" s="5" t="s">
        <v>117</v>
      </c>
      <c r="G840" s="1" t="s">
        <v>122</v>
      </c>
      <c r="H840" s="7" t="s">
        <v>72</v>
      </c>
      <c r="I840" s="145" t="s">
        <v>3337</v>
      </c>
      <c r="J840" s="146">
        <v>1819</v>
      </c>
      <c r="K840" s="7">
        <v>1</v>
      </c>
      <c r="L840" s="1" t="s">
        <v>3270</v>
      </c>
      <c r="M840" s="1" t="s">
        <v>3289</v>
      </c>
      <c r="N840" s="5" t="s">
        <v>69</v>
      </c>
      <c r="O840" s="144" t="s">
        <v>3382</v>
      </c>
      <c r="P840" s="1" t="s">
        <v>3311</v>
      </c>
      <c r="Q840" s="1" t="s">
        <v>3331</v>
      </c>
      <c r="R840" s="1" t="s">
        <v>3377</v>
      </c>
      <c r="S840" s="1"/>
      <c r="T840" s="1"/>
      <c r="U840" s="1"/>
      <c r="V840" s="1"/>
      <c r="W840" s="1"/>
      <c r="AX840" s="74" t="s">
        <v>72</v>
      </c>
      <c r="AY840" s="74" t="s">
        <v>72</v>
      </c>
      <c r="AZ840" s="74" t="s">
        <v>72</v>
      </c>
      <c r="BA840" s="74" t="s">
        <v>72</v>
      </c>
      <c r="BB840" s="74" t="s">
        <v>72</v>
      </c>
      <c r="BC840" s="74" t="s">
        <v>72</v>
      </c>
      <c r="BD840" s="74" t="s">
        <v>72</v>
      </c>
      <c r="BE840" s="74" t="s">
        <v>72</v>
      </c>
      <c r="BF840" s="74" t="s">
        <v>72</v>
      </c>
      <c r="BG840" s="74" t="s">
        <v>72</v>
      </c>
      <c r="BH840" s="74" t="s">
        <v>72</v>
      </c>
      <c r="BI840" s="74" t="s">
        <v>72</v>
      </c>
      <c r="BJ840" s="74" t="s">
        <v>72</v>
      </c>
      <c r="BK840" s="74" t="s">
        <v>72</v>
      </c>
      <c r="BL840" s="74" t="s">
        <v>72</v>
      </c>
      <c r="BM840" s="74" t="s">
        <v>72</v>
      </c>
    </row>
    <row r="841" spans="1:65" ht="205.2" hidden="1" x14ac:dyDescent="0.3">
      <c r="A841" s="68"/>
      <c r="B841" s="92"/>
      <c r="C841" s="73"/>
      <c r="D841" s="95"/>
      <c r="E841" s="68"/>
      <c r="F841" s="5" t="s">
        <v>117</v>
      </c>
      <c r="G841" s="1" t="s">
        <v>122</v>
      </c>
      <c r="H841" s="7" t="s">
        <v>72</v>
      </c>
      <c r="I841" s="145" t="s">
        <v>3337</v>
      </c>
      <c r="J841" s="146">
        <v>1820</v>
      </c>
      <c r="K841" s="7">
        <v>1</v>
      </c>
      <c r="L841" s="1" t="s">
        <v>3271</v>
      </c>
      <c r="M841" s="1" t="s">
        <v>3290</v>
      </c>
      <c r="N841" s="5" t="s">
        <v>69</v>
      </c>
      <c r="O841" s="1" t="s">
        <v>3295</v>
      </c>
      <c r="P841" s="1" t="s">
        <v>3312</v>
      </c>
      <c r="Q841" s="1" t="s">
        <v>3332</v>
      </c>
      <c r="R841" s="1"/>
      <c r="S841" s="1"/>
      <c r="T841" s="1"/>
      <c r="U841" s="1"/>
      <c r="V841" s="1"/>
      <c r="W841" s="1"/>
      <c r="AX841" s="74" t="s">
        <v>72</v>
      </c>
      <c r="AY841" s="74" t="s">
        <v>72</v>
      </c>
      <c r="AZ841" s="74" t="s">
        <v>72</v>
      </c>
      <c r="BA841" s="74" t="s">
        <v>72</v>
      </c>
      <c r="BB841" s="74" t="s">
        <v>72</v>
      </c>
      <c r="BC841" s="74" t="s">
        <v>72</v>
      </c>
      <c r="BD841" s="74" t="s">
        <v>72</v>
      </c>
      <c r="BE841" s="74" t="s">
        <v>72</v>
      </c>
      <c r="BF841" s="74" t="s">
        <v>72</v>
      </c>
      <c r="BG841" s="74" t="s">
        <v>72</v>
      </c>
      <c r="BH841" s="74" t="s">
        <v>72</v>
      </c>
      <c r="BI841" s="74" t="s">
        <v>72</v>
      </c>
      <c r="BJ841" s="74" t="s">
        <v>72</v>
      </c>
      <c r="BK841" s="74" t="s">
        <v>72</v>
      </c>
      <c r="BL841" s="74" t="s">
        <v>72</v>
      </c>
      <c r="BM841" s="74" t="s">
        <v>72</v>
      </c>
    </row>
    <row r="842" spans="1:65" ht="159.6" hidden="1" x14ac:dyDescent="0.3">
      <c r="A842" s="68"/>
      <c r="B842" s="92"/>
      <c r="C842" s="73"/>
      <c r="D842" s="95"/>
      <c r="E842" s="68"/>
      <c r="F842" s="5" t="s">
        <v>117</v>
      </c>
      <c r="G842" s="1" t="s">
        <v>122</v>
      </c>
      <c r="H842" s="7" t="s">
        <v>72</v>
      </c>
      <c r="I842" s="145" t="s">
        <v>3337</v>
      </c>
      <c r="J842" s="146">
        <v>1821</v>
      </c>
      <c r="K842" s="7">
        <v>1</v>
      </c>
      <c r="L842" s="1" t="s">
        <v>3272</v>
      </c>
      <c r="M842" s="1" t="s">
        <v>3291</v>
      </c>
      <c r="N842" s="5" t="s">
        <v>69</v>
      </c>
      <c r="O842" s="1" t="s">
        <v>3295</v>
      </c>
      <c r="P842" s="1" t="s">
        <v>3408</v>
      </c>
      <c r="Q842" s="1" t="s">
        <v>3333</v>
      </c>
      <c r="R842" s="1" t="s">
        <v>2754</v>
      </c>
      <c r="S842" s="1"/>
      <c r="T842" s="1"/>
      <c r="U842" s="1"/>
      <c r="V842" s="1"/>
      <c r="W842" s="1"/>
      <c r="AX842" s="74" t="s">
        <v>72</v>
      </c>
      <c r="AY842" s="74" t="s">
        <v>72</v>
      </c>
      <c r="AZ842" s="74" t="s">
        <v>72</v>
      </c>
      <c r="BA842" s="74" t="s">
        <v>72</v>
      </c>
      <c r="BB842" s="74" t="s">
        <v>72</v>
      </c>
      <c r="BC842" s="74" t="s">
        <v>72</v>
      </c>
      <c r="BD842" s="74" t="s">
        <v>72</v>
      </c>
      <c r="BE842" s="74" t="s">
        <v>72</v>
      </c>
      <c r="BF842" s="74" t="s">
        <v>72</v>
      </c>
      <c r="BG842" s="74" t="s">
        <v>72</v>
      </c>
      <c r="BH842" s="74" t="s">
        <v>72</v>
      </c>
      <c r="BI842" s="74" t="s">
        <v>72</v>
      </c>
      <c r="BJ842" s="74" t="s">
        <v>72</v>
      </c>
      <c r="BK842" s="74" t="s">
        <v>72</v>
      </c>
      <c r="BL842" s="74" t="s">
        <v>72</v>
      </c>
      <c r="BM842" s="74" t="s">
        <v>72</v>
      </c>
    </row>
    <row r="843" spans="1:65" ht="159.6" hidden="1" x14ac:dyDescent="0.3">
      <c r="A843" s="68"/>
      <c r="B843" s="92"/>
      <c r="C843" s="73"/>
      <c r="D843" s="95"/>
      <c r="E843" s="68"/>
      <c r="F843" s="5" t="s">
        <v>117</v>
      </c>
      <c r="G843" s="1" t="s">
        <v>122</v>
      </c>
      <c r="H843" s="7" t="s">
        <v>72</v>
      </c>
      <c r="I843" s="145" t="s">
        <v>3337</v>
      </c>
      <c r="J843" s="146">
        <v>1823</v>
      </c>
      <c r="K843" s="7">
        <v>1</v>
      </c>
      <c r="L843" s="1" t="s">
        <v>3263</v>
      </c>
      <c r="M843" s="1" t="s">
        <v>3292</v>
      </c>
      <c r="N843" s="5" t="s">
        <v>69</v>
      </c>
      <c r="O843" s="1" t="s">
        <v>3295</v>
      </c>
      <c r="P843" s="1" t="s">
        <v>3313</v>
      </c>
      <c r="Q843" s="1" t="s">
        <v>3334</v>
      </c>
      <c r="R843" s="1" t="s">
        <v>2450</v>
      </c>
      <c r="S843" s="1"/>
      <c r="T843" s="1"/>
      <c r="U843" s="1"/>
      <c r="V843" s="1"/>
      <c r="W843" s="1"/>
      <c r="AX843" s="74" t="s">
        <v>72</v>
      </c>
      <c r="AY843" s="74" t="s">
        <v>72</v>
      </c>
      <c r="AZ843" s="74" t="s">
        <v>72</v>
      </c>
      <c r="BA843" s="74" t="s">
        <v>72</v>
      </c>
      <c r="BB843" s="74" t="s">
        <v>72</v>
      </c>
      <c r="BC843" s="74" t="s">
        <v>72</v>
      </c>
      <c r="BD843" s="74" t="s">
        <v>72</v>
      </c>
      <c r="BE843" s="74" t="s">
        <v>72</v>
      </c>
      <c r="BF843" s="74" t="s">
        <v>72</v>
      </c>
      <c r="BG843" s="74" t="s">
        <v>72</v>
      </c>
      <c r="BH843" s="74" t="s">
        <v>72</v>
      </c>
      <c r="BI843" s="74" t="s">
        <v>72</v>
      </c>
      <c r="BJ843" s="74" t="s">
        <v>72</v>
      </c>
      <c r="BK843" s="74" t="s">
        <v>72</v>
      </c>
      <c r="BL843" s="74" t="s">
        <v>72</v>
      </c>
      <c r="BM843" s="74" t="s">
        <v>72</v>
      </c>
    </row>
    <row r="844" spans="1:65" ht="45.6" hidden="1" x14ac:dyDescent="0.3">
      <c r="A844" s="68"/>
      <c r="B844" s="92"/>
      <c r="C844" s="73"/>
      <c r="D844" s="95"/>
      <c r="E844" s="68"/>
      <c r="F844" s="5" t="s">
        <v>264</v>
      </c>
      <c r="G844" s="1" t="s">
        <v>122</v>
      </c>
      <c r="H844" s="7" t="s">
        <v>72</v>
      </c>
      <c r="I844" s="145" t="s">
        <v>3337</v>
      </c>
      <c r="J844" s="146">
        <v>1824</v>
      </c>
      <c r="K844" s="7">
        <v>1</v>
      </c>
      <c r="L844" s="1" t="s">
        <v>3264</v>
      </c>
      <c r="M844" s="1" t="s">
        <v>3293</v>
      </c>
      <c r="N844" s="5" t="s">
        <v>69</v>
      </c>
      <c r="O844" s="1" t="s">
        <v>3295</v>
      </c>
      <c r="P844" s="1" t="s">
        <v>3314</v>
      </c>
      <c r="Q844" s="1" t="s">
        <v>3335</v>
      </c>
      <c r="R844" s="5" t="s">
        <v>161</v>
      </c>
      <c r="S844" s="5" t="s">
        <v>3378</v>
      </c>
      <c r="T844" s="1"/>
      <c r="U844" s="1"/>
      <c r="V844" s="1"/>
      <c r="W844" s="1"/>
      <c r="AX844" s="74" t="s">
        <v>72</v>
      </c>
      <c r="AY844" s="74" t="s">
        <v>72</v>
      </c>
      <c r="AZ844" s="74" t="s">
        <v>72</v>
      </c>
      <c r="BA844" s="74" t="s">
        <v>72</v>
      </c>
      <c r="BB844" s="74" t="s">
        <v>72</v>
      </c>
      <c r="BC844" s="74" t="s">
        <v>72</v>
      </c>
      <c r="BD844" s="74" t="s">
        <v>72</v>
      </c>
      <c r="BE844" s="74" t="s">
        <v>72</v>
      </c>
      <c r="BF844" s="74" t="s">
        <v>72</v>
      </c>
      <c r="BG844" s="74" t="s">
        <v>72</v>
      </c>
      <c r="BH844" s="74" t="s">
        <v>72</v>
      </c>
      <c r="BI844" s="74" t="s">
        <v>72</v>
      </c>
      <c r="BJ844" s="74" t="s">
        <v>72</v>
      </c>
      <c r="BK844" s="74" t="s">
        <v>72</v>
      </c>
      <c r="BL844" s="74" t="s">
        <v>72</v>
      </c>
      <c r="BM844" s="74" t="s">
        <v>72</v>
      </c>
    </row>
    <row r="845" spans="1:65" ht="91.2" hidden="1" x14ac:dyDescent="0.3">
      <c r="A845" s="68"/>
      <c r="B845" s="92"/>
      <c r="C845" s="73"/>
      <c r="D845" s="95"/>
      <c r="E845" s="68"/>
      <c r="F845" s="5" t="s">
        <v>264</v>
      </c>
      <c r="G845" s="1" t="s">
        <v>122</v>
      </c>
      <c r="H845" s="7" t="s">
        <v>72</v>
      </c>
      <c r="I845" s="145" t="s">
        <v>3337</v>
      </c>
      <c r="J845" s="146">
        <v>1825</v>
      </c>
      <c r="K845" s="7">
        <v>1</v>
      </c>
      <c r="L845" s="1" t="s">
        <v>3273</v>
      </c>
      <c r="M845" s="1" t="s">
        <v>3294</v>
      </c>
      <c r="N845" s="5" t="s">
        <v>69</v>
      </c>
      <c r="O845" s="1" t="s">
        <v>3295</v>
      </c>
      <c r="P845" s="1" t="s">
        <v>3315</v>
      </c>
      <c r="Q845" s="1" t="s">
        <v>3336</v>
      </c>
      <c r="R845" s="1" t="s">
        <v>3378</v>
      </c>
      <c r="S845" s="1" t="s">
        <v>3379</v>
      </c>
      <c r="T845" s="1"/>
      <c r="U845" s="1"/>
      <c r="V845" s="1"/>
      <c r="W845" s="1"/>
      <c r="AX845" s="74" t="s">
        <v>72</v>
      </c>
      <c r="AY845" s="74" t="s">
        <v>72</v>
      </c>
      <c r="AZ845" s="74" t="s">
        <v>72</v>
      </c>
      <c r="BA845" s="74" t="s">
        <v>72</v>
      </c>
      <c r="BB845" s="74" t="s">
        <v>72</v>
      </c>
      <c r="BC845" s="74" t="s">
        <v>72</v>
      </c>
      <c r="BD845" s="74" t="s">
        <v>72</v>
      </c>
      <c r="BE845" s="74" t="s">
        <v>72</v>
      </c>
      <c r="BF845" s="74" t="s">
        <v>72</v>
      </c>
      <c r="BG845" s="74" t="s">
        <v>72</v>
      </c>
      <c r="BH845" s="74" t="s">
        <v>72</v>
      </c>
      <c r="BI845" s="74" t="s">
        <v>72</v>
      </c>
      <c r="BJ845" s="74" t="s">
        <v>72</v>
      </c>
      <c r="BK845" s="74" t="s">
        <v>72</v>
      </c>
      <c r="BL845" s="74" t="s">
        <v>72</v>
      </c>
      <c r="BM845" s="74" t="s">
        <v>72</v>
      </c>
    </row>
    <row r="846" spans="1:65" ht="102.6" hidden="1" x14ac:dyDescent="0.3">
      <c r="A846" s="68"/>
      <c r="B846" s="85"/>
      <c r="C846" s="89"/>
      <c r="D846" s="95"/>
      <c r="E846" s="70"/>
      <c r="F846" s="5" t="s">
        <v>117</v>
      </c>
      <c r="G846" s="1" t="s">
        <v>163</v>
      </c>
      <c r="H846" s="7" t="s">
        <v>72</v>
      </c>
      <c r="I846" s="145" t="s">
        <v>3337</v>
      </c>
      <c r="J846" s="146">
        <v>1826</v>
      </c>
      <c r="K846" s="7">
        <v>1</v>
      </c>
      <c r="L846" s="5" t="s">
        <v>3339</v>
      </c>
      <c r="M846" s="5" t="s">
        <v>3340</v>
      </c>
      <c r="N846" s="21" t="s">
        <v>69</v>
      </c>
      <c r="O846" s="4" t="s">
        <v>70</v>
      </c>
      <c r="R846" s="1" t="s">
        <v>3343</v>
      </c>
      <c r="S846" s="1" t="s">
        <v>3344</v>
      </c>
      <c r="T846" s="1"/>
      <c r="U846" s="1"/>
      <c r="V846" s="1"/>
      <c r="W846" s="1"/>
      <c r="AX846" s="74" t="s">
        <v>72</v>
      </c>
      <c r="AY846" s="74" t="s">
        <v>72</v>
      </c>
      <c r="AZ846" s="74" t="s">
        <v>72</v>
      </c>
      <c r="BA846" s="74" t="s">
        <v>72</v>
      </c>
      <c r="BB846" s="74" t="s">
        <v>72</v>
      </c>
      <c r="BC846" s="74" t="s">
        <v>72</v>
      </c>
      <c r="BD846" s="74" t="s">
        <v>72</v>
      </c>
      <c r="BE846" s="74" t="s">
        <v>72</v>
      </c>
      <c r="BF846" s="74" t="s">
        <v>72</v>
      </c>
      <c r="BG846" s="74" t="s">
        <v>72</v>
      </c>
      <c r="BH846" s="74" t="s">
        <v>72</v>
      </c>
      <c r="BI846" s="74" t="s">
        <v>72</v>
      </c>
      <c r="BJ846" s="74" t="s">
        <v>72</v>
      </c>
      <c r="BK846" s="74" t="s">
        <v>72</v>
      </c>
      <c r="BL846" s="74" t="s">
        <v>72</v>
      </c>
      <c r="BM846" s="74" t="s">
        <v>72</v>
      </c>
    </row>
    <row r="847" spans="1:65" ht="102.6" hidden="1" x14ac:dyDescent="0.3">
      <c r="A847" s="68"/>
      <c r="B847" s="85"/>
      <c r="C847" s="89"/>
      <c r="D847" s="95"/>
      <c r="E847" s="70"/>
      <c r="F847" s="5" t="s">
        <v>117</v>
      </c>
      <c r="G847" s="1" t="s">
        <v>163</v>
      </c>
      <c r="H847" s="7" t="s">
        <v>149</v>
      </c>
      <c r="I847" s="145" t="s">
        <v>3337</v>
      </c>
      <c r="J847" s="146">
        <v>1827</v>
      </c>
      <c r="K847" s="7">
        <v>1</v>
      </c>
      <c r="L847" s="5" t="s">
        <v>3342</v>
      </c>
      <c r="M847" s="5" t="s">
        <v>3341</v>
      </c>
      <c r="N847" s="21" t="s">
        <v>69</v>
      </c>
      <c r="O847" s="4" t="s">
        <v>70</v>
      </c>
      <c r="R847" s="1" t="s">
        <v>3345</v>
      </c>
      <c r="S847" s="1" t="s">
        <v>3346</v>
      </c>
      <c r="T847" s="1"/>
      <c r="U847" s="1"/>
      <c r="V847" s="1"/>
      <c r="W847" s="1"/>
      <c r="AX847" s="74" t="s">
        <v>149</v>
      </c>
      <c r="AY847" s="74" t="s">
        <v>149</v>
      </c>
      <c r="AZ847" s="74" t="s">
        <v>149</v>
      </c>
      <c r="BA847" s="74" t="s">
        <v>149</v>
      </c>
      <c r="BB847" s="74" t="s">
        <v>149</v>
      </c>
      <c r="BC847" s="74" t="s">
        <v>149</v>
      </c>
      <c r="BD847" s="74" t="s">
        <v>72</v>
      </c>
      <c r="BE847" s="74" t="s">
        <v>149</v>
      </c>
      <c r="BF847" s="74" t="s">
        <v>149</v>
      </c>
      <c r="BG847" s="74" t="s">
        <v>149</v>
      </c>
      <c r="BH847" s="74" t="s">
        <v>149</v>
      </c>
      <c r="BI847" s="74" t="s">
        <v>149</v>
      </c>
      <c r="BJ847" s="74" t="s">
        <v>149</v>
      </c>
      <c r="BK847" s="74" t="s">
        <v>149</v>
      </c>
      <c r="BL847" s="74" t="s">
        <v>149</v>
      </c>
      <c r="BM847" s="74" t="s">
        <v>149</v>
      </c>
    </row>
    <row r="848" spans="1:65" ht="79.8" hidden="1" x14ac:dyDescent="0.3">
      <c r="A848" s="68"/>
      <c r="B848" s="85"/>
      <c r="D848" s="95"/>
      <c r="E848" s="70"/>
      <c r="F848" s="5" t="s">
        <v>117</v>
      </c>
      <c r="G848" s="1" t="s">
        <v>163</v>
      </c>
      <c r="H848" s="7" t="s">
        <v>72</v>
      </c>
      <c r="I848" s="145" t="s">
        <v>3337</v>
      </c>
      <c r="J848" s="146">
        <v>1828</v>
      </c>
      <c r="K848" s="7">
        <v>1</v>
      </c>
      <c r="L848" s="5" t="s">
        <v>3347</v>
      </c>
      <c r="M848" s="5" t="s">
        <v>3348</v>
      </c>
      <c r="N848" s="21" t="s">
        <v>69</v>
      </c>
      <c r="O848" s="4" t="s">
        <v>70</v>
      </c>
      <c r="R848" s="1" t="s">
        <v>3349</v>
      </c>
      <c r="S848" s="1" t="s">
        <v>3350</v>
      </c>
      <c r="T848" s="1"/>
      <c r="U848" s="1"/>
      <c r="V848" s="1"/>
      <c r="W848" s="1"/>
      <c r="AX848" s="74" t="s">
        <v>72</v>
      </c>
      <c r="AY848" s="74" t="s">
        <v>72</v>
      </c>
      <c r="AZ848" s="74" t="s">
        <v>72</v>
      </c>
      <c r="BA848" s="74" t="s">
        <v>72</v>
      </c>
      <c r="BB848" s="74" t="s">
        <v>72</v>
      </c>
      <c r="BC848" s="74" t="s">
        <v>72</v>
      </c>
      <c r="BD848" s="74" t="s">
        <v>72</v>
      </c>
      <c r="BE848" s="74" t="s">
        <v>72</v>
      </c>
      <c r="BF848" s="74" t="s">
        <v>72</v>
      </c>
      <c r="BG848" s="74" t="s">
        <v>72</v>
      </c>
      <c r="BH848" s="74" t="s">
        <v>72</v>
      </c>
      <c r="BI848" s="74" t="s">
        <v>72</v>
      </c>
      <c r="BJ848" s="74" t="s">
        <v>72</v>
      </c>
      <c r="BK848" s="74" t="s">
        <v>72</v>
      </c>
      <c r="BL848" s="74" t="s">
        <v>72</v>
      </c>
      <c r="BM848" s="74" t="s">
        <v>72</v>
      </c>
    </row>
    <row r="849" spans="1:65" ht="102.6" hidden="1" x14ac:dyDescent="0.3">
      <c r="A849" s="68"/>
      <c r="B849" s="85"/>
      <c r="D849" s="95"/>
      <c r="E849" s="70"/>
      <c r="F849" s="5" t="s">
        <v>117</v>
      </c>
      <c r="G849" s="1" t="s">
        <v>163</v>
      </c>
      <c r="H849" s="7" t="s">
        <v>72</v>
      </c>
      <c r="I849" s="145" t="s">
        <v>3337</v>
      </c>
      <c r="J849" s="146">
        <v>1829</v>
      </c>
      <c r="K849" s="7">
        <v>1</v>
      </c>
      <c r="L849" s="5" t="s">
        <v>3351</v>
      </c>
      <c r="M849" s="5" t="s">
        <v>3352</v>
      </c>
      <c r="N849" s="21" t="s">
        <v>69</v>
      </c>
      <c r="O849" s="4" t="s">
        <v>70</v>
      </c>
      <c r="R849" s="1" t="s">
        <v>3403</v>
      </c>
      <c r="S849" s="1" t="s">
        <v>3404</v>
      </c>
      <c r="T849" s="1"/>
      <c r="U849" s="1"/>
      <c r="V849" s="1"/>
      <c r="W849" s="1"/>
      <c r="AX849" s="74" t="s">
        <v>72</v>
      </c>
      <c r="AY849" s="74" t="s">
        <v>72</v>
      </c>
      <c r="AZ849" s="74" t="s">
        <v>72</v>
      </c>
      <c r="BA849" s="74" t="s">
        <v>72</v>
      </c>
      <c r="BB849" s="74" t="s">
        <v>72</v>
      </c>
      <c r="BC849" s="74" t="s">
        <v>72</v>
      </c>
      <c r="BD849" s="74" t="s">
        <v>72</v>
      </c>
      <c r="BE849" s="74" t="s">
        <v>72</v>
      </c>
      <c r="BF849" s="74" t="s">
        <v>72</v>
      </c>
      <c r="BG849" s="74" t="s">
        <v>72</v>
      </c>
      <c r="BH849" s="74" t="s">
        <v>72</v>
      </c>
      <c r="BI849" s="74" t="s">
        <v>72</v>
      </c>
      <c r="BJ849" s="74" t="s">
        <v>72</v>
      </c>
      <c r="BK849" s="74" t="s">
        <v>72</v>
      </c>
      <c r="BL849" s="74" t="s">
        <v>72</v>
      </c>
      <c r="BM849" s="74" t="s">
        <v>72</v>
      </c>
    </row>
    <row r="850" spans="1:65" ht="102.6" hidden="1" x14ac:dyDescent="0.3">
      <c r="A850" s="68"/>
      <c r="B850" s="85"/>
      <c r="C850" s="89"/>
      <c r="D850" s="95"/>
      <c r="E850" s="70"/>
      <c r="F850" s="5" t="s">
        <v>117</v>
      </c>
      <c r="G850" s="1" t="s">
        <v>122</v>
      </c>
      <c r="H850" s="7" t="s">
        <v>72</v>
      </c>
      <c r="I850" s="145" t="s">
        <v>3337</v>
      </c>
      <c r="J850" s="146">
        <v>1830</v>
      </c>
      <c r="K850" s="7">
        <v>1</v>
      </c>
      <c r="L850" s="1" t="s">
        <v>3353</v>
      </c>
      <c r="M850" s="1" t="s">
        <v>3354</v>
      </c>
      <c r="N850" s="21" t="s">
        <v>69</v>
      </c>
      <c r="O850" s="142" t="s">
        <v>3380</v>
      </c>
      <c r="P850" s="1" t="s">
        <v>3355</v>
      </c>
      <c r="Q850" s="1" t="s">
        <v>3356</v>
      </c>
      <c r="R850" s="1"/>
      <c r="S850" s="1"/>
      <c r="T850" s="1"/>
      <c r="U850" s="1"/>
      <c r="V850" s="1"/>
      <c r="W850" s="1"/>
      <c r="AX850" s="74" t="s">
        <v>72</v>
      </c>
      <c r="AY850" s="74" t="s">
        <v>72</v>
      </c>
      <c r="AZ850" s="74" t="s">
        <v>72</v>
      </c>
      <c r="BA850" s="74" t="s">
        <v>72</v>
      </c>
      <c r="BB850" s="74" t="s">
        <v>72</v>
      </c>
      <c r="BC850" s="74" t="s">
        <v>72</v>
      </c>
      <c r="BD850" s="74" t="s">
        <v>72</v>
      </c>
      <c r="BE850" s="74" t="s">
        <v>72</v>
      </c>
      <c r="BF850" s="74" t="s">
        <v>72</v>
      </c>
      <c r="BG850" s="74" t="s">
        <v>72</v>
      </c>
      <c r="BH850" s="74" t="s">
        <v>72</v>
      </c>
      <c r="BI850" s="74" t="s">
        <v>72</v>
      </c>
      <c r="BJ850" s="74" t="s">
        <v>72</v>
      </c>
      <c r="BK850" s="74" t="s">
        <v>72</v>
      </c>
      <c r="BL850" s="74" t="s">
        <v>72</v>
      </c>
      <c r="BM850" s="74" t="s">
        <v>72</v>
      </c>
    </row>
    <row r="851" spans="1:65" ht="91.2" x14ac:dyDescent="0.3">
      <c r="A851" s="68" t="s">
        <v>3038</v>
      </c>
      <c r="B851" s="85">
        <v>44840</v>
      </c>
      <c r="D851" s="95" t="s">
        <v>3412</v>
      </c>
      <c r="E851" s="70" t="s">
        <v>3413</v>
      </c>
      <c r="F851" s="68" t="s">
        <v>117</v>
      </c>
      <c r="G851" s="70" t="s">
        <v>163</v>
      </c>
      <c r="H851" s="74" t="s">
        <v>72</v>
      </c>
      <c r="I851" s="115" t="s">
        <v>3422</v>
      </c>
      <c r="J851" s="96">
        <v>1831</v>
      </c>
      <c r="K851" s="7">
        <v>1</v>
      </c>
      <c r="L851" s="68" t="s">
        <v>3414</v>
      </c>
      <c r="M851" s="68" t="s">
        <v>3415</v>
      </c>
      <c r="N851" s="113" t="s">
        <v>69</v>
      </c>
      <c r="O851" s="91" t="s">
        <v>70</v>
      </c>
      <c r="R851" s="70" t="s">
        <v>3427</v>
      </c>
      <c r="S851" s="70" t="s">
        <v>3428</v>
      </c>
      <c r="T851" s="70"/>
      <c r="U851" s="1"/>
      <c r="V851" s="1"/>
      <c r="W851" s="1"/>
      <c r="AX851" s="74" t="s">
        <v>72</v>
      </c>
      <c r="AY851" s="74" t="s">
        <v>72</v>
      </c>
      <c r="AZ851" s="74" t="s">
        <v>72</v>
      </c>
      <c r="BA851" s="74" t="s">
        <v>72</v>
      </c>
      <c r="BB851" s="74" t="s">
        <v>72</v>
      </c>
      <c r="BC851" s="74" t="s">
        <v>72</v>
      </c>
      <c r="BD851" s="74" t="s">
        <v>72</v>
      </c>
      <c r="BE851" s="74" t="s">
        <v>72</v>
      </c>
      <c r="BF851" s="74" t="s">
        <v>72</v>
      </c>
      <c r="BG851" s="74" t="s">
        <v>72</v>
      </c>
      <c r="BH851" s="74" t="s">
        <v>72</v>
      </c>
      <c r="BI851" s="74" t="s">
        <v>72</v>
      </c>
      <c r="BJ851" s="74" t="s">
        <v>72</v>
      </c>
      <c r="BK851" s="74" t="s">
        <v>72</v>
      </c>
      <c r="BL851" s="74" t="s">
        <v>72</v>
      </c>
      <c r="BM851" s="74" t="s">
        <v>72</v>
      </c>
    </row>
  </sheetData>
  <autoFilter ref="A1:BO851" xr:uid="{00000000-0009-0000-0000-000000000000}">
    <filterColumn colId="0">
      <customFilters>
        <customFilter operator="notEqual" val=" "/>
      </customFilters>
    </filterColumn>
    <sortState xmlns:xlrd2="http://schemas.microsoft.com/office/spreadsheetml/2017/richdata2" ref="A2:BO851">
      <sortCondition ref="J1:J851"/>
    </sortState>
  </autoFilter>
  <phoneticPr fontId="3" type="noConversion"/>
  <conditionalFormatting sqref="H2:H24 H26:H174 H176:H703 H810:H823 H846">
    <cfRule type="cellIs" dxfId="593" priority="1352" operator="equal">
      <formula>"Y"</formula>
    </cfRule>
  </conditionalFormatting>
  <conditionalFormatting sqref="AP445:AV448">
    <cfRule type="cellIs" dxfId="592" priority="1331" operator="equal">
      <formula>"Y"</formula>
    </cfRule>
  </conditionalFormatting>
  <conditionalFormatting sqref="AP454:AV454 AP461:AV463">
    <cfRule type="cellIs" dxfId="591" priority="1330" operator="equal">
      <formula>"Y"</formula>
    </cfRule>
  </conditionalFormatting>
  <conditionalFormatting sqref="AP457:AV457">
    <cfRule type="cellIs" dxfId="590" priority="1322" operator="equal">
      <formula>"Y"</formula>
    </cfRule>
  </conditionalFormatting>
  <conditionalFormatting sqref="AP455:AQ455">
    <cfRule type="cellIs" dxfId="589" priority="1329" operator="equal">
      <formula>"Y"</formula>
    </cfRule>
  </conditionalFormatting>
  <conditionalFormatting sqref="AR455:AV455">
    <cfRule type="cellIs" dxfId="588" priority="1328" operator="equal">
      <formula>"Y"</formula>
    </cfRule>
  </conditionalFormatting>
  <conditionalFormatting sqref="AP456:AQ456">
    <cfRule type="cellIs" dxfId="587" priority="1327" operator="equal">
      <formula>"Y"</formula>
    </cfRule>
  </conditionalFormatting>
  <conditionalFormatting sqref="AR456">
    <cfRule type="cellIs" dxfId="586" priority="1325" operator="equal">
      <formula>"Y"</formula>
    </cfRule>
  </conditionalFormatting>
  <conditionalFormatting sqref="AS456:AV456">
    <cfRule type="cellIs" dxfId="585" priority="1324" operator="equal">
      <formula>"Y"</formula>
    </cfRule>
  </conditionalFormatting>
  <conditionalFormatting sqref="AP458:AV458">
    <cfRule type="cellIs" dxfId="584" priority="1319" operator="equal">
      <formula>"Y"</formula>
    </cfRule>
  </conditionalFormatting>
  <conditionalFormatting sqref="AO459:AO460">
    <cfRule type="cellIs" dxfId="583" priority="1314" operator="equal">
      <formula>"Y"</formula>
    </cfRule>
  </conditionalFormatting>
  <conditionalFormatting sqref="AO445:AO448">
    <cfRule type="cellIs" dxfId="582" priority="1313" operator="equal">
      <formula>"Y"</formula>
    </cfRule>
  </conditionalFormatting>
  <conditionalFormatting sqref="AO454 AO461:AO463">
    <cfRule type="cellIs" dxfId="581" priority="1312" operator="equal">
      <formula>"Y"</formula>
    </cfRule>
  </conditionalFormatting>
  <conditionalFormatting sqref="AO455">
    <cfRule type="cellIs" dxfId="580" priority="1311" operator="equal">
      <formula>"Y"</formula>
    </cfRule>
  </conditionalFormatting>
  <conditionalFormatting sqref="AO456">
    <cfRule type="cellIs" dxfId="579" priority="1310" operator="equal">
      <formula>"Y"</formula>
    </cfRule>
  </conditionalFormatting>
  <conditionalFormatting sqref="AO457">
    <cfRule type="cellIs" dxfId="578" priority="1309" operator="equal">
      <formula>"Y"</formula>
    </cfRule>
  </conditionalFormatting>
  <conditionalFormatting sqref="AO458">
    <cfRule type="cellIs" dxfId="577" priority="1308" operator="equal">
      <formula>"Y"</formula>
    </cfRule>
  </conditionalFormatting>
  <conditionalFormatting sqref="AQ510">
    <cfRule type="cellIs" dxfId="576" priority="1288" operator="equal">
      <formula>"Y"</formula>
    </cfRule>
  </conditionalFormatting>
  <conditionalFormatting sqref="AO510">
    <cfRule type="cellIs" dxfId="575" priority="1286" operator="equal">
      <formula>"Y"</formula>
    </cfRule>
  </conditionalFormatting>
  <conditionalFormatting sqref="AX665:AX672 AX625:AX627 AX635:BM639 AX213:AX216 AX218:AX248 AX640:AX642 AX740:BM742 AX2:BM153 AX249:BM307 AX309:BM623 AY308:BD308 BG308:BM308 AY657:BM673 AX155:BM212 AY645:BD651 BG645:BM651 AX824:BM845">
    <cfRule type="containsText" dxfId="574" priority="1147" operator="containsText" text="Y">
      <formula>NOT(ISERROR(SEARCH("Y",AX2)))</formula>
    </cfRule>
  </conditionalFormatting>
  <conditionalFormatting sqref="AC628:AQ628">
    <cfRule type="cellIs" dxfId="573" priority="1146" operator="equal">
      <formula>"Y"</formula>
    </cfRule>
  </conditionalFormatting>
  <conditionalFormatting sqref="AR628">
    <cfRule type="cellIs" dxfId="572" priority="1143" operator="equal">
      <formula>"Y"</formula>
    </cfRule>
  </conditionalFormatting>
  <conditionalFormatting sqref="AX629">
    <cfRule type="containsText" dxfId="571" priority="1139" operator="containsText" text="Y">
      <formula>NOT(ISERROR(SEARCH("Y",AX629)))</formula>
    </cfRule>
  </conditionalFormatting>
  <conditionalFormatting sqref="AX630">
    <cfRule type="containsText" dxfId="570" priority="1136" operator="containsText" text="Y">
      <formula>NOT(ISERROR(SEARCH("Y",AX630)))</formula>
    </cfRule>
  </conditionalFormatting>
  <conditionalFormatting sqref="AY630:BM630">
    <cfRule type="containsText" dxfId="569" priority="1135" operator="containsText" text="Y">
      <formula>NOT(ISERROR(SEARCH("Y",AY630)))</formula>
    </cfRule>
  </conditionalFormatting>
  <conditionalFormatting sqref="AX631">
    <cfRule type="containsText" dxfId="568" priority="1133" operator="containsText" text="Y">
      <formula>NOT(ISERROR(SEARCH("Y",AX631)))</formula>
    </cfRule>
  </conditionalFormatting>
  <conditionalFormatting sqref="AY631:BM631">
    <cfRule type="containsText" dxfId="567" priority="1132" operator="containsText" text="Y">
      <formula>NOT(ISERROR(SEARCH("Y",AY631)))</formula>
    </cfRule>
  </conditionalFormatting>
  <conditionalFormatting sqref="AX632">
    <cfRule type="containsText" dxfId="566" priority="1130" operator="containsText" text="Y">
      <formula>NOT(ISERROR(SEARCH("Y",AX632)))</formula>
    </cfRule>
  </conditionalFormatting>
  <conditionalFormatting sqref="AY632:BM632">
    <cfRule type="containsText" dxfId="565" priority="1129" operator="containsText" text="Y">
      <formula>NOT(ISERROR(SEARCH("Y",AY632)))</formula>
    </cfRule>
  </conditionalFormatting>
  <conditionalFormatting sqref="AX633">
    <cfRule type="containsText" dxfId="564" priority="1127" operator="containsText" text="Y">
      <formula>NOT(ISERROR(SEARCH("Y",AX633)))</formula>
    </cfRule>
  </conditionalFormatting>
  <conditionalFormatting sqref="AY633:BM633">
    <cfRule type="containsText" dxfId="563" priority="1126" operator="containsText" text="Y">
      <formula>NOT(ISERROR(SEARCH("Y",AY633)))</formula>
    </cfRule>
  </conditionalFormatting>
  <conditionalFormatting sqref="G634">
    <cfRule type="cellIs" dxfId="562" priority="1125" operator="equal">
      <formula>"Y"</formula>
    </cfRule>
  </conditionalFormatting>
  <conditionalFormatting sqref="AX634">
    <cfRule type="containsText" dxfId="561" priority="1123" operator="containsText" text="Y">
      <formula>NOT(ISERROR(SEARCH("Y",AX634)))</formula>
    </cfRule>
  </conditionalFormatting>
  <conditionalFormatting sqref="AY634:BM634">
    <cfRule type="containsText" dxfId="560" priority="1122" operator="containsText" text="Y">
      <formula>NOT(ISERROR(SEARCH("Y",AY634)))</formula>
    </cfRule>
  </conditionalFormatting>
  <conditionalFormatting sqref="AX644">
    <cfRule type="containsText" dxfId="559" priority="1114" operator="containsText" text="Y">
      <formula>NOT(ISERROR(SEARCH("Y",AX644)))</formula>
    </cfRule>
  </conditionalFormatting>
  <conditionalFormatting sqref="AX652">
    <cfRule type="containsText" dxfId="558" priority="1104" operator="containsText" text="Y">
      <formula>NOT(ISERROR(SEARCH("Y",AX652)))</formula>
    </cfRule>
  </conditionalFormatting>
  <conditionalFormatting sqref="AX653">
    <cfRule type="containsText" dxfId="557" priority="1102" operator="containsText" text="Y">
      <formula>NOT(ISERROR(SEARCH("Y",AX653)))</formula>
    </cfRule>
  </conditionalFormatting>
  <conditionalFormatting sqref="AX654">
    <cfRule type="containsText" dxfId="556" priority="1100" operator="containsText" text="Y">
      <formula>NOT(ISERROR(SEARCH("Y",AX654)))</formula>
    </cfRule>
  </conditionalFormatting>
  <conditionalFormatting sqref="AX655:BM655">
    <cfRule type="containsText" dxfId="555" priority="1098" operator="containsText" text="Y">
      <formula>NOT(ISERROR(SEARCH("Y",AX655)))</formula>
    </cfRule>
  </conditionalFormatting>
  <conditionalFormatting sqref="AX656:BM656">
    <cfRule type="containsText" dxfId="554" priority="1092" operator="containsText" text="Y">
      <formula>NOT(ISERROR(SEARCH("Y",AX656)))</formula>
    </cfRule>
  </conditionalFormatting>
  <conditionalFormatting sqref="AX657">
    <cfRule type="containsText" dxfId="553" priority="1088" operator="containsText" text="Y">
      <formula>NOT(ISERROR(SEARCH("Y",AX657)))</formula>
    </cfRule>
  </conditionalFormatting>
  <conditionalFormatting sqref="AX658">
    <cfRule type="containsText" dxfId="552" priority="1086" operator="containsText" text="Y">
      <formula>NOT(ISERROR(SEARCH("Y",AX658)))</formula>
    </cfRule>
  </conditionalFormatting>
  <conditionalFormatting sqref="AX659">
    <cfRule type="containsText" dxfId="551" priority="1084" operator="containsText" text="Y">
      <formula>NOT(ISERROR(SEARCH("Y",AX659)))</formula>
    </cfRule>
  </conditionalFormatting>
  <conditionalFormatting sqref="AX660">
    <cfRule type="containsText" dxfId="550" priority="1082" operator="containsText" text="Y">
      <formula>NOT(ISERROR(SEARCH("Y",AX660)))</formula>
    </cfRule>
  </conditionalFormatting>
  <conditionalFormatting sqref="AX661">
    <cfRule type="containsText" dxfId="549" priority="1080" operator="containsText" text="Y">
      <formula>NOT(ISERROR(SEARCH("Y",AX661)))</formula>
    </cfRule>
  </conditionalFormatting>
  <conditionalFormatting sqref="AX662">
    <cfRule type="containsText" dxfId="548" priority="1078" operator="containsText" text="Y">
      <formula>NOT(ISERROR(SEARCH("Y",AX662)))</formula>
    </cfRule>
  </conditionalFormatting>
  <conditionalFormatting sqref="AX663">
    <cfRule type="containsText" dxfId="547" priority="1076" operator="containsText" text="Y">
      <formula>NOT(ISERROR(SEARCH("Y",AX663)))</formula>
    </cfRule>
  </conditionalFormatting>
  <conditionalFormatting sqref="AX664">
    <cfRule type="containsText" dxfId="546" priority="1074" operator="containsText" text="Y">
      <formula>NOT(ISERROR(SEARCH("Y",AX664)))</formula>
    </cfRule>
  </conditionalFormatting>
  <conditionalFormatting sqref="V673:AJ673">
    <cfRule type="containsText" dxfId="545" priority="1065" operator="containsText" text="Y">
      <formula>NOT(ISERROR(SEARCH("Y",V673)))</formula>
    </cfRule>
  </conditionalFormatting>
  <conditionalFormatting sqref="AX673">
    <cfRule type="containsText" dxfId="544" priority="1064" operator="containsText" text="Y">
      <formula>NOT(ISERROR(SEARCH("Y",AX673)))</formula>
    </cfRule>
  </conditionalFormatting>
  <conditionalFormatting sqref="AX674:BM674">
    <cfRule type="containsText" dxfId="543" priority="1062" operator="containsText" text="Y">
      <formula>NOT(ISERROR(SEARCH("Y",AX674)))</formula>
    </cfRule>
  </conditionalFormatting>
  <conditionalFormatting sqref="AX675:BM675">
    <cfRule type="containsText" dxfId="542" priority="1060" operator="containsText" text="Y">
      <formula>NOT(ISERROR(SEARCH("Y",AX675)))</formula>
    </cfRule>
  </conditionalFormatting>
  <conditionalFormatting sqref="AX676 AX725:BM731 AX718:BM722">
    <cfRule type="expression" dxfId="541" priority="1057">
      <formula>AX676="N/A"</formula>
    </cfRule>
    <cfRule type="expression" dxfId="540" priority="1058">
      <formula>AX676="Y"</formula>
    </cfRule>
  </conditionalFormatting>
  <conditionalFormatting sqref="AX677">
    <cfRule type="expression" dxfId="539" priority="1054">
      <formula>AX677="N/A"</formula>
    </cfRule>
    <cfRule type="expression" dxfId="538" priority="1055">
      <formula>AX677="Y"</formula>
    </cfRule>
  </conditionalFormatting>
  <conditionalFormatting sqref="AX678">
    <cfRule type="expression" dxfId="537" priority="1022">
      <formula>AX678="N/A"</formula>
    </cfRule>
    <cfRule type="expression" dxfId="536" priority="1023">
      <formula>AX678="Y"</formula>
    </cfRule>
  </conditionalFormatting>
  <conditionalFormatting sqref="AX679">
    <cfRule type="expression" dxfId="535" priority="1020">
      <formula>AX679="N/A"</formula>
    </cfRule>
    <cfRule type="expression" dxfId="534" priority="1021">
      <formula>AX679="Y"</formula>
    </cfRule>
  </conditionalFormatting>
  <conditionalFormatting sqref="AX680">
    <cfRule type="expression" dxfId="533" priority="1018">
      <formula>AX680="N/A"</formula>
    </cfRule>
    <cfRule type="expression" dxfId="532" priority="1019">
      <formula>AX680="Y"</formula>
    </cfRule>
  </conditionalFormatting>
  <conditionalFormatting sqref="AX681">
    <cfRule type="expression" dxfId="531" priority="1016">
      <formula>AX681="N/A"</formula>
    </cfRule>
    <cfRule type="expression" dxfId="530" priority="1017">
      <formula>AX681="Y"</formula>
    </cfRule>
  </conditionalFormatting>
  <conditionalFormatting sqref="AX682">
    <cfRule type="expression" dxfId="529" priority="1014">
      <formula>AX682="N/A"</formula>
    </cfRule>
    <cfRule type="expression" dxfId="528" priority="1015">
      <formula>AX682="Y"</formula>
    </cfRule>
  </conditionalFormatting>
  <conditionalFormatting sqref="AX683">
    <cfRule type="expression" dxfId="527" priority="1012">
      <formula>AX683="N/A"</formula>
    </cfRule>
    <cfRule type="expression" dxfId="526" priority="1013">
      <formula>AX683="Y"</formula>
    </cfRule>
  </conditionalFormatting>
  <conditionalFormatting sqref="AX684">
    <cfRule type="expression" dxfId="525" priority="1010">
      <formula>AX684="N/A"</formula>
    </cfRule>
    <cfRule type="expression" dxfId="524" priority="1011">
      <formula>AX684="Y"</formula>
    </cfRule>
  </conditionalFormatting>
  <conditionalFormatting sqref="AX685">
    <cfRule type="expression" dxfId="523" priority="1008">
      <formula>AX685="N/A"</formula>
    </cfRule>
    <cfRule type="expression" dxfId="522" priority="1009">
      <formula>AX685="Y"</formula>
    </cfRule>
  </conditionalFormatting>
  <conditionalFormatting sqref="AX686">
    <cfRule type="expression" dxfId="521" priority="1006">
      <formula>AX686="N/A"</formula>
    </cfRule>
    <cfRule type="expression" dxfId="520" priority="1007">
      <formula>AX686="Y"</formula>
    </cfRule>
  </conditionalFormatting>
  <conditionalFormatting sqref="AX689">
    <cfRule type="expression" dxfId="519" priority="1000">
      <formula>AX689="N/A"</formula>
    </cfRule>
    <cfRule type="expression" dxfId="518" priority="1001">
      <formula>AX689="Y"</formula>
    </cfRule>
  </conditionalFormatting>
  <conditionalFormatting sqref="AX690">
    <cfRule type="expression" dxfId="517" priority="998">
      <formula>AX690="N/A"</formula>
    </cfRule>
    <cfRule type="expression" dxfId="516" priority="999">
      <formula>AX690="Y"</formula>
    </cfRule>
  </conditionalFormatting>
  <conditionalFormatting sqref="AX691">
    <cfRule type="expression" dxfId="515" priority="996">
      <formula>AX691="N/A"</formula>
    </cfRule>
    <cfRule type="expression" dxfId="514" priority="997">
      <formula>AX691="Y"</formula>
    </cfRule>
  </conditionalFormatting>
  <conditionalFormatting sqref="AX687">
    <cfRule type="expression" dxfId="513" priority="994">
      <formula>AX687="N/A"</formula>
    </cfRule>
    <cfRule type="expression" dxfId="512" priority="995">
      <formula>AX687="Y"</formula>
    </cfRule>
  </conditionalFormatting>
  <conditionalFormatting sqref="AX688">
    <cfRule type="expression" dxfId="511" priority="992">
      <formula>AX688="N/A"</formula>
    </cfRule>
    <cfRule type="expression" dxfId="510" priority="993">
      <formula>AX688="Y"</formula>
    </cfRule>
  </conditionalFormatting>
  <conditionalFormatting sqref="AX692">
    <cfRule type="expression" dxfId="509" priority="990">
      <formula>AX692="N/A"</formula>
    </cfRule>
    <cfRule type="expression" dxfId="508" priority="991">
      <formula>AX692="Y"</formula>
    </cfRule>
  </conditionalFormatting>
  <conditionalFormatting sqref="AX693">
    <cfRule type="expression" dxfId="507" priority="988">
      <formula>AX693="N/A"</formula>
    </cfRule>
    <cfRule type="expression" dxfId="506" priority="989">
      <formula>AX693="Y"</formula>
    </cfRule>
  </conditionalFormatting>
  <conditionalFormatting sqref="AX695">
    <cfRule type="expression" dxfId="505" priority="984">
      <formula>AX695="N/A"</formula>
    </cfRule>
    <cfRule type="expression" dxfId="504" priority="985">
      <formula>AX695="Y"</formula>
    </cfRule>
  </conditionalFormatting>
  <conditionalFormatting sqref="AX696">
    <cfRule type="expression" dxfId="503" priority="982">
      <formula>AX696="N/A"</formula>
    </cfRule>
    <cfRule type="expression" dxfId="502" priority="983">
      <formula>AX696="Y"</formula>
    </cfRule>
  </conditionalFormatting>
  <conditionalFormatting sqref="AX697">
    <cfRule type="expression" dxfId="501" priority="980">
      <formula>AX697="N/A"</formula>
    </cfRule>
    <cfRule type="expression" dxfId="500" priority="981">
      <formula>AX697="Y"</formula>
    </cfRule>
  </conditionalFormatting>
  <conditionalFormatting sqref="AX698">
    <cfRule type="expression" dxfId="499" priority="978">
      <formula>AX698="N/A"</formula>
    </cfRule>
    <cfRule type="expression" dxfId="498" priority="979">
      <formula>AX698="Y"</formula>
    </cfRule>
  </conditionalFormatting>
  <conditionalFormatting sqref="AX699">
    <cfRule type="expression" dxfId="497" priority="976">
      <formula>AX699="N/A"</formula>
    </cfRule>
    <cfRule type="expression" dxfId="496" priority="977">
      <formula>AX699="Y"</formula>
    </cfRule>
  </conditionalFormatting>
  <conditionalFormatting sqref="AX694">
    <cfRule type="expression" dxfId="495" priority="974">
      <formula>AX694="N/A"</formula>
    </cfRule>
    <cfRule type="expression" dxfId="494" priority="975">
      <formula>AX694="Y"</formula>
    </cfRule>
  </conditionalFormatting>
  <conditionalFormatting sqref="AX700">
    <cfRule type="expression" dxfId="493" priority="972">
      <formula>AX700="N/A"</formula>
    </cfRule>
    <cfRule type="expression" dxfId="492" priority="973">
      <formula>AX700="Y"</formula>
    </cfRule>
  </conditionalFormatting>
  <conditionalFormatting sqref="AX701">
    <cfRule type="expression" dxfId="491" priority="968">
      <formula>AX701="N/A"</formula>
    </cfRule>
    <cfRule type="expression" dxfId="490" priority="969">
      <formula>AX701="Y"</formula>
    </cfRule>
  </conditionalFormatting>
  <conditionalFormatting sqref="AX702">
    <cfRule type="expression" dxfId="489" priority="964">
      <formula>AX702="N/A"</formula>
    </cfRule>
    <cfRule type="expression" dxfId="488" priority="965">
      <formula>AX702="Y"</formula>
    </cfRule>
  </conditionalFormatting>
  <conditionalFormatting sqref="AX703">
    <cfRule type="expression" dxfId="487" priority="962">
      <formula>AX703="N/A"</formula>
    </cfRule>
    <cfRule type="expression" dxfId="486" priority="963">
      <formula>AX703="Y"</formula>
    </cfRule>
  </conditionalFormatting>
  <conditionalFormatting sqref="AX217">
    <cfRule type="containsText" dxfId="485" priority="959" operator="containsText" text="Y">
      <formula>NOT(ISERROR(SEARCH("Y",AX217)))</formula>
    </cfRule>
  </conditionalFormatting>
  <conditionalFormatting sqref="AX624">
    <cfRule type="containsText" dxfId="484" priority="958" operator="containsText" text="Y">
      <formula>NOT(ISERROR(SEARCH("Y",AX624)))</formula>
    </cfRule>
  </conditionalFormatting>
  <conditionalFormatting sqref="AX628">
    <cfRule type="containsText" dxfId="483" priority="957" operator="containsText" text="Y">
      <formula>NOT(ISERROR(SEARCH("Y",AX628)))</formula>
    </cfRule>
  </conditionalFormatting>
  <conditionalFormatting sqref="AX643">
    <cfRule type="containsText" dxfId="482" priority="956" operator="containsText" text="Y">
      <formula>NOT(ISERROR(SEARCH("Y",AX643)))</formula>
    </cfRule>
  </conditionalFormatting>
  <conditionalFormatting sqref="AY687:BD687">
    <cfRule type="expression" dxfId="481" priority="952">
      <formula>AY687="N/A"</formula>
    </cfRule>
    <cfRule type="expression" dxfId="480" priority="953">
      <formula>AY687="Y"</formula>
    </cfRule>
  </conditionalFormatting>
  <conditionalFormatting sqref="BG687:BM687">
    <cfRule type="expression" dxfId="479" priority="950">
      <formula>BG687="N/A"</formula>
    </cfRule>
    <cfRule type="expression" dxfId="478" priority="951">
      <formula>BG687="Y"</formula>
    </cfRule>
  </conditionalFormatting>
  <conditionalFormatting sqref="AY688:BD688">
    <cfRule type="expression" dxfId="477" priority="948">
      <formula>AY688="N/A"</formula>
    </cfRule>
    <cfRule type="expression" dxfId="476" priority="949">
      <formula>AY688="Y"</formula>
    </cfRule>
  </conditionalFormatting>
  <conditionalFormatting sqref="BG688:BM688">
    <cfRule type="expression" dxfId="475" priority="946">
      <formula>BG688="N/A"</formula>
    </cfRule>
    <cfRule type="expression" dxfId="474" priority="947">
      <formula>BG688="Y"</formula>
    </cfRule>
  </conditionalFormatting>
  <conditionalFormatting sqref="AY694:BD694">
    <cfRule type="expression" dxfId="473" priority="944">
      <formula>AY694="N/A"</formula>
    </cfRule>
    <cfRule type="expression" dxfId="472" priority="945">
      <formula>AY694="Y"</formula>
    </cfRule>
  </conditionalFormatting>
  <conditionalFormatting sqref="BG694:BM694">
    <cfRule type="expression" dxfId="471" priority="942">
      <formula>BG694="N/A"</formula>
    </cfRule>
    <cfRule type="expression" dxfId="470" priority="943">
      <formula>BG694="Y"</formula>
    </cfRule>
  </conditionalFormatting>
  <conditionalFormatting sqref="AX704:AX710 AX713">
    <cfRule type="expression" dxfId="469" priority="937">
      <formula>AX704="N/A"</formula>
    </cfRule>
    <cfRule type="expression" dxfId="468" priority="938">
      <formula>AX704="Y"</formula>
    </cfRule>
  </conditionalFormatting>
  <conditionalFormatting sqref="AY690:BM690">
    <cfRule type="expression" dxfId="467" priority="935">
      <formula>AY690="N/A"</formula>
    </cfRule>
    <cfRule type="expression" dxfId="466" priority="936">
      <formula>AY690="Y"</formula>
    </cfRule>
  </conditionalFormatting>
  <conditionalFormatting sqref="AY695:BM710 AY691:BM693 AY689:BM689 AY676:BM686 AY652:BM654 AY640:BM644 AY624:BM629 AY213:BM248 AY713:BM713">
    <cfRule type="containsText" dxfId="465" priority="934" operator="containsText" text="Y">
      <formula>NOT(ISERROR(SEARCH("Y",AY213)))</formula>
    </cfRule>
  </conditionalFormatting>
  <conditionalFormatting sqref="AX714">
    <cfRule type="expression" dxfId="464" priority="921">
      <formula>AX714="N/A"</formula>
    </cfRule>
    <cfRule type="expression" dxfId="463" priority="922">
      <formula>AX714="Y"</formula>
    </cfRule>
  </conditionalFormatting>
  <conditionalFormatting sqref="AY714:BM714">
    <cfRule type="expression" dxfId="462" priority="919">
      <formula>AY714="N/A"</formula>
    </cfRule>
    <cfRule type="expression" dxfId="461" priority="920">
      <formula>AY714="Y"</formula>
    </cfRule>
  </conditionalFormatting>
  <conditionalFormatting sqref="AX715">
    <cfRule type="expression" dxfId="460" priority="916">
      <formula>AX715="N/A"</formula>
    </cfRule>
    <cfRule type="expression" dxfId="459" priority="917">
      <formula>AX715="Y"</formula>
    </cfRule>
  </conditionalFormatting>
  <conditionalFormatting sqref="AY715:BM715">
    <cfRule type="expression" dxfId="458" priority="914">
      <formula>AY715="N/A"</formula>
    </cfRule>
    <cfRule type="expression" dxfId="457" priority="915">
      <formula>AY715="Y"</formula>
    </cfRule>
  </conditionalFormatting>
  <conditionalFormatting sqref="AX716">
    <cfRule type="expression" dxfId="456" priority="911">
      <formula>AX716="N/A"</formula>
    </cfRule>
    <cfRule type="expression" dxfId="455" priority="912">
      <formula>AX716="Y"</formula>
    </cfRule>
  </conditionalFormatting>
  <conditionalFormatting sqref="AY716:BM716">
    <cfRule type="expression" dxfId="454" priority="909">
      <formula>AY716="N/A"</formula>
    </cfRule>
    <cfRule type="expression" dxfId="453" priority="910">
      <formula>AY716="Y"</formula>
    </cfRule>
  </conditionalFormatting>
  <conditionalFormatting sqref="AX717">
    <cfRule type="expression" dxfId="452" priority="906">
      <formula>AX717="N/A"</formula>
    </cfRule>
    <cfRule type="expression" dxfId="451" priority="907">
      <formula>AX717="Y"</formula>
    </cfRule>
  </conditionalFormatting>
  <conditionalFormatting sqref="AY717:BM717">
    <cfRule type="expression" dxfId="450" priority="904">
      <formula>AY717="N/A"</formula>
    </cfRule>
    <cfRule type="expression" dxfId="449" priority="905">
      <formula>AY717="Y"</formula>
    </cfRule>
  </conditionalFormatting>
  <conditionalFormatting sqref="H732:H733">
    <cfRule type="cellIs" dxfId="448" priority="896" operator="equal">
      <formula>"Y"</formula>
    </cfRule>
  </conditionalFormatting>
  <conditionalFormatting sqref="AX732:BM733">
    <cfRule type="containsText" dxfId="447" priority="895" operator="containsText" text="Y">
      <formula>NOT(ISERROR(SEARCH("Y",AX732)))</formula>
    </cfRule>
  </conditionalFormatting>
  <conditionalFormatting sqref="AX711">
    <cfRule type="expression" dxfId="446" priority="888">
      <formula>AX711="N/A"</formula>
    </cfRule>
    <cfRule type="expression" dxfId="445" priority="889">
      <formula>AX711="Y"</formula>
    </cfRule>
  </conditionalFormatting>
  <conditionalFormatting sqref="AY711:BM711">
    <cfRule type="containsText" dxfId="444" priority="887" operator="containsText" text="Y">
      <formula>NOT(ISERROR(SEARCH("Y",AY711)))</formula>
    </cfRule>
  </conditionalFormatting>
  <conditionalFormatting sqref="AX712">
    <cfRule type="expression" dxfId="443" priority="884">
      <formula>AX712="N/A"</formula>
    </cfRule>
    <cfRule type="expression" dxfId="442" priority="885">
      <formula>AX712="Y"</formula>
    </cfRule>
  </conditionalFormatting>
  <conditionalFormatting sqref="AY712:BM712">
    <cfRule type="expression" dxfId="441" priority="882">
      <formula>AY712="N/A"</formula>
    </cfRule>
    <cfRule type="expression" dxfId="440" priority="883">
      <formula>AY712="Y"</formula>
    </cfRule>
  </conditionalFormatting>
  <conditionalFormatting sqref="AX734:BM734 AY735:BD735 BG735:BM735">
    <cfRule type="containsText" dxfId="439" priority="880" operator="containsText" text="Y">
      <formula>NOT(ISERROR(SEARCH("Y",AX734)))</formula>
    </cfRule>
  </conditionalFormatting>
  <conditionalFormatting sqref="AX743:BM743">
    <cfRule type="containsText" dxfId="438" priority="872" operator="containsText" text="Y">
      <formula>NOT(ISERROR(SEARCH("Y",AX743)))</formula>
    </cfRule>
  </conditionalFormatting>
  <conditionalFormatting sqref="AX744:BM744">
    <cfRule type="containsText" dxfId="437" priority="870" operator="containsText" text="Y">
      <formula>NOT(ISERROR(SEARCH("Y",AX744)))</formula>
    </cfRule>
  </conditionalFormatting>
  <conditionalFormatting sqref="AX745:BM745">
    <cfRule type="containsText" dxfId="436" priority="868" operator="containsText" text="Y">
      <formula>NOT(ISERROR(SEARCH("Y",AX745)))</formula>
    </cfRule>
  </conditionalFormatting>
  <conditionalFormatting sqref="BG723:BM724 AY723:BD724">
    <cfRule type="expression" dxfId="435" priority="860">
      <formula>AY723="N/A"</formula>
    </cfRule>
    <cfRule type="expression" dxfId="434" priority="861">
      <formula>AY723="Y"</formula>
    </cfRule>
  </conditionalFormatting>
  <conditionalFormatting sqref="BE723:BF723">
    <cfRule type="containsText" dxfId="433" priority="858" operator="containsText" text="Y">
      <formula>NOT(ISERROR(SEARCH("Y",BE723)))</formula>
    </cfRule>
  </conditionalFormatting>
  <conditionalFormatting sqref="BE724:BF724">
    <cfRule type="containsText" dxfId="432" priority="857" operator="containsText" text="Y">
      <formula>NOT(ISERROR(SEARCH("Y",BE724)))</formula>
    </cfRule>
  </conditionalFormatting>
  <conditionalFormatting sqref="AX723">
    <cfRule type="containsText" dxfId="431" priority="854" operator="containsText" text="Y">
      <formula>NOT(ISERROR(SEARCH("Y",AX723)))</formula>
    </cfRule>
  </conditionalFormatting>
  <conditionalFormatting sqref="AX724">
    <cfRule type="containsText" dxfId="430" priority="853" operator="containsText" text="Y">
      <formula>NOT(ISERROR(SEARCH("Y",AX724)))</formula>
    </cfRule>
  </conditionalFormatting>
  <conditionalFormatting sqref="BE735:BF735">
    <cfRule type="containsText" dxfId="429" priority="851" operator="containsText" text="Y">
      <formula>NOT(ISERROR(SEARCH("Y",BE735)))</formula>
    </cfRule>
  </conditionalFormatting>
  <conditionalFormatting sqref="AX735">
    <cfRule type="cellIs" dxfId="428" priority="850" operator="equal">
      <formula>"Y"</formula>
    </cfRule>
  </conditionalFormatting>
  <conditionalFormatting sqref="AX736:BD736 BG736:BM736">
    <cfRule type="containsText" dxfId="427" priority="845" operator="containsText" text="Y">
      <formula>NOT(ISERROR(SEARCH("Y",AX736)))</formula>
    </cfRule>
  </conditionalFormatting>
  <conditionalFormatting sqref="AX739:BD739 BG739:BM739">
    <cfRule type="containsText" dxfId="426" priority="839" operator="containsText" text="Y">
      <formula>NOT(ISERROR(SEARCH("Y",AX739)))</formula>
    </cfRule>
  </conditionalFormatting>
  <conditionalFormatting sqref="BE738:BF738">
    <cfRule type="containsText" dxfId="425" priority="840" operator="containsText" text="Y">
      <formula>NOT(ISERROR(SEARCH("Y",BE738)))</formula>
    </cfRule>
  </conditionalFormatting>
  <conditionalFormatting sqref="BE739:BF739">
    <cfRule type="containsText" dxfId="424" priority="838" operator="containsText" text="Y">
      <formula>NOT(ISERROR(SEARCH("Y",BE739)))</formula>
    </cfRule>
  </conditionalFormatting>
  <conditionalFormatting sqref="BE736:BF736">
    <cfRule type="containsText" dxfId="423" priority="844" operator="containsText" text="Y">
      <formula>NOT(ISERROR(SEARCH("Y",BE736)))</formula>
    </cfRule>
  </conditionalFormatting>
  <conditionalFormatting sqref="AX737:BD737 BG737:BM737">
    <cfRule type="containsText" dxfId="422" priority="843" operator="containsText" text="Y">
      <formula>NOT(ISERROR(SEARCH("Y",AX737)))</formula>
    </cfRule>
  </conditionalFormatting>
  <conditionalFormatting sqref="BE737:BF737">
    <cfRule type="containsText" dxfId="421" priority="842" operator="containsText" text="Y">
      <formula>NOT(ISERROR(SEARCH("Y",BE737)))</formula>
    </cfRule>
  </conditionalFormatting>
  <conditionalFormatting sqref="AX738:BD738 BG738:BM738">
    <cfRule type="containsText" dxfId="420" priority="841" operator="containsText" text="Y">
      <formula>NOT(ISERROR(SEARCH("Y",AX738)))</formula>
    </cfRule>
  </conditionalFormatting>
  <conditionalFormatting sqref="BE749:BF749">
    <cfRule type="containsText" dxfId="419" priority="821" operator="containsText" text="Y">
      <formula>NOT(ISERROR(SEARCH("Y",BE749)))</formula>
    </cfRule>
  </conditionalFormatting>
  <conditionalFormatting sqref="AX749:BD749 BG749:BM749">
    <cfRule type="containsText" dxfId="418" priority="822" operator="containsText" text="Y">
      <formula>NOT(ISERROR(SEARCH("Y",AX749)))</formula>
    </cfRule>
  </conditionalFormatting>
  <conditionalFormatting sqref="AX746:BD746 BG746:BM746">
    <cfRule type="containsText" dxfId="417" priority="826" operator="containsText" text="Y">
      <formula>NOT(ISERROR(SEARCH("Y",AX746)))</formula>
    </cfRule>
  </conditionalFormatting>
  <conditionalFormatting sqref="BE746:BF746">
    <cfRule type="containsText" dxfId="416" priority="825" operator="containsText" text="Y">
      <formula>NOT(ISERROR(SEARCH("Y",BE746)))</formula>
    </cfRule>
  </conditionalFormatting>
  <conditionalFormatting sqref="AX747:BD747 BG747:BM747">
    <cfRule type="containsText" dxfId="415" priority="824" operator="containsText" text="Y">
      <formula>NOT(ISERROR(SEARCH("Y",AX747)))</formula>
    </cfRule>
  </conditionalFormatting>
  <conditionalFormatting sqref="BE747:BF747">
    <cfRule type="containsText" dxfId="414" priority="823" operator="containsText" text="Y">
      <formula>NOT(ISERROR(SEARCH("Y",BE747)))</formula>
    </cfRule>
  </conditionalFormatting>
  <conditionalFormatting sqref="AX748">
    <cfRule type="containsText" dxfId="413" priority="820" operator="containsText" text="Y">
      <formula>NOT(ISERROR(SEARCH("Y",AX748)))</formula>
    </cfRule>
  </conditionalFormatting>
  <conditionalFormatting sqref="AY748:BM748">
    <cfRule type="containsText" dxfId="412" priority="819" operator="containsText" text="Y">
      <formula>NOT(ISERROR(SEARCH("Y",AY748)))</formula>
    </cfRule>
  </conditionalFormatting>
  <conditionalFormatting sqref="AY750:BD750 BG750:BM750">
    <cfRule type="containsText" dxfId="411" priority="818" operator="containsText" text="Y">
      <formula>NOT(ISERROR(SEARCH("Y",AY750)))</formula>
    </cfRule>
  </conditionalFormatting>
  <conditionalFormatting sqref="AY751:BD751 BG751:BM751">
    <cfRule type="containsText" dxfId="410" priority="817" operator="containsText" text="Y">
      <formula>NOT(ISERROR(SEARCH("Y",AY751)))</formula>
    </cfRule>
  </conditionalFormatting>
  <conditionalFormatting sqref="AY752:BD752 BG752:BM752">
    <cfRule type="containsText" dxfId="409" priority="816" operator="containsText" text="Y">
      <formula>NOT(ISERROR(SEARCH("Y",AY752)))</formula>
    </cfRule>
  </conditionalFormatting>
  <conditionalFormatting sqref="AY753:BD753 BG753:BM753">
    <cfRule type="containsText" dxfId="408" priority="815" operator="containsText" text="Y">
      <formula>NOT(ISERROR(SEARCH("Y",AY753)))</formula>
    </cfRule>
  </conditionalFormatting>
  <conditionalFormatting sqref="BE750:BF750">
    <cfRule type="containsText" dxfId="407" priority="814" operator="containsText" text="Y">
      <formula>NOT(ISERROR(SEARCH("Y",BE750)))</formula>
    </cfRule>
  </conditionalFormatting>
  <conditionalFormatting sqref="BE751:BF751">
    <cfRule type="containsText" dxfId="406" priority="813" operator="containsText" text="Y">
      <formula>NOT(ISERROR(SEARCH("Y",BE751)))</formula>
    </cfRule>
  </conditionalFormatting>
  <conditionalFormatting sqref="BE752:BF752">
    <cfRule type="containsText" dxfId="405" priority="812" operator="containsText" text="Y">
      <formula>NOT(ISERROR(SEARCH("Y",BE752)))</formula>
    </cfRule>
  </conditionalFormatting>
  <conditionalFormatting sqref="BE753:BF753">
    <cfRule type="containsText" dxfId="404" priority="811" operator="containsText" text="Y">
      <formula>NOT(ISERROR(SEARCH("Y",BE753)))</formula>
    </cfRule>
  </conditionalFormatting>
  <conditionalFormatting sqref="AX750">
    <cfRule type="containsText" dxfId="403" priority="810" operator="containsText" text="Y">
      <formula>NOT(ISERROR(SEARCH("Y",AX750)))</formula>
    </cfRule>
  </conditionalFormatting>
  <conditionalFormatting sqref="AX751">
    <cfRule type="containsText" dxfId="402" priority="809" operator="containsText" text="Y">
      <formula>NOT(ISERROR(SEARCH("Y",AX751)))</formula>
    </cfRule>
  </conditionalFormatting>
  <conditionalFormatting sqref="AX752">
    <cfRule type="containsText" dxfId="401" priority="808" operator="containsText" text="Y">
      <formula>NOT(ISERROR(SEARCH("Y",AX752)))</formula>
    </cfRule>
  </conditionalFormatting>
  <conditionalFormatting sqref="AX753">
    <cfRule type="containsText" dxfId="400" priority="807" operator="containsText" text="Y">
      <formula>NOT(ISERROR(SEARCH("Y",AX753)))</formula>
    </cfRule>
  </conditionalFormatting>
  <conditionalFormatting sqref="AX754:BM754">
    <cfRule type="containsText" dxfId="399" priority="806" operator="containsText" text="Y">
      <formula>NOT(ISERROR(SEARCH("Y",AX754)))</formula>
    </cfRule>
  </conditionalFormatting>
  <conditionalFormatting sqref="AX308">
    <cfRule type="cellIs" dxfId="398" priority="789" operator="equal">
      <formula>"Y"</formula>
    </cfRule>
  </conditionalFormatting>
  <conditionalFormatting sqref="BE308">
    <cfRule type="cellIs" dxfId="397" priority="788" operator="equal">
      <formula>"Y"</formula>
    </cfRule>
  </conditionalFormatting>
  <conditionalFormatting sqref="BF308">
    <cfRule type="cellIs" dxfId="396" priority="787" operator="equal">
      <formula>"Y"</formula>
    </cfRule>
  </conditionalFormatting>
  <conditionalFormatting sqref="AX763:BM763">
    <cfRule type="containsText" dxfId="395" priority="785" operator="containsText" text="Y">
      <formula>NOT(ISERROR(SEARCH("Y",AX763)))</formula>
    </cfRule>
  </conditionalFormatting>
  <conditionalFormatting sqref="AX762:BM762">
    <cfRule type="containsText" dxfId="394" priority="790" operator="containsText" text="Y">
      <formula>NOT(ISERROR(SEARCH("Y",AX762)))</formula>
    </cfRule>
  </conditionalFormatting>
  <conditionalFormatting sqref="AX761:BM761">
    <cfRule type="containsText" dxfId="393" priority="777" operator="containsText" text="Y">
      <formula>NOT(ISERROR(SEARCH("Y",AX761)))</formula>
    </cfRule>
  </conditionalFormatting>
  <conditionalFormatting sqref="AX760:BM760">
    <cfRule type="containsText" dxfId="392" priority="776" operator="containsText" text="Y">
      <formula>NOT(ISERROR(SEARCH("Y",AX760)))</formula>
    </cfRule>
  </conditionalFormatting>
  <conditionalFormatting sqref="AX759:BM759">
    <cfRule type="containsText" dxfId="391" priority="775" operator="containsText" text="Y">
      <formula>NOT(ISERROR(SEARCH("Y",AX759)))</formula>
    </cfRule>
  </conditionalFormatting>
  <conditionalFormatting sqref="AX758:BM758">
    <cfRule type="containsText" dxfId="390" priority="774" operator="containsText" text="Y">
      <formula>NOT(ISERROR(SEARCH("Y",AX758)))</formula>
    </cfRule>
  </conditionalFormatting>
  <conditionalFormatting sqref="AX757:BM757">
    <cfRule type="containsText" dxfId="389" priority="773" operator="containsText" text="Y">
      <formula>NOT(ISERROR(SEARCH("Y",AX757)))</formula>
    </cfRule>
  </conditionalFormatting>
  <conditionalFormatting sqref="AX756:BM756">
    <cfRule type="containsText" dxfId="388" priority="772" operator="containsText" text="Y">
      <formula>NOT(ISERROR(SEARCH("Y",AX756)))</formula>
    </cfRule>
  </conditionalFormatting>
  <conditionalFormatting sqref="AX755:BM755">
    <cfRule type="containsText" dxfId="387" priority="771" operator="containsText" text="Y">
      <formula>NOT(ISERROR(SEARCH("Y",AX755)))</formula>
    </cfRule>
  </conditionalFormatting>
  <conditionalFormatting sqref="AX764:BM764">
    <cfRule type="containsText" dxfId="386" priority="769" operator="containsText" text="Y">
      <formula>NOT(ISERROR(SEARCH("Y",AX764)))</formula>
    </cfRule>
  </conditionalFormatting>
  <conditionalFormatting sqref="H731">
    <cfRule type="cellIs" dxfId="385" priority="762" operator="equal">
      <formula>"Y"</formula>
    </cfRule>
  </conditionalFormatting>
  <conditionalFormatting sqref="H730">
    <cfRule type="cellIs" dxfId="384" priority="761" operator="equal">
      <formula>"Y"</formula>
    </cfRule>
  </conditionalFormatting>
  <conditionalFormatting sqref="H729">
    <cfRule type="cellIs" dxfId="383" priority="760" operator="equal">
      <formula>"Y"</formula>
    </cfRule>
  </conditionalFormatting>
  <conditionalFormatting sqref="H728">
    <cfRule type="cellIs" dxfId="382" priority="759" operator="equal">
      <formula>"Y"</formula>
    </cfRule>
  </conditionalFormatting>
  <conditionalFormatting sqref="H727">
    <cfRule type="cellIs" dxfId="381" priority="758" operator="equal">
      <formula>"Y"</formula>
    </cfRule>
  </conditionalFormatting>
  <conditionalFormatting sqref="H740">
    <cfRule type="cellIs" dxfId="380" priority="753" operator="equal">
      <formula>"Y"</formula>
    </cfRule>
  </conditionalFormatting>
  <conditionalFormatting sqref="H741">
    <cfRule type="cellIs" dxfId="379" priority="752" operator="equal">
      <formula>"Y"</formula>
    </cfRule>
  </conditionalFormatting>
  <conditionalFormatting sqref="H742">
    <cfRule type="cellIs" dxfId="378" priority="751" operator="equal">
      <formula>"Y"</formula>
    </cfRule>
  </conditionalFormatting>
  <conditionalFormatting sqref="H743">
    <cfRule type="cellIs" dxfId="377" priority="750" operator="equal">
      <formula>"Y"</formula>
    </cfRule>
  </conditionalFormatting>
  <conditionalFormatting sqref="H744">
    <cfRule type="cellIs" dxfId="376" priority="749" operator="equal">
      <formula>"Y"</formula>
    </cfRule>
  </conditionalFormatting>
  <conditionalFormatting sqref="H745">
    <cfRule type="cellIs" dxfId="375" priority="748" operator="equal">
      <formula>"Y"</formula>
    </cfRule>
  </conditionalFormatting>
  <conditionalFormatting sqref="H704">
    <cfRule type="cellIs" dxfId="374" priority="747" operator="equal">
      <formula>"Y"</formula>
    </cfRule>
  </conditionalFormatting>
  <conditionalFormatting sqref="H705">
    <cfRule type="cellIs" dxfId="373" priority="746" operator="equal">
      <formula>"Y"</formula>
    </cfRule>
  </conditionalFormatting>
  <conditionalFormatting sqref="H706">
    <cfRule type="cellIs" dxfId="372" priority="745" operator="equal">
      <formula>"Y"</formula>
    </cfRule>
  </conditionalFormatting>
  <conditionalFormatting sqref="H707">
    <cfRule type="cellIs" dxfId="371" priority="744" operator="equal">
      <formula>"Y"</formula>
    </cfRule>
  </conditionalFormatting>
  <conditionalFormatting sqref="H708">
    <cfRule type="cellIs" dxfId="370" priority="743" operator="equal">
      <formula>"Y"</formula>
    </cfRule>
  </conditionalFormatting>
  <conditionalFormatting sqref="H709">
    <cfRule type="cellIs" dxfId="369" priority="742" operator="equal">
      <formula>"Y"</formula>
    </cfRule>
  </conditionalFormatting>
  <conditionalFormatting sqref="H710">
    <cfRule type="cellIs" dxfId="368" priority="741" operator="equal">
      <formula>"Y"</formula>
    </cfRule>
  </conditionalFormatting>
  <conditionalFormatting sqref="H711">
    <cfRule type="cellIs" dxfId="367" priority="740" operator="equal">
      <formula>"Y"</formula>
    </cfRule>
  </conditionalFormatting>
  <conditionalFormatting sqref="H712">
    <cfRule type="cellIs" dxfId="366" priority="739" operator="equal">
      <formula>"Y"</formula>
    </cfRule>
  </conditionalFormatting>
  <conditionalFormatting sqref="H713">
    <cfRule type="cellIs" dxfId="365" priority="738" operator="equal">
      <formula>"Y"</formula>
    </cfRule>
  </conditionalFormatting>
  <conditionalFormatting sqref="H714">
    <cfRule type="cellIs" dxfId="364" priority="737" operator="equal">
      <formula>"Y"</formula>
    </cfRule>
  </conditionalFormatting>
  <conditionalFormatting sqref="H715">
    <cfRule type="cellIs" dxfId="363" priority="736" operator="equal">
      <formula>"Y"</formula>
    </cfRule>
  </conditionalFormatting>
  <conditionalFormatting sqref="H716">
    <cfRule type="cellIs" dxfId="362" priority="735" operator="equal">
      <formula>"Y"</formula>
    </cfRule>
  </conditionalFormatting>
  <conditionalFormatting sqref="H717">
    <cfRule type="cellIs" dxfId="361" priority="734" operator="equal">
      <formula>"Y"</formula>
    </cfRule>
  </conditionalFormatting>
  <conditionalFormatting sqref="H718">
    <cfRule type="cellIs" dxfId="360" priority="732" operator="equal">
      <formula>"Y"</formula>
    </cfRule>
  </conditionalFormatting>
  <conditionalFormatting sqref="H719">
    <cfRule type="cellIs" dxfId="359" priority="731" operator="equal">
      <formula>"Y"</formula>
    </cfRule>
  </conditionalFormatting>
  <conditionalFormatting sqref="H720">
    <cfRule type="cellIs" dxfId="358" priority="730" operator="equal">
      <formula>"Y"</formula>
    </cfRule>
  </conditionalFormatting>
  <conditionalFormatting sqref="H721">
    <cfRule type="cellIs" dxfId="357" priority="729" operator="equal">
      <formula>"Y"</formula>
    </cfRule>
  </conditionalFormatting>
  <conditionalFormatting sqref="H722">
    <cfRule type="cellIs" dxfId="356" priority="728" operator="equal">
      <formula>"Y"</formula>
    </cfRule>
  </conditionalFormatting>
  <conditionalFormatting sqref="H723">
    <cfRule type="cellIs" dxfId="355" priority="727" operator="equal">
      <formula>"Y"</formula>
    </cfRule>
  </conditionalFormatting>
  <conditionalFormatting sqref="H724">
    <cfRule type="cellIs" dxfId="354" priority="726" operator="equal">
      <formula>"Y"</formula>
    </cfRule>
  </conditionalFormatting>
  <conditionalFormatting sqref="H725">
    <cfRule type="cellIs" dxfId="353" priority="725" operator="equal">
      <formula>"Y"</formula>
    </cfRule>
  </conditionalFormatting>
  <conditionalFormatting sqref="H726">
    <cfRule type="cellIs" dxfId="352" priority="724" operator="equal">
      <formula>"Y"</formula>
    </cfRule>
  </conditionalFormatting>
  <conditionalFormatting sqref="H734">
    <cfRule type="cellIs" dxfId="351" priority="723" operator="equal">
      <formula>"Y"</formula>
    </cfRule>
  </conditionalFormatting>
  <conditionalFormatting sqref="H735">
    <cfRule type="cellIs" dxfId="350" priority="722" operator="equal">
      <formula>"Y"</formula>
    </cfRule>
  </conditionalFormatting>
  <conditionalFormatting sqref="H739">
    <cfRule type="cellIs" dxfId="349" priority="718" operator="equal">
      <formula>"Y"</formula>
    </cfRule>
  </conditionalFormatting>
  <conditionalFormatting sqref="H746">
    <cfRule type="cellIs" dxfId="348" priority="717" operator="equal">
      <formula>"Y"</formula>
    </cfRule>
  </conditionalFormatting>
  <conditionalFormatting sqref="H747">
    <cfRule type="cellIs" dxfId="347" priority="716" operator="equal">
      <formula>"Y"</formula>
    </cfRule>
  </conditionalFormatting>
  <conditionalFormatting sqref="H748">
    <cfRule type="cellIs" dxfId="346" priority="715" operator="equal">
      <formula>"Y"</formula>
    </cfRule>
  </conditionalFormatting>
  <conditionalFormatting sqref="H749">
    <cfRule type="cellIs" dxfId="345" priority="714" operator="equal">
      <formula>"Y"</formula>
    </cfRule>
  </conditionalFormatting>
  <conditionalFormatting sqref="H750">
    <cfRule type="cellIs" dxfId="344" priority="713" operator="equal">
      <formula>"Y"</formula>
    </cfRule>
  </conditionalFormatting>
  <conditionalFormatting sqref="H751">
    <cfRule type="cellIs" dxfId="343" priority="712" operator="equal">
      <formula>"Y"</formula>
    </cfRule>
  </conditionalFormatting>
  <conditionalFormatting sqref="H752">
    <cfRule type="cellIs" dxfId="342" priority="711" operator="equal">
      <formula>"Y"</formula>
    </cfRule>
  </conditionalFormatting>
  <conditionalFormatting sqref="H753">
    <cfRule type="cellIs" dxfId="341" priority="710" operator="equal">
      <formula>"Y"</formula>
    </cfRule>
  </conditionalFormatting>
  <conditionalFormatting sqref="H754">
    <cfRule type="cellIs" dxfId="340" priority="709" operator="equal">
      <formula>"Y"</formula>
    </cfRule>
  </conditionalFormatting>
  <conditionalFormatting sqref="H755">
    <cfRule type="cellIs" dxfId="339" priority="707" operator="equal">
      <formula>"Y"</formula>
    </cfRule>
  </conditionalFormatting>
  <conditionalFormatting sqref="H756">
    <cfRule type="cellIs" dxfId="338" priority="706" operator="equal">
      <formula>"Y"</formula>
    </cfRule>
  </conditionalFormatting>
  <conditionalFormatting sqref="H757">
    <cfRule type="cellIs" dxfId="337" priority="705" operator="equal">
      <formula>"Y"</formula>
    </cfRule>
  </conditionalFormatting>
  <conditionalFormatting sqref="H758">
    <cfRule type="cellIs" dxfId="336" priority="704" operator="equal">
      <formula>"Y"</formula>
    </cfRule>
  </conditionalFormatting>
  <conditionalFormatting sqref="H759">
    <cfRule type="cellIs" dxfId="335" priority="703" operator="equal">
      <formula>"Y"</formula>
    </cfRule>
  </conditionalFormatting>
  <conditionalFormatting sqref="H760">
    <cfRule type="cellIs" dxfId="334" priority="702" operator="equal">
      <formula>"Y"</formula>
    </cfRule>
  </conditionalFormatting>
  <conditionalFormatting sqref="H761">
    <cfRule type="cellIs" dxfId="333" priority="701" operator="equal">
      <formula>"Y"</formula>
    </cfRule>
  </conditionalFormatting>
  <conditionalFormatting sqref="H762">
    <cfRule type="cellIs" dxfId="332" priority="700" operator="equal">
      <formula>"Y"</formula>
    </cfRule>
  </conditionalFormatting>
  <conditionalFormatting sqref="H763">
    <cfRule type="cellIs" dxfId="331" priority="699" operator="equal">
      <formula>"Y"</formula>
    </cfRule>
  </conditionalFormatting>
  <conditionalFormatting sqref="H764">
    <cfRule type="cellIs" dxfId="330" priority="698" operator="equal">
      <formula>"Y"</formula>
    </cfRule>
  </conditionalFormatting>
  <conditionalFormatting sqref="AX765:BM765">
    <cfRule type="containsText" dxfId="329" priority="696" operator="containsText" text="Y">
      <formula>NOT(ISERROR(SEARCH("Y",AX765)))</formula>
    </cfRule>
  </conditionalFormatting>
  <conditionalFormatting sqref="AX766:BM766">
    <cfRule type="containsText" dxfId="328" priority="695" operator="containsText" text="Y">
      <formula>NOT(ISERROR(SEARCH("Y",AX766)))</formula>
    </cfRule>
  </conditionalFormatting>
  <conditionalFormatting sqref="AX767:BM767">
    <cfRule type="containsText" dxfId="327" priority="694" operator="containsText" text="Y">
      <formula>NOT(ISERROR(SEARCH("Y",AX767)))</formula>
    </cfRule>
  </conditionalFormatting>
  <conditionalFormatting sqref="H765">
    <cfRule type="cellIs" dxfId="326" priority="687" operator="equal">
      <formula>"Y"</formula>
    </cfRule>
  </conditionalFormatting>
  <conditionalFormatting sqref="H766">
    <cfRule type="cellIs" dxfId="325" priority="686" operator="equal">
      <formula>"Y"</formula>
    </cfRule>
  </conditionalFormatting>
  <conditionalFormatting sqref="H767">
    <cfRule type="cellIs" dxfId="324" priority="685" operator="equal">
      <formula>"Y"</formula>
    </cfRule>
  </conditionalFormatting>
  <conditionalFormatting sqref="H768">
    <cfRule type="cellIs" dxfId="323" priority="683" operator="equal">
      <formula>"Y"</formula>
    </cfRule>
  </conditionalFormatting>
  <conditionalFormatting sqref="AY768:BD768 BG768:BM768">
    <cfRule type="containsText" dxfId="322" priority="682" operator="containsText" text="Y">
      <formula>NOT(ISERROR(SEARCH("Y",AY768)))</formula>
    </cfRule>
  </conditionalFormatting>
  <conditionalFormatting sqref="AX768">
    <cfRule type="cellIs" dxfId="321" priority="681" operator="equal">
      <formula>"Y"</formula>
    </cfRule>
  </conditionalFormatting>
  <conditionalFormatting sqref="BE768">
    <cfRule type="cellIs" dxfId="320" priority="680" operator="equal">
      <formula>"Y"</formula>
    </cfRule>
  </conditionalFormatting>
  <conditionalFormatting sqref="BF768">
    <cfRule type="cellIs" dxfId="319" priority="679" operator="equal">
      <formula>"Y"</formula>
    </cfRule>
  </conditionalFormatting>
  <conditionalFormatting sqref="H769">
    <cfRule type="cellIs" dxfId="318" priority="678" operator="equal">
      <formula>"Y"</formula>
    </cfRule>
  </conditionalFormatting>
  <conditionalFormatting sqref="AY769:BD769 BG769:BM769">
    <cfRule type="containsText" dxfId="317" priority="677" operator="containsText" text="Y">
      <formula>NOT(ISERROR(SEARCH("Y",AY769)))</formula>
    </cfRule>
  </conditionalFormatting>
  <conditionalFormatting sqref="AX769">
    <cfRule type="cellIs" dxfId="316" priority="676" operator="equal">
      <formula>"Y"</formula>
    </cfRule>
  </conditionalFormatting>
  <conditionalFormatting sqref="BE769">
    <cfRule type="cellIs" dxfId="315" priority="675" operator="equal">
      <formula>"Y"</formula>
    </cfRule>
  </conditionalFormatting>
  <conditionalFormatting sqref="BF769">
    <cfRule type="cellIs" dxfId="314" priority="674" operator="equal">
      <formula>"Y"</formula>
    </cfRule>
  </conditionalFormatting>
  <conditionalFormatting sqref="H770">
    <cfRule type="cellIs" dxfId="313" priority="673" operator="equal">
      <formula>"Y"</formula>
    </cfRule>
  </conditionalFormatting>
  <conditionalFormatting sqref="AY770:BD770 BG770:BM770">
    <cfRule type="containsText" dxfId="312" priority="672" operator="containsText" text="Y">
      <formula>NOT(ISERROR(SEARCH("Y",AY770)))</formula>
    </cfRule>
  </conditionalFormatting>
  <conditionalFormatting sqref="AX770">
    <cfRule type="cellIs" dxfId="311" priority="671" operator="equal">
      <formula>"Y"</formula>
    </cfRule>
  </conditionalFormatting>
  <conditionalFormatting sqref="BE770">
    <cfRule type="cellIs" dxfId="310" priority="670" operator="equal">
      <formula>"Y"</formula>
    </cfRule>
  </conditionalFormatting>
  <conditionalFormatting sqref="BF770">
    <cfRule type="cellIs" dxfId="309" priority="669" operator="equal">
      <formula>"Y"</formula>
    </cfRule>
  </conditionalFormatting>
  <conditionalFormatting sqref="H771">
    <cfRule type="cellIs" dxfId="308" priority="668" operator="equal">
      <formula>"Y"</formula>
    </cfRule>
  </conditionalFormatting>
  <conditionalFormatting sqref="AY771:BD771 BG771:BM771">
    <cfRule type="containsText" dxfId="307" priority="667" operator="containsText" text="Y">
      <formula>NOT(ISERROR(SEARCH("Y",AY771)))</formula>
    </cfRule>
  </conditionalFormatting>
  <conditionalFormatting sqref="AX771">
    <cfRule type="cellIs" dxfId="306" priority="666" operator="equal">
      <formula>"Y"</formula>
    </cfRule>
  </conditionalFormatting>
  <conditionalFormatting sqref="BE771">
    <cfRule type="cellIs" dxfId="305" priority="665" operator="equal">
      <formula>"Y"</formula>
    </cfRule>
  </conditionalFormatting>
  <conditionalFormatting sqref="BF771">
    <cfRule type="cellIs" dxfId="304" priority="664" operator="equal">
      <formula>"Y"</formula>
    </cfRule>
  </conditionalFormatting>
  <conditionalFormatting sqref="H772">
    <cfRule type="cellIs" dxfId="303" priority="663" operator="equal">
      <formula>"Y"</formula>
    </cfRule>
  </conditionalFormatting>
  <conditionalFormatting sqref="AY772:BD772 BG772:BM772">
    <cfRule type="containsText" dxfId="302" priority="662" operator="containsText" text="Y">
      <formula>NOT(ISERROR(SEARCH("Y",AY772)))</formula>
    </cfRule>
  </conditionalFormatting>
  <conditionalFormatting sqref="AX772">
    <cfRule type="cellIs" dxfId="301" priority="661" operator="equal">
      <formula>"Y"</formula>
    </cfRule>
  </conditionalFormatting>
  <conditionalFormatting sqref="BE772">
    <cfRule type="cellIs" dxfId="300" priority="660" operator="equal">
      <formula>"Y"</formula>
    </cfRule>
  </conditionalFormatting>
  <conditionalFormatting sqref="BF772">
    <cfRule type="cellIs" dxfId="299" priority="659" operator="equal">
      <formula>"Y"</formula>
    </cfRule>
  </conditionalFormatting>
  <conditionalFormatting sqref="H773">
    <cfRule type="cellIs" dxfId="298" priority="658" operator="equal">
      <formula>"Y"</formula>
    </cfRule>
  </conditionalFormatting>
  <conditionalFormatting sqref="AY773:BD773 BG773:BM773">
    <cfRule type="containsText" dxfId="297" priority="657" operator="containsText" text="Y">
      <formula>NOT(ISERROR(SEARCH("Y",AY773)))</formula>
    </cfRule>
  </conditionalFormatting>
  <conditionalFormatting sqref="AX773">
    <cfRule type="cellIs" dxfId="296" priority="656" operator="equal">
      <formula>"Y"</formula>
    </cfRule>
  </conditionalFormatting>
  <conditionalFormatting sqref="BE773">
    <cfRule type="cellIs" dxfId="295" priority="655" operator="equal">
      <formula>"Y"</formula>
    </cfRule>
  </conditionalFormatting>
  <conditionalFormatting sqref="BF773">
    <cfRule type="cellIs" dxfId="294" priority="654" operator="equal">
      <formula>"Y"</formula>
    </cfRule>
  </conditionalFormatting>
  <conditionalFormatting sqref="H774">
    <cfRule type="cellIs" dxfId="293" priority="653" operator="equal">
      <formula>"Y"</formula>
    </cfRule>
  </conditionalFormatting>
  <conditionalFormatting sqref="AY774:BD774 BG774:BM774">
    <cfRule type="containsText" dxfId="292" priority="652" operator="containsText" text="Y">
      <formula>NOT(ISERROR(SEARCH("Y",AY774)))</formula>
    </cfRule>
  </conditionalFormatting>
  <conditionalFormatting sqref="AX774">
    <cfRule type="cellIs" dxfId="291" priority="651" operator="equal">
      <formula>"Y"</formula>
    </cfRule>
  </conditionalFormatting>
  <conditionalFormatting sqref="BE774">
    <cfRule type="cellIs" dxfId="290" priority="650" operator="equal">
      <formula>"Y"</formula>
    </cfRule>
  </conditionalFormatting>
  <conditionalFormatting sqref="BF774">
    <cfRule type="cellIs" dxfId="289" priority="649" operator="equal">
      <formula>"Y"</formula>
    </cfRule>
  </conditionalFormatting>
  <conditionalFormatting sqref="H775">
    <cfRule type="cellIs" dxfId="288" priority="628" operator="equal">
      <formula>"Y"</formula>
    </cfRule>
  </conditionalFormatting>
  <conditionalFormatting sqref="AY775:BD775 BG775:BM775">
    <cfRule type="containsText" dxfId="287" priority="627" operator="containsText" text="Y">
      <formula>NOT(ISERROR(SEARCH("Y",AY775)))</formula>
    </cfRule>
  </conditionalFormatting>
  <conditionalFormatting sqref="H776">
    <cfRule type="cellIs" dxfId="286" priority="623" operator="equal">
      <formula>"Y"</formula>
    </cfRule>
  </conditionalFormatting>
  <conditionalFormatting sqref="AZ776:BD776 BG776:BM776">
    <cfRule type="containsText" dxfId="285" priority="622" operator="containsText" text="Y">
      <formula>NOT(ISERROR(SEARCH("Y",AZ776)))</formula>
    </cfRule>
  </conditionalFormatting>
  <conditionalFormatting sqref="AY776">
    <cfRule type="containsText" dxfId="284" priority="618" operator="containsText" text="Y">
      <formula>NOT(ISERROR(SEARCH("Y",AY776)))</formula>
    </cfRule>
  </conditionalFormatting>
  <conditionalFormatting sqref="AX775">
    <cfRule type="containsText" dxfId="283" priority="617" operator="containsText" text="Y">
      <formula>NOT(ISERROR(SEARCH("Y",AX775)))</formula>
    </cfRule>
  </conditionalFormatting>
  <conditionalFormatting sqref="BE775">
    <cfRule type="containsText" dxfId="282" priority="616" operator="containsText" text="Y">
      <formula>NOT(ISERROR(SEARCH("Y",BE775)))</formula>
    </cfRule>
  </conditionalFormatting>
  <conditionalFormatting sqref="BF775">
    <cfRule type="containsText" dxfId="281" priority="615" operator="containsText" text="Y">
      <formula>NOT(ISERROR(SEARCH("Y",BF775)))</formula>
    </cfRule>
  </conditionalFormatting>
  <conditionalFormatting sqref="BF776">
    <cfRule type="containsText" dxfId="280" priority="614" operator="containsText" text="Y">
      <formula>NOT(ISERROR(SEARCH("Y",BF776)))</formula>
    </cfRule>
  </conditionalFormatting>
  <conditionalFormatting sqref="BE776">
    <cfRule type="containsText" dxfId="279" priority="613" operator="containsText" text="Y">
      <formula>NOT(ISERROR(SEARCH("Y",BE776)))</formula>
    </cfRule>
  </conditionalFormatting>
  <conditionalFormatting sqref="AX776">
    <cfRule type="containsText" dxfId="278" priority="612" operator="containsText" text="Y">
      <formula>NOT(ISERROR(SEARCH("Y",AX776)))</formula>
    </cfRule>
  </conditionalFormatting>
  <conditionalFormatting sqref="BE154">
    <cfRule type="cellIs" dxfId="277" priority="609" operator="equal">
      <formula>"Y"</formula>
    </cfRule>
  </conditionalFormatting>
  <conditionalFormatting sqref="AX154">
    <cfRule type="cellIs" dxfId="276" priority="610" operator="equal">
      <formula>"Y"</formula>
    </cfRule>
  </conditionalFormatting>
  <conditionalFormatting sqref="AY154:BD154 BG154:BM154">
    <cfRule type="containsText" dxfId="275" priority="611" operator="containsText" text="Y">
      <formula>NOT(ISERROR(SEARCH("Y",AY154)))</formula>
    </cfRule>
  </conditionalFormatting>
  <conditionalFormatting sqref="BF154">
    <cfRule type="cellIs" dxfId="274" priority="608" operator="equal">
      <formula>"Y"</formula>
    </cfRule>
  </conditionalFormatting>
  <conditionalFormatting sqref="AZ777:BD777 BG777:BM777">
    <cfRule type="containsText" dxfId="273" priority="606" operator="containsText" text="Y">
      <formula>NOT(ISERROR(SEARCH("Y",AZ777)))</formula>
    </cfRule>
  </conditionalFormatting>
  <conditionalFormatting sqref="AY777">
    <cfRule type="containsText" dxfId="272" priority="605" operator="containsText" text="Y">
      <formula>NOT(ISERROR(SEARCH("Y",AY777)))</formula>
    </cfRule>
  </conditionalFormatting>
  <conditionalFormatting sqref="BF777">
    <cfRule type="containsText" dxfId="271" priority="604" operator="containsText" text="Y">
      <formula>NOT(ISERROR(SEARCH("Y",BF777)))</formula>
    </cfRule>
  </conditionalFormatting>
  <conditionalFormatting sqref="BE777">
    <cfRule type="containsText" dxfId="270" priority="603" operator="containsText" text="Y">
      <formula>NOT(ISERROR(SEARCH("Y",BE777)))</formula>
    </cfRule>
  </conditionalFormatting>
  <conditionalFormatting sqref="AX777">
    <cfRule type="containsText" dxfId="269" priority="602" operator="containsText" text="Y">
      <formula>NOT(ISERROR(SEARCH("Y",AX777)))</formula>
    </cfRule>
  </conditionalFormatting>
  <conditionalFormatting sqref="H777">
    <cfRule type="cellIs" dxfId="268" priority="600" operator="equal">
      <formula>"Y"</formula>
    </cfRule>
  </conditionalFormatting>
  <conditionalFormatting sqref="AZ778:BD778 BG778:BM778">
    <cfRule type="containsText" dxfId="267" priority="599" operator="containsText" text="Y">
      <formula>NOT(ISERROR(SEARCH("Y",AZ778)))</formula>
    </cfRule>
  </conditionalFormatting>
  <conditionalFormatting sqref="AY778">
    <cfRule type="containsText" dxfId="266" priority="598" operator="containsText" text="Y">
      <formula>NOT(ISERROR(SEARCH("Y",AY778)))</formula>
    </cfRule>
  </conditionalFormatting>
  <conditionalFormatting sqref="BF778">
    <cfRule type="containsText" dxfId="265" priority="597" operator="containsText" text="Y">
      <formula>NOT(ISERROR(SEARCH("Y",BF778)))</formula>
    </cfRule>
  </conditionalFormatting>
  <conditionalFormatting sqref="BE778">
    <cfRule type="containsText" dxfId="264" priority="596" operator="containsText" text="Y">
      <formula>NOT(ISERROR(SEARCH("Y",BE778)))</formula>
    </cfRule>
  </conditionalFormatting>
  <conditionalFormatting sqref="AX778">
    <cfRule type="containsText" dxfId="263" priority="595" operator="containsText" text="Y">
      <formula>NOT(ISERROR(SEARCH("Y",AX778)))</formula>
    </cfRule>
  </conditionalFormatting>
  <conditionalFormatting sqref="H778">
    <cfRule type="cellIs" dxfId="262" priority="592" operator="equal">
      <formula>"Y"</formula>
    </cfRule>
  </conditionalFormatting>
  <conditionalFormatting sqref="AZ779:BD779 BG779:BM779">
    <cfRule type="containsText" dxfId="261" priority="591" operator="containsText" text="Y">
      <formula>NOT(ISERROR(SEARCH("Y",AZ779)))</formula>
    </cfRule>
  </conditionalFormatting>
  <conditionalFormatting sqref="AY779">
    <cfRule type="containsText" dxfId="260" priority="590" operator="containsText" text="Y">
      <formula>NOT(ISERROR(SEARCH("Y",AY779)))</formula>
    </cfRule>
  </conditionalFormatting>
  <conditionalFormatting sqref="BF779">
    <cfRule type="containsText" dxfId="259" priority="589" operator="containsText" text="Y">
      <formula>NOT(ISERROR(SEARCH("Y",BF779)))</formula>
    </cfRule>
  </conditionalFormatting>
  <conditionalFormatting sqref="BE779">
    <cfRule type="containsText" dxfId="258" priority="588" operator="containsText" text="Y">
      <formula>NOT(ISERROR(SEARCH("Y",BE779)))</formula>
    </cfRule>
  </conditionalFormatting>
  <conditionalFormatting sqref="AX779">
    <cfRule type="containsText" dxfId="257" priority="587" operator="containsText" text="Y">
      <formula>NOT(ISERROR(SEARCH("Y",AX779)))</formula>
    </cfRule>
  </conditionalFormatting>
  <conditionalFormatting sqref="H779">
    <cfRule type="cellIs" dxfId="256" priority="586" operator="equal">
      <formula>"Y"</formula>
    </cfRule>
  </conditionalFormatting>
  <conditionalFormatting sqref="H25">
    <cfRule type="cellIs" dxfId="255" priority="585" operator="equal">
      <formula>"Y"</formula>
    </cfRule>
  </conditionalFormatting>
  <conditionalFormatting sqref="H175">
    <cfRule type="cellIs" dxfId="254" priority="584" operator="equal">
      <formula>"Y"</formula>
    </cfRule>
  </conditionalFormatting>
  <conditionalFormatting sqref="H780">
    <cfRule type="cellIs" dxfId="253" priority="578" operator="equal">
      <formula>"Y"</formula>
    </cfRule>
  </conditionalFormatting>
  <conditionalFormatting sqref="H781">
    <cfRule type="cellIs" dxfId="252" priority="572" operator="equal">
      <formula>"Y"</formula>
    </cfRule>
  </conditionalFormatting>
  <conditionalFormatting sqref="H782">
    <cfRule type="cellIs" dxfId="251" priority="566" operator="equal">
      <formula>"Y"</formula>
    </cfRule>
  </conditionalFormatting>
  <conditionalFormatting sqref="H783">
    <cfRule type="cellIs" dxfId="250" priority="560" operator="equal">
      <formula>"Y"</formula>
    </cfRule>
  </conditionalFormatting>
  <conditionalFormatting sqref="H784">
    <cfRule type="cellIs" dxfId="249" priority="554" operator="equal">
      <formula>"Y"</formula>
    </cfRule>
  </conditionalFormatting>
  <conditionalFormatting sqref="H785">
    <cfRule type="cellIs" dxfId="248" priority="548" operator="equal">
      <formula>"Y"</formula>
    </cfRule>
  </conditionalFormatting>
  <conditionalFormatting sqref="H786">
    <cfRule type="cellIs" dxfId="247" priority="542" operator="equal">
      <formula>"Y"</formula>
    </cfRule>
  </conditionalFormatting>
  <conditionalFormatting sqref="H787">
    <cfRule type="cellIs" dxfId="246" priority="536" operator="equal">
      <formula>"Y"</formula>
    </cfRule>
  </conditionalFormatting>
  <conditionalFormatting sqref="H788">
    <cfRule type="cellIs" dxfId="245" priority="530" operator="equal">
      <formula>"Y"</formula>
    </cfRule>
  </conditionalFormatting>
  <conditionalFormatting sqref="H789">
    <cfRule type="cellIs" dxfId="244" priority="524" operator="equal">
      <formula>"Y"</formula>
    </cfRule>
  </conditionalFormatting>
  <conditionalFormatting sqref="H790">
    <cfRule type="cellIs" dxfId="243" priority="518" operator="equal">
      <formula>"Y"</formula>
    </cfRule>
  </conditionalFormatting>
  <conditionalFormatting sqref="H791">
    <cfRule type="cellIs" dxfId="242" priority="512" operator="equal">
      <formula>"Y"</formula>
    </cfRule>
  </conditionalFormatting>
  <conditionalFormatting sqref="H792">
    <cfRule type="cellIs" dxfId="241" priority="506" operator="equal">
      <formula>"Y"</formula>
    </cfRule>
  </conditionalFormatting>
  <conditionalFormatting sqref="H793">
    <cfRule type="cellIs" dxfId="240" priority="500" operator="equal">
      <formula>"Y"</formula>
    </cfRule>
  </conditionalFormatting>
  <conditionalFormatting sqref="H794">
    <cfRule type="cellIs" dxfId="239" priority="494" operator="equal">
      <formula>"Y"</formula>
    </cfRule>
  </conditionalFormatting>
  <conditionalFormatting sqref="H795">
    <cfRule type="cellIs" dxfId="238" priority="488" operator="equal">
      <formula>"Y"</formula>
    </cfRule>
  </conditionalFormatting>
  <conditionalFormatting sqref="H796">
    <cfRule type="cellIs" dxfId="237" priority="482" operator="equal">
      <formula>"Y"</formula>
    </cfRule>
  </conditionalFormatting>
  <conditionalFormatting sqref="H797">
    <cfRule type="cellIs" dxfId="236" priority="476" operator="equal">
      <formula>"Y"</formula>
    </cfRule>
  </conditionalFormatting>
  <conditionalFormatting sqref="H798">
    <cfRule type="cellIs" dxfId="235" priority="470" operator="equal">
      <formula>"Y"</formula>
    </cfRule>
  </conditionalFormatting>
  <conditionalFormatting sqref="H799">
    <cfRule type="cellIs" dxfId="234" priority="464" operator="equal">
      <formula>"Y"</formula>
    </cfRule>
  </conditionalFormatting>
  <conditionalFormatting sqref="H800">
    <cfRule type="cellIs" dxfId="233" priority="458" operator="equal">
      <formula>"Y"</formula>
    </cfRule>
  </conditionalFormatting>
  <conditionalFormatting sqref="H801">
    <cfRule type="cellIs" dxfId="232" priority="446" operator="equal">
      <formula>"Y"</formula>
    </cfRule>
  </conditionalFormatting>
  <conditionalFormatting sqref="H802">
    <cfRule type="cellIs" dxfId="231" priority="440" operator="equal">
      <formula>"Y"</formula>
    </cfRule>
  </conditionalFormatting>
  <conditionalFormatting sqref="H803">
    <cfRule type="cellIs" dxfId="230" priority="434" operator="equal">
      <formula>"Y"</formula>
    </cfRule>
  </conditionalFormatting>
  <conditionalFormatting sqref="H804">
    <cfRule type="cellIs" dxfId="229" priority="428" operator="equal">
      <formula>"Y"</formula>
    </cfRule>
  </conditionalFormatting>
  <conditionalFormatting sqref="H805">
    <cfRule type="cellIs" dxfId="228" priority="422" operator="equal">
      <formula>"Y"</formula>
    </cfRule>
  </conditionalFormatting>
  <conditionalFormatting sqref="H806">
    <cfRule type="cellIs" dxfId="227" priority="416" operator="equal">
      <formula>"Y"</formula>
    </cfRule>
  </conditionalFormatting>
  <conditionalFormatting sqref="H807">
    <cfRule type="cellIs" dxfId="226" priority="410" operator="equal">
      <formula>"Y"</formula>
    </cfRule>
  </conditionalFormatting>
  <conditionalFormatting sqref="H808">
    <cfRule type="cellIs" dxfId="225" priority="404" operator="equal">
      <formula>"Y"</formula>
    </cfRule>
  </conditionalFormatting>
  <conditionalFormatting sqref="H809">
    <cfRule type="cellIs" dxfId="224" priority="398" operator="equal">
      <formula>"Y"</formula>
    </cfRule>
  </conditionalFormatting>
  <conditionalFormatting sqref="AY797:BM797">
    <cfRule type="containsText" dxfId="223" priority="391" operator="containsText" text="Y">
      <formula>NOT(ISERROR(SEARCH("Y",AY797)))</formula>
    </cfRule>
  </conditionalFormatting>
  <conditionalFormatting sqref="AX799">
    <cfRule type="containsText" dxfId="222" priority="388" operator="containsText" text="Y">
      <formula>NOT(ISERROR(SEARCH("Y",AX799)))</formula>
    </cfRule>
  </conditionalFormatting>
  <conditionalFormatting sqref="AY799:BM799">
    <cfRule type="containsText" dxfId="221" priority="387" operator="containsText" text="Y">
      <formula>NOT(ISERROR(SEARCH("Y",AY799)))</formula>
    </cfRule>
  </conditionalFormatting>
  <conditionalFormatting sqref="AX801">
    <cfRule type="cellIs" dxfId="220" priority="381" operator="equal">
      <formula>"Y"</formula>
    </cfRule>
  </conditionalFormatting>
  <conditionalFormatting sqref="AY802:BD802 BG802:BM802">
    <cfRule type="containsText" dxfId="219" priority="378" operator="containsText" text="Y">
      <formula>NOT(ISERROR(SEARCH("Y",AY802)))</formula>
    </cfRule>
  </conditionalFormatting>
  <conditionalFormatting sqref="BE802">
    <cfRule type="cellIs" dxfId="218" priority="376" operator="equal">
      <formula>"Y"</formula>
    </cfRule>
  </conditionalFormatting>
  <conditionalFormatting sqref="AY803:BD803 BG803:BM803">
    <cfRule type="containsText" dxfId="217" priority="374" operator="containsText" text="Y">
      <formula>NOT(ISERROR(SEARCH("Y",AY803)))</formula>
    </cfRule>
  </conditionalFormatting>
  <conditionalFormatting sqref="AX803">
    <cfRule type="cellIs" dxfId="216" priority="373" operator="equal">
      <formula>"Y"</formula>
    </cfRule>
  </conditionalFormatting>
  <conditionalFormatting sqref="AX804">
    <cfRule type="cellIs" dxfId="215" priority="369" operator="equal">
      <formula>"Y"</formula>
    </cfRule>
  </conditionalFormatting>
  <conditionalFormatting sqref="BF804">
    <cfRule type="cellIs" dxfId="214" priority="367" operator="equal">
      <formula>"Y"</formula>
    </cfRule>
  </conditionalFormatting>
  <conditionalFormatting sqref="BE805">
    <cfRule type="cellIs" dxfId="213" priority="366" operator="equal">
      <formula>"Y"</formula>
    </cfRule>
  </conditionalFormatting>
  <conditionalFormatting sqref="BF805">
    <cfRule type="cellIs" dxfId="212" priority="365" operator="equal">
      <formula>"Y"</formula>
    </cfRule>
  </conditionalFormatting>
  <conditionalFormatting sqref="AX805">
    <cfRule type="containsText" dxfId="211" priority="364" operator="containsText" text="Y">
      <formula>NOT(ISERROR(SEARCH("Y",AX805)))</formula>
    </cfRule>
  </conditionalFormatting>
  <conditionalFormatting sqref="BF806">
    <cfRule type="cellIs" dxfId="210" priority="360" operator="equal">
      <formula>"Y"</formula>
    </cfRule>
  </conditionalFormatting>
  <conditionalFormatting sqref="BG806:BM806">
    <cfRule type="containsText" dxfId="209" priority="357" operator="containsText" text="Y">
      <formula>NOT(ISERROR(SEARCH("Y",BG806)))</formula>
    </cfRule>
  </conditionalFormatting>
  <conditionalFormatting sqref="AX807">
    <cfRule type="cellIs" dxfId="208" priority="355" operator="equal">
      <formula>"Y"</formula>
    </cfRule>
  </conditionalFormatting>
  <conditionalFormatting sqref="AX821">
    <cfRule type="cellIs" dxfId="207" priority="314" operator="equal">
      <formula>"Y"</formula>
    </cfRule>
  </conditionalFormatting>
  <conditionalFormatting sqref="AX813">
    <cfRule type="containsText" dxfId="206" priority="331" operator="containsText" text="Y">
      <formula>NOT(ISERROR(SEARCH("Y",AX813)))</formula>
    </cfRule>
  </conditionalFormatting>
  <conditionalFormatting sqref="BF813">
    <cfRule type="containsText" dxfId="205" priority="329" operator="containsText" text="Y">
      <formula>NOT(ISERROR(SEARCH("Y",BF813)))</formula>
    </cfRule>
  </conditionalFormatting>
  <conditionalFormatting sqref="AY780:BM795">
    <cfRule type="containsText" dxfId="204" priority="395" operator="containsText" text="Y">
      <formula>NOT(ISERROR(SEARCH("Y",AY780)))</formula>
    </cfRule>
  </conditionalFormatting>
  <conditionalFormatting sqref="AX796">
    <cfRule type="containsText" dxfId="203" priority="394" operator="containsText" text="Y">
      <formula>NOT(ISERROR(SEARCH("Y",AX796)))</formula>
    </cfRule>
  </conditionalFormatting>
  <conditionalFormatting sqref="AY796:BM796">
    <cfRule type="containsText" dxfId="202" priority="393" operator="containsText" text="Y">
      <formula>NOT(ISERROR(SEARCH("Y",AY796)))</formula>
    </cfRule>
  </conditionalFormatting>
  <conditionalFormatting sqref="AX798">
    <cfRule type="containsText" dxfId="201" priority="390" operator="containsText" text="Y">
      <formula>NOT(ISERROR(SEARCH("Y",AX798)))</formula>
    </cfRule>
  </conditionalFormatting>
  <conditionalFormatting sqref="BE821">
    <cfRule type="cellIs" dxfId="200" priority="313" operator="equal">
      <formula>"Y"</formula>
    </cfRule>
  </conditionalFormatting>
  <conditionalFormatting sqref="AX819">
    <cfRule type="cellIs" dxfId="199" priority="306" operator="equal">
      <formula>"Y"</formula>
    </cfRule>
  </conditionalFormatting>
  <conditionalFormatting sqref="BE820">
    <cfRule type="cellIs" dxfId="198" priority="309" operator="equal">
      <formula>"Y"</formula>
    </cfRule>
  </conditionalFormatting>
  <conditionalFormatting sqref="AX780:AX795">
    <cfRule type="containsText" dxfId="197" priority="396" operator="containsText" text="Y">
      <formula>NOT(ISERROR(SEARCH("Y",AX780)))</formula>
    </cfRule>
  </conditionalFormatting>
  <conditionalFormatting sqref="AY823:BD823 BG823:BM823">
    <cfRule type="containsText" dxfId="196" priority="323" operator="containsText" text="Y">
      <formula>NOT(ISERROR(SEARCH("Y",AY823)))</formula>
    </cfRule>
  </conditionalFormatting>
  <conditionalFormatting sqref="AX797">
    <cfRule type="containsText" dxfId="195" priority="392" operator="containsText" text="Y">
      <formula>NOT(ISERROR(SEARCH("Y",AX797)))</formula>
    </cfRule>
  </conditionalFormatting>
  <conditionalFormatting sqref="BE822">
    <cfRule type="cellIs" dxfId="194" priority="317" operator="equal">
      <formula>"Y"</formula>
    </cfRule>
  </conditionalFormatting>
  <conditionalFormatting sqref="AY798:BM798">
    <cfRule type="containsText" dxfId="193" priority="389" operator="containsText" text="Y">
      <formula>NOT(ISERROR(SEARCH("Y",AY798)))</formula>
    </cfRule>
  </conditionalFormatting>
  <conditionalFormatting sqref="AX800">
    <cfRule type="containsText" dxfId="192" priority="386" operator="containsText" text="Y">
      <formula>NOT(ISERROR(SEARCH("Y",AX800)))</formula>
    </cfRule>
  </conditionalFormatting>
  <conditionalFormatting sqref="AY800:BM800">
    <cfRule type="containsText" dxfId="191" priority="385" operator="containsText" text="Y">
      <formula>NOT(ISERROR(SEARCH("Y",AY800)))</formula>
    </cfRule>
  </conditionalFormatting>
  <conditionalFormatting sqref="AX820">
    <cfRule type="cellIs" dxfId="190" priority="310" operator="equal">
      <formula>"Y"</formula>
    </cfRule>
  </conditionalFormatting>
  <conditionalFormatting sqref="AX802">
    <cfRule type="cellIs" dxfId="189" priority="377" operator="equal">
      <formula>"Y"</formula>
    </cfRule>
  </conditionalFormatting>
  <conditionalFormatting sqref="AY801:BD801 BG801:BM801">
    <cfRule type="containsText" dxfId="188" priority="382" operator="containsText" text="Y">
      <formula>NOT(ISERROR(SEARCH("Y",AY801)))</formula>
    </cfRule>
  </conditionalFormatting>
  <conditionalFormatting sqref="BF801">
    <cfRule type="cellIs" dxfId="187" priority="379" operator="equal">
      <formula>"Y"</formula>
    </cfRule>
  </conditionalFormatting>
  <conditionalFormatting sqref="BE801">
    <cfRule type="cellIs" dxfId="186" priority="380" operator="equal">
      <formula>"Y"</formula>
    </cfRule>
  </conditionalFormatting>
  <conditionalFormatting sqref="AX818">
    <cfRule type="cellIs" dxfId="185" priority="298" operator="equal">
      <formula>"Y"</formula>
    </cfRule>
  </conditionalFormatting>
  <conditionalFormatting sqref="BF802">
    <cfRule type="cellIs" dxfId="184" priority="375" operator="equal">
      <formula>"Y"</formula>
    </cfRule>
  </conditionalFormatting>
  <conditionalFormatting sqref="BF803">
    <cfRule type="cellIs" dxfId="183" priority="371" operator="equal">
      <formula>"Y"</formula>
    </cfRule>
  </conditionalFormatting>
  <conditionalFormatting sqref="BE803">
    <cfRule type="cellIs" dxfId="182" priority="372" operator="equal">
      <formula>"Y"</formula>
    </cfRule>
  </conditionalFormatting>
  <conditionalFormatting sqref="AY804:BD804 BG804:BM804">
    <cfRule type="containsText" dxfId="181" priority="370" operator="containsText" text="Y">
      <formula>NOT(ISERROR(SEARCH("Y",AY804)))</formula>
    </cfRule>
  </conditionalFormatting>
  <conditionalFormatting sqref="BE804">
    <cfRule type="cellIs" dxfId="180" priority="368" operator="equal">
      <formula>"Y"</formula>
    </cfRule>
  </conditionalFormatting>
  <conditionalFormatting sqref="AY819:BD819 BG819:BM819">
    <cfRule type="containsText" dxfId="179" priority="307" operator="containsText" text="Y">
      <formula>NOT(ISERROR(SEARCH("Y",AY819)))</formula>
    </cfRule>
  </conditionalFormatting>
  <conditionalFormatting sqref="AY817:BD817 BG817:BM817">
    <cfRule type="containsText" dxfId="178" priority="303" operator="containsText" text="Y">
      <formula>NOT(ISERROR(SEARCH("Y",AY817)))</formula>
    </cfRule>
  </conditionalFormatting>
  <conditionalFormatting sqref="BF817">
    <cfRule type="cellIs" dxfId="177" priority="300" operator="equal">
      <formula>"Y"</formula>
    </cfRule>
  </conditionalFormatting>
  <conditionalFormatting sqref="BE817">
    <cfRule type="cellIs" dxfId="176" priority="301" operator="equal">
      <formula>"Y"</formula>
    </cfRule>
  </conditionalFormatting>
  <conditionalFormatting sqref="AY805:BD805">
    <cfRule type="containsText" dxfId="175" priority="363" operator="containsText" text="Y">
      <formula>NOT(ISERROR(SEARCH("Y",AY805)))</formula>
    </cfRule>
  </conditionalFormatting>
  <conditionalFormatting sqref="BG805:BM805">
    <cfRule type="containsText" dxfId="174" priority="362" operator="containsText" text="Y">
      <formula>NOT(ISERROR(SEARCH("Y",BG805)))</formula>
    </cfRule>
  </conditionalFormatting>
  <conditionalFormatting sqref="BE806">
    <cfRule type="cellIs" dxfId="173" priority="361" operator="equal">
      <formula>"Y"</formula>
    </cfRule>
  </conditionalFormatting>
  <conditionalFormatting sqref="AX806">
    <cfRule type="containsText" dxfId="172" priority="359" operator="containsText" text="Y">
      <formula>NOT(ISERROR(SEARCH("Y",AX806)))</formula>
    </cfRule>
  </conditionalFormatting>
  <conditionalFormatting sqref="AY806:BD806">
    <cfRule type="containsText" dxfId="171" priority="358" operator="containsText" text="Y">
      <formula>NOT(ISERROR(SEARCH("Y",AY806)))</formula>
    </cfRule>
  </conditionalFormatting>
  <conditionalFormatting sqref="AY807:BD807 BG807:BM807">
    <cfRule type="containsText" dxfId="170" priority="356" operator="containsText" text="Y">
      <formula>NOT(ISERROR(SEARCH("Y",AY807)))</formula>
    </cfRule>
  </conditionalFormatting>
  <conditionalFormatting sqref="BF807">
    <cfRule type="cellIs" dxfId="169" priority="353" operator="equal">
      <formula>"Y"</formula>
    </cfRule>
  </conditionalFormatting>
  <conditionalFormatting sqref="BE807">
    <cfRule type="cellIs" dxfId="168" priority="354" operator="equal">
      <formula>"Y"</formula>
    </cfRule>
  </conditionalFormatting>
  <conditionalFormatting sqref="AX808">
    <cfRule type="cellIs" dxfId="167" priority="351" operator="equal">
      <formula>"Y"</formula>
    </cfRule>
  </conditionalFormatting>
  <conditionalFormatting sqref="AY808:BD808 BG808:BM808">
    <cfRule type="containsText" dxfId="166" priority="352" operator="containsText" text="Y">
      <formula>NOT(ISERROR(SEARCH("Y",AY808)))</formula>
    </cfRule>
  </conditionalFormatting>
  <conditionalFormatting sqref="BF808">
    <cfRule type="cellIs" dxfId="165" priority="349" operator="equal">
      <formula>"Y"</formula>
    </cfRule>
  </conditionalFormatting>
  <conditionalFormatting sqref="BE808">
    <cfRule type="cellIs" dxfId="164" priority="350" operator="equal">
      <formula>"Y"</formula>
    </cfRule>
  </conditionalFormatting>
  <conditionalFormatting sqref="AX809">
    <cfRule type="cellIs" dxfId="163" priority="347" operator="equal">
      <formula>"Y"</formula>
    </cfRule>
  </conditionalFormatting>
  <conditionalFormatting sqref="AY809:BD809 BG809:BM809">
    <cfRule type="containsText" dxfId="162" priority="348" operator="containsText" text="Y">
      <formula>NOT(ISERROR(SEARCH("Y",AY809)))</formula>
    </cfRule>
  </conditionalFormatting>
  <conditionalFormatting sqref="BF809">
    <cfRule type="cellIs" dxfId="161" priority="345" operator="equal">
      <formula>"Y"</formula>
    </cfRule>
  </conditionalFormatting>
  <conditionalFormatting sqref="BE809">
    <cfRule type="cellIs" dxfId="160" priority="346" operator="equal">
      <formula>"Y"</formula>
    </cfRule>
  </conditionalFormatting>
  <conditionalFormatting sqref="AX810">
    <cfRule type="cellIs" dxfId="159" priority="343" operator="equal">
      <formula>"Y"</formula>
    </cfRule>
  </conditionalFormatting>
  <conditionalFormatting sqref="AY810:BD810 BG810:BM810">
    <cfRule type="containsText" dxfId="158" priority="344" operator="containsText" text="Y">
      <formula>NOT(ISERROR(SEARCH("Y",AY810)))</formula>
    </cfRule>
  </conditionalFormatting>
  <conditionalFormatting sqref="BF810">
    <cfRule type="cellIs" dxfId="157" priority="341" operator="equal">
      <formula>"Y"</formula>
    </cfRule>
  </conditionalFormatting>
  <conditionalFormatting sqref="BE810">
    <cfRule type="cellIs" dxfId="156" priority="342" operator="equal">
      <formula>"Y"</formula>
    </cfRule>
  </conditionalFormatting>
  <conditionalFormatting sqref="AX811">
    <cfRule type="cellIs" dxfId="155" priority="339" operator="equal">
      <formula>"Y"</formula>
    </cfRule>
  </conditionalFormatting>
  <conditionalFormatting sqref="AY811:BD811 BG811:BM811">
    <cfRule type="containsText" dxfId="154" priority="340" operator="containsText" text="Y">
      <formula>NOT(ISERROR(SEARCH("Y",AY811)))</formula>
    </cfRule>
  </conditionalFormatting>
  <conditionalFormatting sqref="BF811">
    <cfRule type="cellIs" dxfId="153" priority="337" operator="equal">
      <formula>"Y"</formula>
    </cfRule>
  </conditionalFormatting>
  <conditionalFormatting sqref="BE811">
    <cfRule type="cellIs" dxfId="152" priority="338" operator="equal">
      <formula>"Y"</formula>
    </cfRule>
  </conditionalFormatting>
  <conditionalFormatting sqref="AY812:BD812 BG812:BM812">
    <cfRule type="containsText" dxfId="151" priority="336" operator="containsText" text="Y">
      <formula>NOT(ISERROR(SEARCH("Y",AY812)))</formula>
    </cfRule>
  </conditionalFormatting>
  <conditionalFormatting sqref="AX812">
    <cfRule type="cellIs" dxfId="150" priority="335" operator="equal">
      <formula>"Y"</formula>
    </cfRule>
  </conditionalFormatting>
  <conditionalFormatting sqref="BF812">
    <cfRule type="cellIs" dxfId="149" priority="333" operator="equal">
      <formula>"Y"</formula>
    </cfRule>
  </conditionalFormatting>
  <conditionalFormatting sqref="BE812">
    <cfRule type="cellIs" dxfId="148" priority="334" operator="equal">
      <formula>"Y"</formula>
    </cfRule>
  </conditionalFormatting>
  <conditionalFormatting sqref="AY813:BD813 BG813:BM813">
    <cfRule type="containsText" dxfId="147" priority="332" operator="containsText" text="Y">
      <formula>NOT(ISERROR(SEARCH("Y",AY813)))</formula>
    </cfRule>
  </conditionalFormatting>
  <conditionalFormatting sqref="BE813">
    <cfRule type="containsText" dxfId="146" priority="330" operator="containsText" text="Y">
      <formula>NOT(ISERROR(SEARCH("Y",BE813)))</formula>
    </cfRule>
  </conditionalFormatting>
  <conditionalFormatting sqref="AY818:BD818 BG818:BM818">
    <cfRule type="containsText" dxfId="145" priority="299" operator="containsText" text="Y">
      <formula>NOT(ISERROR(SEARCH("Y",AY818)))</formula>
    </cfRule>
  </conditionalFormatting>
  <conditionalFormatting sqref="BF818">
    <cfRule type="cellIs" dxfId="144" priority="296" operator="equal">
      <formula>"Y"</formula>
    </cfRule>
  </conditionalFormatting>
  <conditionalFormatting sqref="AX815">
    <cfRule type="containsText" dxfId="143" priority="327" operator="containsText" text="Y">
      <formula>NOT(ISERROR(SEARCH("Y",AX815)))</formula>
    </cfRule>
  </conditionalFormatting>
  <conditionalFormatting sqref="AX814">
    <cfRule type="containsText" dxfId="142" priority="326" operator="containsText" text="Y">
      <formula>NOT(ISERROR(SEARCH("Y",AX814)))</formula>
    </cfRule>
  </conditionalFormatting>
  <conditionalFormatting sqref="AY814:BM815">
    <cfRule type="containsText" dxfId="141" priority="325" operator="containsText" text="Y">
      <formula>NOT(ISERROR(SEARCH("Y",AY814)))</formula>
    </cfRule>
  </conditionalFormatting>
  <conditionalFormatting sqref="AX816:BM816">
    <cfRule type="containsText" dxfId="140" priority="324" operator="containsText" text="Y">
      <formula>NOT(ISERROR(SEARCH("Y",AX816)))</formula>
    </cfRule>
  </conditionalFormatting>
  <conditionalFormatting sqref="AX823">
    <cfRule type="cellIs" dxfId="139" priority="322" operator="equal">
      <formula>"Y"</formula>
    </cfRule>
  </conditionalFormatting>
  <conditionalFormatting sqref="BE823">
    <cfRule type="cellIs" dxfId="138" priority="321" operator="equal">
      <formula>"Y"</formula>
    </cfRule>
  </conditionalFormatting>
  <conditionalFormatting sqref="BF823">
    <cfRule type="cellIs" dxfId="137" priority="320" operator="equal">
      <formula>"Y"</formula>
    </cfRule>
  </conditionalFormatting>
  <conditionalFormatting sqref="AY822:BD822 BG822:BM822">
    <cfRule type="containsText" dxfId="136" priority="319" operator="containsText" text="Y">
      <formula>NOT(ISERROR(SEARCH("Y",AY822)))</formula>
    </cfRule>
  </conditionalFormatting>
  <conditionalFormatting sqref="AX822">
    <cfRule type="cellIs" dxfId="135" priority="318" operator="equal">
      <formula>"Y"</formula>
    </cfRule>
  </conditionalFormatting>
  <conditionalFormatting sqref="BF822">
    <cfRule type="cellIs" dxfId="134" priority="316" operator="equal">
      <formula>"Y"</formula>
    </cfRule>
  </conditionalFormatting>
  <conditionalFormatting sqref="AY821:BD821 BG821:BM821">
    <cfRule type="containsText" dxfId="133" priority="315" operator="containsText" text="Y">
      <formula>NOT(ISERROR(SEARCH("Y",AY821)))</formula>
    </cfRule>
  </conditionalFormatting>
  <conditionalFormatting sqref="BF821">
    <cfRule type="cellIs" dxfId="132" priority="312" operator="equal">
      <formula>"Y"</formula>
    </cfRule>
  </conditionalFormatting>
  <conditionalFormatting sqref="AY820:BD820 BG820:BM820">
    <cfRule type="containsText" dxfId="131" priority="311" operator="containsText" text="Y">
      <formula>NOT(ISERROR(SEARCH("Y",AY820)))</formula>
    </cfRule>
  </conditionalFormatting>
  <conditionalFormatting sqref="BF820">
    <cfRule type="cellIs" dxfId="130" priority="308" operator="equal">
      <formula>"Y"</formula>
    </cfRule>
  </conditionalFormatting>
  <conditionalFormatting sqref="BF819">
    <cfRule type="cellIs" dxfId="129" priority="304" operator="equal">
      <formula>"Y"</formula>
    </cfRule>
  </conditionalFormatting>
  <conditionalFormatting sqref="BE819">
    <cfRule type="cellIs" dxfId="128" priority="305" operator="equal">
      <formula>"Y"</formula>
    </cfRule>
  </conditionalFormatting>
  <conditionalFormatting sqref="AX817">
    <cfRule type="cellIs" dxfId="127" priority="302" operator="equal">
      <formula>"Y"</formula>
    </cfRule>
  </conditionalFormatting>
  <conditionalFormatting sqref="BE818">
    <cfRule type="cellIs" dxfId="126" priority="297" operator="equal">
      <formula>"Y"</formula>
    </cfRule>
  </conditionalFormatting>
  <conditionalFormatting sqref="AX846:AX847 AY846:BC846">
    <cfRule type="expression" dxfId="125" priority="289">
      <formula>AX846="N/A"</formula>
    </cfRule>
    <cfRule type="expression" dxfId="124" priority="290">
      <formula>AX846="Y"</formula>
    </cfRule>
  </conditionalFormatting>
  <conditionalFormatting sqref="AY847">
    <cfRule type="expression" dxfId="123" priority="287">
      <formula>AY847="N/A"</formula>
    </cfRule>
    <cfRule type="expression" dxfId="122" priority="288">
      <formula>AY847="Y"</formula>
    </cfRule>
  </conditionalFormatting>
  <conditionalFormatting sqref="AZ847">
    <cfRule type="expression" dxfId="121" priority="285">
      <formula>AZ847="N/A"</formula>
    </cfRule>
    <cfRule type="expression" dxfId="120" priority="286">
      <formula>AZ847="Y"</formula>
    </cfRule>
  </conditionalFormatting>
  <conditionalFormatting sqref="BA847">
    <cfRule type="expression" dxfId="119" priority="283">
      <formula>BA847="N/A"</formula>
    </cfRule>
    <cfRule type="expression" dxfId="118" priority="284">
      <formula>BA847="Y"</formula>
    </cfRule>
  </conditionalFormatting>
  <conditionalFormatting sqref="BC847">
    <cfRule type="expression" dxfId="117" priority="281">
      <formula>BC847="N/A"</formula>
    </cfRule>
    <cfRule type="expression" dxfId="116" priority="282">
      <formula>BC847="Y"</formula>
    </cfRule>
  </conditionalFormatting>
  <conditionalFormatting sqref="BB847">
    <cfRule type="expression" dxfId="115" priority="279">
      <formula>BB847="N/A"</formula>
    </cfRule>
    <cfRule type="expression" dxfId="114" priority="280">
      <formula>BB847="Y"</formula>
    </cfRule>
  </conditionalFormatting>
  <conditionalFormatting sqref="BD846:BD847 BE846:BM846">
    <cfRule type="expression" dxfId="113" priority="277">
      <formula>BD846="N/A"</formula>
    </cfRule>
    <cfRule type="expression" dxfId="112" priority="278">
      <formula>BD846="Y"</formula>
    </cfRule>
  </conditionalFormatting>
  <conditionalFormatting sqref="BE847">
    <cfRule type="expression" dxfId="111" priority="275">
      <formula>BE847="N/A"</formula>
    </cfRule>
    <cfRule type="expression" dxfId="110" priority="276">
      <formula>BE847="Y"</formula>
    </cfRule>
  </conditionalFormatting>
  <conditionalFormatting sqref="BG847">
    <cfRule type="expression" dxfId="109" priority="273">
      <formula>BG847="N/A"</formula>
    </cfRule>
    <cfRule type="expression" dxfId="108" priority="274">
      <formula>BG847="Y"</formula>
    </cfRule>
  </conditionalFormatting>
  <conditionalFormatting sqref="BF847">
    <cfRule type="expression" dxfId="107" priority="271">
      <formula>BF847="N/A"</formula>
    </cfRule>
    <cfRule type="expression" dxfId="106" priority="272">
      <formula>BF847="Y"</formula>
    </cfRule>
  </conditionalFormatting>
  <conditionalFormatting sqref="BH847">
    <cfRule type="expression" dxfId="105" priority="269">
      <formula>BH847="N/A"</formula>
    </cfRule>
    <cfRule type="expression" dxfId="104" priority="270">
      <formula>BH847="Y"</formula>
    </cfRule>
  </conditionalFormatting>
  <conditionalFormatting sqref="BI847">
    <cfRule type="expression" dxfId="103" priority="267">
      <formula>BI847="N/A"</formula>
    </cfRule>
    <cfRule type="expression" dxfId="102" priority="268">
      <formula>BI847="Y"</formula>
    </cfRule>
  </conditionalFormatting>
  <conditionalFormatting sqref="BJ847">
    <cfRule type="expression" dxfId="101" priority="265">
      <formula>BJ847="N/A"</formula>
    </cfRule>
    <cfRule type="expression" dxfId="100" priority="266">
      <formula>BJ847="Y"</formula>
    </cfRule>
  </conditionalFormatting>
  <conditionalFormatting sqref="BK847">
    <cfRule type="expression" dxfId="99" priority="263">
      <formula>BK847="N/A"</formula>
    </cfRule>
    <cfRule type="expression" dxfId="98" priority="264">
      <formula>BK847="Y"</formula>
    </cfRule>
  </conditionalFormatting>
  <conditionalFormatting sqref="BL847">
    <cfRule type="expression" dxfId="97" priority="261">
      <formula>BL847="N/A"</formula>
    </cfRule>
    <cfRule type="expression" dxfId="96" priority="262">
      <formula>BL847="Y"</formula>
    </cfRule>
  </conditionalFormatting>
  <conditionalFormatting sqref="BM847">
    <cfRule type="expression" dxfId="95" priority="259">
      <formula>BM847="N/A"</formula>
    </cfRule>
    <cfRule type="expression" dxfId="94" priority="260">
      <formula>BM847="Y"</formula>
    </cfRule>
  </conditionalFormatting>
  <conditionalFormatting sqref="AX848">
    <cfRule type="expression" dxfId="93" priority="129">
      <formula>AX848="N/A"</formula>
    </cfRule>
    <cfRule type="expression" dxfId="92" priority="130">
      <formula>AX848="Y"</formula>
    </cfRule>
  </conditionalFormatting>
  <conditionalFormatting sqref="AY848">
    <cfRule type="expression" dxfId="91" priority="127">
      <formula>AY848="N/A"</formula>
    </cfRule>
    <cfRule type="expression" dxfId="90" priority="128">
      <formula>AY848="Y"</formula>
    </cfRule>
  </conditionalFormatting>
  <conditionalFormatting sqref="AZ848">
    <cfRule type="expression" dxfId="89" priority="125">
      <formula>AZ848="N/A"</formula>
    </cfRule>
    <cfRule type="expression" dxfId="88" priority="126">
      <formula>AZ848="Y"</formula>
    </cfRule>
  </conditionalFormatting>
  <conditionalFormatting sqref="BA848">
    <cfRule type="expression" dxfId="87" priority="123">
      <formula>BA848="N/A"</formula>
    </cfRule>
    <cfRule type="expression" dxfId="86" priority="124">
      <formula>BA848="Y"</formula>
    </cfRule>
  </conditionalFormatting>
  <conditionalFormatting sqref="BC848">
    <cfRule type="expression" dxfId="85" priority="121">
      <formula>BC848="N/A"</formula>
    </cfRule>
    <cfRule type="expression" dxfId="84" priority="122">
      <formula>BC848="Y"</formula>
    </cfRule>
  </conditionalFormatting>
  <conditionalFormatting sqref="BB848">
    <cfRule type="expression" dxfId="83" priority="119">
      <formula>BB848="N/A"</formula>
    </cfRule>
    <cfRule type="expression" dxfId="82" priority="120">
      <formula>BB848="Y"</formula>
    </cfRule>
  </conditionalFormatting>
  <conditionalFormatting sqref="BD848:BF848">
    <cfRule type="expression" dxfId="81" priority="117">
      <formula>BD848="N/A"</formula>
    </cfRule>
    <cfRule type="expression" dxfId="80" priority="118">
      <formula>BD848="Y"</formula>
    </cfRule>
  </conditionalFormatting>
  <conditionalFormatting sqref="BG848">
    <cfRule type="expression" dxfId="79" priority="113">
      <formula>BG848="N/A"</formula>
    </cfRule>
    <cfRule type="expression" dxfId="78" priority="114">
      <formula>BG848="Y"</formula>
    </cfRule>
  </conditionalFormatting>
  <conditionalFormatting sqref="BH848">
    <cfRule type="expression" dxfId="77" priority="109">
      <formula>BH848="N/A"</formula>
    </cfRule>
    <cfRule type="expression" dxfId="76" priority="110">
      <formula>BH848="Y"</formula>
    </cfRule>
  </conditionalFormatting>
  <conditionalFormatting sqref="BI848">
    <cfRule type="expression" dxfId="75" priority="107">
      <formula>BI848="N/A"</formula>
    </cfRule>
    <cfRule type="expression" dxfId="74" priority="108">
      <formula>BI848="Y"</formula>
    </cfRule>
  </conditionalFormatting>
  <conditionalFormatting sqref="BJ848">
    <cfRule type="expression" dxfId="73" priority="105">
      <formula>BJ848="N/A"</formula>
    </cfRule>
    <cfRule type="expression" dxfId="72" priority="106">
      <formula>BJ848="Y"</formula>
    </cfRule>
  </conditionalFormatting>
  <conditionalFormatting sqref="BK848">
    <cfRule type="expression" dxfId="71" priority="103">
      <formula>BK848="N/A"</formula>
    </cfRule>
    <cfRule type="expression" dxfId="70" priority="104">
      <formula>BK848="Y"</formula>
    </cfRule>
  </conditionalFormatting>
  <conditionalFormatting sqref="BL848">
    <cfRule type="expression" dxfId="69" priority="101">
      <formula>BL848="N/A"</formula>
    </cfRule>
    <cfRule type="expression" dxfId="68" priority="102">
      <formula>BL848="Y"</formula>
    </cfRule>
  </conditionalFormatting>
  <conditionalFormatting sqref="BM848">
    <cfRule type="expression" dxfId="67" priority="99">
      <formula>BM848="N/A"</formula>
    </cfRule>
    <cfRule type="expression" dxfId="66" priority="100">
      <formula>BM848="Y"</formula>
    </cfRule>
  </conditionalFormatting>
  <conditionalFormatting sqref="AX849:AX850">
    <cfRule type="expression" dxfId="65" priority="65">
      <formula>AX849="N/A"</formula>
    </cfRule>
    <cfRule type="expression" dxfId="64" priority="66">
      <formula>AX849="Y"</formula>
    </cfRule>
  </conditionalFormatting>
  <conditionalFormatting sqref="AY849:AY850">
    <cfRule type="expression" dxfId="63" priority="63">
      <formula>AY849="N/A"</formula>
    </cfRule>
    <cfRule type="expression" dxfId="62" priority="64">
      <formula>AY849="Y"</formula>
    </cfRule>
  </conditionalFormatting>
  <conditionalFormatting sqref="AZ849:AZ850">
    <cfRule type="expression" dxfId="61" priority="61">
      <formula>AZ849="N/A"</formula>
    </cfRule>
    <cfRule type="expression" dxfId="60" priority="62">
      <formula>AZ849="Y"</formula>
    </cfRule>
  </conditionalFormatting>
  <conditionalFormatting sqref="BA849:BA850">
    <cfRule type="expression" dxfId="59" priority="59">
      <formula>BA849="N/A"</formula>
    </cfRule>
    <cfRule type="expression" dxfId="58" priority="60">
      <formula>BA849="Y"</formula>
    </cfRule>
  </conditionalFormatting>
  <conditionalFormatting sqref="BC849:BC850">
    <cfRule type="expression" dxfId="57" priority="57">
      <formula>BC849="N/A"</formula>
    </cfRule>
    <cfRule type="expression" dxfId="56" priority="58">
      <formula>BC849="Y"</formula>
    </cfRule>
  </conditionalFormatting>
  <conditionalFormatting sqref="BB849:BB850">
    <cfRule type="expression" dxfId="55" priority="55">
      <formula>BB849="N/A"</formula>
    </cfRule>
    <cfRule type="expression" dxfId="54" priority="56">
      <formula>BB849="Y"</formula>
    </cfRule>
  </conditionalFormatting>
  <conditionalFormatting sqref="BD849:BD850">
    <cfRule type="expression" dxfId="53" priority="53">
      <formula>BD849="N/A"</formula>
    </cfRule>
    <cfRule type="expression" dxfId="52" priority="54">
      <formula>BD849="Y"</formula>
    </cfRule>
  </conditionalFormatting>
  <conditionalFormatting sqref="BE849:BE850">
    <cfRule type="expression" dxfId="51" priority="51">
      <formula>BE849="N/A"</formula>
    </cfRule>
    <cfRule type="expression" dxfId="50" priority="52">
      <formula>BE849="Y"</formula>
    </cfRule>
  </conditionalFormatting>
  <conditionalFormatting sqref="BG849:BG850">
    <cfRule type="expression" dxfId="49" priority="49">
      <formula>BG849="N/A"</formula>
    </cfRule>
    <cfRule type="expression" dxfId="48" priority="50">
      <formula>BG849="Y"</formula>
    </cfRule>
  </conditionalFormatting>
  <conditionalFormatting sqref="BF849:BF850">
    <cfRule type="expression" dxfId="47" priority="47">
      <formula>BF849="N/A"</formula>
    </cfRule>
    <cfRule type="expression" dxfId="46" priority="48">
      <formula>BF849="Y"</formula>
    </cfRule>
  </conditionalFormatting>
  <conditionalFormatting sqref="BH849:BH850">
    <cfRule type="expression" dxfId="45" priority="45">
      <formula>BH849="N/A"</formula>
    </cfRule>
    <cfRule type="expression" dxfId="44" priority="46">
      <formula>BH849="Y"</formula>
    </cfRule>
  </conditionalFormatting>
  <conditionalFormatting sqref="BI849:BI850">
    <cfRule type="expression" dxfId="43" priority="43">
      <formula>BI849="N/A"</formula>
    </cfRule>
    <cfRule type="expression" dxfId="42" priority="44">
      <formula>BI849="Y"</formula>
    </cfRule>
  </conditionalFormatting>
  <conditionalFormatting sqref="BJ849:BJ850">
    <cfRule type="expression" dxfId="41" priority="41">
      <formula>BJ849="N/A"</formula>
    </cfRule>
    <cfRule type="expression" dxfId="40" priority="42">
      <formula>BJ849="Y"</formula>
    </cfRule>
  </conditionalFormatting>
  <conditionalFormatting sqref="BK849:BK850">
    <cfRule type="expression" dxfId="39" priority="39">
      <formula>BK849="N/A"</formula>
    </cfRule>
    <cfRule type="expression" dxfId="38" priority="40">
      <formula>BK849="Y"</formula>
    </cfRule>
  </conditionalFormatting>
  <conditionalFormatting sqref="BL849:BL850">
    <cfRule type="expression" dxfId="37" priority="37">
      <formula>BL849="N/A"</formula>
    </cfRule>
    <cfRule type="expression" dxfId="36" priority="38">
      <formula>BL849="Y"</formula>
    </cfRule>
  </conditionalFormatting>
  <conditionalFormatting sqref="BM849:BM850">
    <cfRule type="expression" dxfId="35" priority="35">
      <formula>BM849="N/A"</formula>
    </cfRule>
    <cfRule type="expression" dxfId="34" priority="36">
      <formula>BM849="Y"</formula>
    </cfRule>
  </conditionalFormatting>
  <conditionalFormatting sqref="H736:H738">
    <cfRule type="cellIs" dxfId="33" priority="34" operator="equal">
      <formula>"Y"</formula>
    </cfRule>
  </conditionalFormatting>
  <conditionalFormatting sqref="AX851">
    <cfRule type="expression" dxfId="32" priority="32">
      <formula>AX851="N/A"</formula>
    </cfRule>
    <cfRule type="expression" dxfId="31" priority="33">
      <formula>AX851="Y"</formula>
    </cfRule>
  </conditionalFormatting>
  <conditionalFormatting sqref="AY851">
    <cfRule type="expression" dxfId="30" priority="30">
      <formula>AY851="N/A"</formula>
    </cfRule>
    <cfRule type="expression" dxfId="29" priority="31">
      <formula>AY851="Y"</formula>
    </cfRule>
  </conditionalFormatting>
  <conditionalFormatting sqref="AZ851">
    <cfRule type="expression" dxfId="28" priority="28">
      <formula>AZ851="N/A"</formula>
    </cfRule>
    <cfRule type="expression" dxfId="27" priority="29">
      <formula>AZ851="Y"</formula>
    </cfRule>
  </conditionalFormatting>
  <conditionalFormatting sqref="BA851">
    <cfRule type="expression" dxfId="26" priority="26">
      <formula>BA851="N/A"</formula>
    </cfRule>
    <cfRule type="expression" dxfId="25" priority="27">
      <formula>BA851="Y"</formula>
    </cfRule>
  </conditionalFormatting>
  <conditionalFormatting sqref="BC851">
    <cfRule type="expression" dxfId="24" priority="24">
      <formula>BC851="N/A"</formula>
    </cfRule>
    <cfRule type="expression" dxfId="23" priority="25">
      <formula>BC851="Y"</formula>
    </cfRule>
  </conditionalFormatting>
  <conditionalFormatting sqref="BB851">
    <cfRule type="expression" dxfId="22" priority="22">
      <formula>BB851="N/A"</formula>
    </cfRule>
    <cfRule type="expression" dxfId="21" priority="23">
      <formula>BB851="Y"</formula>
    </cfRule>
  </conditionalFormatting>
  <conditionalFormatting sqref="BD851">
    <cfRule type="expression" dxfId="20" priority="20">
      <formula>BD851="N/A"</formula>
    </cfRule>
    <cfRule type="expression" dxfId="19" priority="21">
      <formula>BD851="Y"</formula>
    </cfRule>
  </conditionalFormatting>
  <conditionalFormatting sqref="BE851">
    <cfRule type="expression" dxfId="18" priority="18">
      <formula>BE851="N/A"</formula>
    </cfRule>
    <cfRule type="expression" dxfId="17" priority="19">
      <formula>BE851="Y"</formula>
    </cfRule>
  </conditionalFormatting>
  <conditionalFormatting sqref="BG851">
    <cfRule type="expression" dxfId="16" priority="16">
      <formula>BG851="N/A"</formula>
    </cfRule>
    <cfRule type="expression" dxfId="15" priority="17">
      <formula>BG851="Y"</formula>
    </cfRule>
  </conditionalFormatting>
  <conditionalFormatting sqref="BF851">
    <cfRule type="expression" dxfId="14" priority="14">
      <formula>BF851="N/A"</formula>
    </cfRule>
    <cfRule type="expression" dxfId="13" priority="15">
      <formula>BF851="Y"</formula>
    </cfRule>
  </conditionalFormatting>
  <conditionalFormatting sqref="BH851">
    <cfRule type="expression" dxfId="12" priority="12">
      <formula>BH851="N/A"</formula>
    </cfRule>
    <cfRule type="expression" dxfId="11" priority="13">
      <formula>BH851="Y"</formula>
    </cfRule>
  </conditionalFormatting>
  <conditionalFormatting sqref="BI851">
    <cfRule type="expression" dxfId="10" priority="10">
      <formula>BI851="N/A"</formula>
    </cfRule>
    <cfRule type="expression" dxfId="9" priority="11">
      <formula>BI851="Y"</formula>
    </cfRule>
  </conditionalFormatting>
  <conditionalFormatting sqref="BJ851">
    <cfRule type="expression" dxfId="8" priority="8">
      <formula>BJ851="N/A"</formula>
    </cfRule>
    <cfRule type="expression" dxfId="7" priority="9">
      <formula>BJ851="Y"</formula>
    </cfRule>
  </conditionalFormatting>
  <conditionalFormatting sqref="BK851">
    <cfRule type="expression" dxfId="6" priority="6">
      <formula>BK851="N/A"</formula>
    </cfRule>
    <cfRule type="expression" dxfId="5" priority="7">
      <formula>BK851="Y"</formula>
    </cfRule>
  </conditionalFormatting>
  <conditionalFormatting sqref="BL851">
    <cfRule type="expression" dxfId="4" priority="4">
      <formula>BL851="N/A"</formula>
    </cfRule>
    <cfRule type="expression" dxfId="3" priority="5">
      <formula>BL851="Y"</formula>
    </cfRule>
  </conditionalFormatting>
  <conditionalFormatting sqref="BM851">
    <cfRule type="expression" dxfId="2" priority="2">
      <formula>BM851="N/A"</formula>
    </cfRule>
    <cfRule type="expression" dxfId="1" priority="3">
      <formula>BM851="Y"</formula>
    </cfRule>
  </conditionalFormatting>
  <conditionalFormatting sqref="H848">
    <cfRule type="cellIs" dxfId="0" priority="1" operator="equal">
      <formula>"Y"</formula>
    </cfRule>
  </conditionalFormatting>
  <dataValidations disablePrompts="1" count="2">
    <dataValidation type="textLength" operator="lessThanOrEqual" allowBlank="1" showInputMessage="1" showErrorMessage="1" errorTitle="Length Exceeded" error="This value must be less than or equal to 100 characters long." promptTitle="Text" prompt="Maximum Length: 100 characters." sqref="D725:D731 D734 D718:D722"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4 O432" xr:uid="{00000000-0002-0000-0000-000001000000}">
      <formula1>2000</formula1>
    </dataValidation>
  </dataValidations>
  <pageMargins left="0.75" right="0.75" top="1" bottom="1" header="0.5" footer="0.5"/>
  <pageSetup paperSize="17" scale="10"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
  <sheetViews>
    <sheetView workbookViewId="0">
      <pane ySplit="1" topLeftCell="A2" activePane="bottomLeft" state="frozen"/>
      <selection pane="bottomLeft" activeCell="A2" sqref="A2"/>
    </sheetView>
  </sheetViews>
  <sheetFormatPr defaultRowHeight="15.6" x14ac:dyDescent="0.3"/>
  <cols>
    <col min="1" max="1" width="9.09765625" customWidth="1"/>
    <col min="4" max="4" width="13.3984375" customWidth="1"/>
    <col min="5" max="5" width="14.8984375" customWidth="1"/>
    <col min="6" max="6" width="18.59765625" customWidth="1"/>
    <col min="7" max="7" width="14.09765625" customWidth="1"/>
    <col min="8" max="8" width="15.09765625" customWidth="1"/>
    <col min="9" max="9" width="52.8984375" customWidth="1"/>
    <col min="10" max="10" width="25.59765625" customWidth="1"/>
    <col min="11" max="11" width="18.3984375" customWidth="1"/>
  </cols>
  <sheetData>
    <row r="1" spans="1:11" ht="28.8" x14ac:dyDescent="0.3">
      <c r="A1" s="79" t="s">
        <v>3243</v>
      </c>
      <c r="B1" s="80" t="s">
        <v>9</v>
      </c>
      <c r="C1" s="81" t="s">
        <v>10</v>
      </c>
      <c r="D1" s="81" t="s">
        <v>8</v>
      </c>
      <c r="E1" s="81" t="s">
        <v>3244</v>
      </c>
      <c r="F1" s="82" t="s">
        <v>0</v>
      </c>
      <c r="G1" s="82" t="s">
        <v>2</v>
      </c>
      <c r="H1" s="82" t="s">
        <v>3</v>
      </c>
      <c r="I1" s="82" t="s">
        <v>4</v>
      </c>
      <c r="J1" s="82" t="s">
        <v>5</v>
      </c>
      <c r="K1" s="82" t="s">
        <v>6</v>
      </c>
    </row>
    <row r="2" spans="1:11" ht="22.8" x14ac:dyDescent="0.3">
      <c r="A2" s="78" t="s">
        <v>3407</v>
      </c>
      <c r="B2" s="22">
        <v>1831</v>
      </c>
      <c r="C2" s="40">
        <v>1</v>
      </c>
      <c r="D2" s="33">
        <v>44840</v>
      </c>
      <c r="E2" s="7" t="s">
        <v>3422</v>
      </c>
      <c r="F2" s="5" t="s">
        <v>3038</v>
      </c>
      <c r="G2" s="147"/>
      <c r="H2" s="100" t="s">
        <v>3412</v>
      </c>
      <c r="I2" s="4" t="s">
        <v>3413</v>
      </c>
      <c r="J2" s="5" t="s">
        <v>117</v>
      </c>
      <c r="K2" s="5" t="s">
        <v>163</v>
      </c>
    </row>
    <row r="3" spans="1:11" ht="24" x14ac:dyDescent="0.3">
      <c r="A3" s="78" t="s">
        <v>3407</v>
      </c>
      <c r="B3" s="22" t="s">
        <v>3423</v>
      </c>
      <c r="C3" s="40">
        <v>1</v>
      </c>
      <c r="D3" s="100" t="s">
        <v>3337</v>
      </c>
      <c r="E3" s="7" t="s">
        <v>3422</v>
      </c>
      <c r="F3" s="5" t="s">
        <v>3426</v>
      </c>
      <c r="G3" s="29">
        <v>44840</v>
      </c>
      <c r="H3" s="100" t="s">
        <v>3424</v>
      </c>
      <c r="I3" s="4" t="s">
        <v>3425</v>
      </c>
      <c r="J3" s="5" t="s">
        <v>117</v>
      </c>
      <c r="K3" s="5" t="s">
        <v>163</v>
      </c>
    </row>
  </sheetData>
  <phoneticPr fontId="2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8E2431-4062-4391-ACF2-AB751EC7D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04C88D-47BB-453A-8E1F-6BFE3536AD38}">
  <ds:schemaRefs>
    <ds:schemaRef ds:uri="http://schemas.microsoft.com/sharepoint/v3/contenttype/forms"/>
  </ds:schemaRefs>
</ds:datastoreItem>
</file>

<file path=customXml/itemProps3.xml><?xml version="1.0" encoding="utf-8"?>
<ds:datastoreItem xmlns:ds="http://schemas.openxmlformats.org/officeDocument/2006/customXml" ds:itemID="{7F05423B-3B29-433E-A994-1116CBDA12D0}">
  <ds:schemaRefs>
    <ds:schemaRef ds:uri="http://www.w3.org/XML/1998/namespace"/>
    <ds:schemaRef ds:uri="http://schemas.microsoft.com/office/2006/documentManagement/types"/>
    <ds:schemaRef ds:uri="http://purl.org/dc/terms/"/>
    <ds:schemaRef ds:uri="0b424239-f3fd-4fd7-8a33-5d9fa5e8b744"/>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6c64ec6a-413d-4e5a-b97b-c05ee359b1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Validation Rules 3.1.22</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Maryam Mirza</cp:lastModifiedBy>
  <cp:revision/>
  <cp:lastPrinted>2022-03-04T19:45:07Z</cp:lastPrinted>
  <dcterms:created xsi:type="dcterms:W3CDTF">2013-11-14T16:03:37Z</dcterms:created>
  <dcterms:modified xsi:type="dcterms:W3CDTF">2022-12-20T02:18:08Z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