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501"/>
  <workbookPr codeName="ThisWorkbook"/>
  <mc:AlternateContent xmlns:mc="http://schemas.openxmlformats.org/markup-compatibility/2006">
    <mc:Choice Requires="x15">
      <x15ac:absPath xmlns:x15ac="http://schemas.microsoft.com/office/spreadsheetml/2010/11/ac" url="https://gs1go365-my.sharepoint.com/personal/maryam_mirza_gs1_org/Documents/Documents/GDSN/3.1.25/4_eBallot/"/>
    </mc:Choice>
  </mc:AlternateContent>
  <xr:revisionPtr revIDLastSave="166" documentId="8_{D731EE24-013C-4F0F-A62D-9D019B39BBED}" xr6:coauthVersionLast="47" xr6:coauthVersionMax="47" xr10:uidLastSave="{9ED2EC9C-6CC6-4218-9B21-F47F6DA51688}"/>
  <bookViews>
    <workbookView xWindow="28680" yWindow="-120" windowWidth="29040" windowHeight="15840" tabRatio="677" activeTab="1" xr2:uid="{00000000-000D-0000-FFFF-FFFF00000000}"/>
  </bookViews>
  <sheets>
    <sheet name="How To Use" sheetId="5" r:id="rId1"/>
    <sheet name="Labels_Packaging" sheetId="4" r:id="rId2"/>
    <sheet name="Labels_Regulator" sheetId="1" r:id="rId3"/>
    <sheet name="Labels_Instructions" sheetId="6" r:id="rId4"/>
    <sheet name="Change Log" sheetId="2" r:id="rId5"/>
  </sheets>
  <externalReferences>
    <externalReference r:id="rId6"/>
  </externalReferences>
  <definedNames>
    <definedName name="_xlnm._FilterDatabase" localSheetId="1" hidden="1">Labels_Packaging!$A$1:$I$857</definedName>
    <definedName name="_xlnm._FilterDatabase" localSheetId="2" hidden="1">Labels_Regulator!$A$1:$E$18</definedName>
    <definedName name="BOOLEAN">[1]Légende!$B$22:$B$23</definedName>
    <definedName name="CONTROLE">[1]Légende!$B$11:$B$15</definedName>
    <definedName name="ERREUR">[1]Légende!$B$26:$B$27</definedName>
    <definedName name="Excel_BuiltIn__FilterDatabase_46" localSheetId="1">Labels_Packaging!$A$1:$B$1</definedName>
    <definedName name="Excel_BuiltIn__FilterDatabase_46">Labels_Regulator!$A$1:$B$1</definedName>
    <definedName name="NIVEAU">[1]Légende!$B$18:$B$19</definedName>
    <definedName name="STATUT">[1]Légende!$B$5:$B$8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D224" i="4" l="1"/>
</calcChain>
</file>

<file path=xl/sharedStrings.xml><?xml version="1.0" encoding="utf-8"?>
<sst xmlns="http://schemas.openxmlformats.org/spreadsheetml/2006/main" count="6824" uniqueCount="2919">
  <si>
    <t>Introduction</t>
  </si>
  <si>
    <t xml:space="preserve">This Excel 'Packaging Label Guide' was created to provide an easy access to the images associated with the Code List Values/Definitions stored in GS1 Global Data Dictionary: </t>
  </si>
  <si>
    <t>http://apps.gs1.org/GDD/Pages/clDetails.aspx?semanticURN=urn:gs1:gdd:cl:PackagingMarkedLabelAccreditationCode&amp;release=7</t>
  </si>
  <si>
    <t>All details held in the Excel document are informative and the formal reference is the GS1 Global Data Dictionary.</t>
  </si>
  <si>
    <t>Tips on How to search</t>
  </si>
  <si>
    <t>The Excel format allows all the normal search features associated with excel and in addition "informative" information has been added. This allows quick and easy search.</t>
  </si>
  <si>
    <t>For example, using the filters select the criteria you wish to search for and display only those Excel Rows you need. Another possibility is to use the searchbox (above the filters) and type in the category you are looking for, e.g. 'Organic'.</t>
  </si>
  <si>
    <r>
      <rPr>
        <b/>
        <sz val="11"/>
        <color indexed="8"/>
        <rFont val="Calibri"/>
        <family val="2"/>
      </rPr>
      <t xml:space="preserve">       WARNING</t>
    </r>
    <r>
      <rPr>
        <sz val="11"/>
        <color indexed="8"/>
        <rFont val="Calibri"/>
        <family val="2"/>
      </rPr>
      <t>: For the normative definitions, full listing or case of any dispute please refer to the normative data held in the GS1 Global Data Dictionay:</t>
    </r>
  </si>
  <si>
    <t>GDS Code - for use with Attribute: PackagingMarkedLabelAccreditationCode</t>
  </si>
  <si>
    <t>GDS Definition</t>
  </si>
  <si>
    <t>Images</t>
  </si>
  <si>
    <t>Link/Source</t>
  </si>
  <si>
    <t>Release
(prior to 3.1 if blank)</t>
  </si>
  <si>
    <t>Work Request
(if post 3.1)</t>
  </si>
  <si>
    <t xml:space="preserve">Informative: Country or Region </t>
  </si>
  <si>
    <t>Informative:                  Product Type</t>
  </si>
  <si>
    <t xml:space="preserve"> Informative:                 Function </t>
  </si>
  <si>
    <t>100_PERCENT_CANADIAN_MILK</t>
  </si>
  <si>
    <t>The use of a "100% Canadian Milk" or "100% Canadian Dairy" claim, with or without logos, vignettes etc., when used on dairy products, indicates all of the dairy ingredients in the product are derived from Canadian sources.</t>
  </si>
  <si>
    <t>http://www.inspection.gc.ca/english/fssa/dailai/guidire.shtml</t>
  </si>
  <si>
    <t>Canada</t>
  </si>
  <si>
    <t>Food, Dairy</t>
  </si>
  <si>
    <t>Origin</t>
  </si>
  <si>
    <t>100_PERCENT_VEGANSKT</t>
  </si>
  <si>
    <t>100% Veganskt (Vegan) is certified by Djurens rätt (Animal rights) and shows that the product does not contain animal ingredients.</t>
  </si>
  <si>
    <t>https://www.djurensratt.se/</t>
  </si>
  <si>
    <t>3.1.9</t>
  </si>
  <si>
    <t>WR 19-010</t>
  </si>
  <si>
    <t>Sweden</t>
  </si>
  <si>
    <t>All</t>
  </si>
  <si>
    <t>Animal Welfare, Vegan</t>
  </si>
  <si>
    <t>3PMSF</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</si>
  <si>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</si>
  <si>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https://www.astm.org/DATABASE.CART/HISTORICAL/E1136-14.htm</t>
  </si>
  <si>
    <t>3.1.16</t>
  </si>
  <si>
    <t>20-329</t>
  </si>
  <si>
    <t>Global</t>
  </si>
  <si>
    <t>Tyres</t>
  </si>
  <si>
    <t>Quality, Safety</t>
  </si>
  <si>
    <t>ACMI</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</si>
  <si>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</si>
  <si>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https://acmiart.org/</t>
  </si>
  <si>
    <t>Art</t>
  </si>
  <si>
    <t>Safety</t>
  </si>
  <si>
    <t>ADCCPA</t>
  </si>
  <si>
    <t>The ADCCPA is a non-profit association established in 1995, for the development of food product conformity certification. It manages the "CQ - Certified Product" logo, identifying the Product Conformance Certification (CCP) approach.</t>
  </si>
  <si>
    <t>http://www.produitcertifie.fr/index.php/association-adccpa</t>
  </si>
  <si>
    <t>3.1.8</t>
  </si>
  <si>
    <t>18-221</t>
  </si>
  <si>
    <t>France</t>
  </si>
  <si>
    <t>Food</t>
  </si>
  <si>
    <t>Organic</t>
  </si>
  <si>
    <t>AFIA_PET_FOOD_FACILITY</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</si>
  <si>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</si>
  <si>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http://safefeedsafefood.org/main/home.cfm</t>
  </si>
  <si>
    <t>3.1.5</t>
  </si>
  <si>
    <t>17-015</t>
  </si>
  <si>
    <t>USA</t>
  </si>
  <si>
    <t>Livestock</t>
  </si>
  <si>
    <t>Conformance, Animal Welfare</t>
  </si>
  <si>
    <t>AGENCE_BIO</t>
  </si>
  <si>
    <t>The BIO Agency is a public interest group whose mission is to develop and promote organic agriculture.</t>
  </si>
  <si>
    <t>http://www.agencebio.org/</t>
  </si>
  <si>
    <t>3.1</t>
  </si>
  <si>
    <t>AGRI_CONFIANCE</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</si>
  <si>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</si>
  <si>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http://www.agriconfiance.coop/</t>
  </si>
  <si>
    <t>Agriculture</t>
  </si>
  <si>
    <t>AGRI_NATURA</t>
  </si>
  <si>
    <t>http://www.agrinatura.ch/</t>
  </si>
  <si>
    <t>3.1.10</t>
  </si>
  <si>
    <t>19-085</t>
  </si>
  <si>
    <t>Switzerland</t>
  </si>
  <si>
    <t>Meat</t>
  </si>
  <si>
    <t>Animal Welfare, Natural</t>
  </si>
  <si>
    <t>AGRICULTURE_BIOLOGIQUE</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</si>
  <si>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</si>
  <si>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http://www.agencebio.org</t>
  </si>
  <si>
    <t>19-147</t>
  </si>
  <si>
    <t>Europe</t>
  </si>
  <si>
    <t>AHAM</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</si>
  <si>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</si>
  <si>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http://ahamverifide.org/</t>
  </si>
  <si>
    <t>3.1.2.1</t>
  </si>
  <si>
    <t>16-415</t>
  </si>
  <si>
    <t>Devices</t>
  </si>
  <si>
    <t>Sustainability</t>
  </si>
  <si>
    <t>AISE</t>
  </si>
  <si>
    <t>A.I.S.E., the international Association for Soaps, Detergents and Maintenance Products is the official representative body of this industry in Europe.</t>
  </si>
  <si>
    <t xml:space="preserve">http://www.aise.eu/ </t>
  </si>
  <si>
    <t>Cleaning</t>
  </si>
  <si>
    <t>Conformance</t>
  </si>
  <si>
    <t>AISE_2005</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</si>
  <si>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</si>
  <si>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http://www.sustainable-cleaning.com/en.publicarea_chartervisual.orb</t>
  </si>
  <si>
    <t>AISE_2010</t>
  </si>
  <si>
    <t>The International Association for Soaps, Detergents and Maintenance Products This logo will certify that the company which manufactured the product is following Charter update 2010 sustainability principles.</t>
  </si>
  <si>
    <t>AISE_2020_BRAND</t>
  </si>
  <si>
    <t>The new mark certifies that your brand meets all Charter product sustainability standards, in addition to the manufacturing requirements (ISO 14025 standard for Type III environmental labels and declarations).</t>
  </si>
  <si>
    <t>https://www.charter2020.eu/#join</t>
  </si>
  <si>
    <t>20-379</t>
  </si>
  <si>
    <t>AISE_2020_COMPANY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</si>
  <si>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</si>
  <si>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</si>
  <si>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</si>
  <si>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</si>
  <si>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</si>
  <si>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</si>
  <si>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</si>
  <si>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https://www.vinhosdoalentejo.pt/</t>
  </si>
  <si>
    <t>21-004</t>
  </si>
  <si>
    <t>Portugal</t>
  </si>
  <si>
    <t>Food, Wine</t>
  </si>
  <si>
    <t>ALIMENTATION_DU_TOUT_PETIT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</si>
  <si>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</si>
  <si>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 xml:space="preserve">http://www.alimentationdutoutpetit.fr/ </t>
  </si>
  <si>
    <t>3.1.19</t>
  </si>
  <si>
    <t>21-282</t>
  </si>
  <si>
    <t>ALIMENTS_BIO_PREPARES_AU_QUEBEC</t>
  </si>
  <si>
    <t>The presence of Quebec Bio Food prepared on a product means that it is composed of minimally 85% of Quebec organic products. The processing and packaging of these foods must also be made in Québec</t>
  </si>
  <si>
    <t>https://lequebecbio.com/les-entreprises-bio/aliment-quebec-bio/</t>
  </si>
  <si>
    <t>3.1.13</t>
  </si>
  <si>
    <t>19-338</t>
  </si>
  <si>
    <t>ALIMENTS_DU_QUEBEC</t>
  </si>
  <si>
    <t>https://www.alimentsduquebec.com/en/</t>
  </si>
  <si>
    <t>ALIMENTS_DU_QUEBEC_BIO</t>
  </si>
  <si>
    <t>The presence of Quebec organic Food on a product means that it is entirely made from ingredients sourced in Quebec and composed of minimally 85% of Quebec organic products.</t>
  </si>
  <si>
    <t>ALIMENTS_PREPARES_AU_QUEBEC</t>
  </si>
  <si>
    <t>Any product processed and packaged entirely in Quebec can be considered an "Aliments préparés au Québec . When the main ingredients are available in Quebec in sufficient quantities, they must be used.</t>
  </si>
  <si>
    <t>ALPINAVERA</t>
  </si>
  <si>
    <t>Certification for products with regional provenance of the Swiss regions Graubünden, Uri, Glarus and Tessin.</t>
  </si>
  <si>
    <t>http://www.alpinavera.ch/</t>
  </si>
  <si>
    <t>ALUMINIUM_GESAMTVERBAND_DER_ALUMINIUMINDUSTRIE</t>
  </si>
  <si>
    <t>The packaging is recyclable aluminium by Gesamtverband der Aluminiumindustrie.</t>
  </si>
  <si>
    <t>http://www.aluinfo.de/index.php/recycling-logo.250.html</t>
  </si>
  <si>
    <t>Germany</t>
  </si>
  <si>
    <t>Materials</t>
  </si>
  <si>
    <t>Recycling</t>
  </si>
  <si>
    <t>AMA_GENUSSREGION</t>
  </si>
  <si>
    <t xml:space="preserve">AMA GENUSSREGION is a protected umbrella brand from the Austrian Federal Ministry of Agriculture, Regions and Tourism and the Agrarmarkt Austria Marketing GesmbH which certifies the regional provenance and quality of Austrian food products. </t>
  </si>
  <si>
    <t>www.genussregionen.at</t>
  </si>
  <si>
    <t>3.1.15</t>
  </si>
  <si>
    <t>20-231</t>
  </si>
  <si>
    <t>Austria</t>
  </si>
  <si>
    <t>AMA_ORGANIC_SEAL</t>
  </si>
  <si>
    <t>Austria Ministry of Agriculture Organic Label, AMA Marketing licenses the AMA organic logo. Red, white and black indicates the majority of ingredients are of Austrian origin.</t>
  </si>
  <si>
    <t>AMA_ORGANIC_SEAL_BLACK</t>
  </si>
  <si>
    <t>AMA Assurance Organic products with a national origin are uniformly marked with the black AMA organic label without indication of origin.</t>
  </si>
  <si>
    <t xml:space="preserve">http://www.ama-marketing.at/ </t>
  </si>
  <si>
    <t>AMA_SEAL_OF_APPROVAL</t>
  </si>
  <si>
    <t>The AMA quality label ensures independent controls and stands for conventionally produced foods that meet exceptional quality criteria and whose origin is traceable.</t>
  </si>
  <si>
    <t>http://www.ama-marketing.at/</t>
  </si>
  <si>
    <t>AMERICAN_DENTAL_ASSOCIATION</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</si>
  <si>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</si>
  <si>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 xml:space="preserve">www.ada.org/science-research/ada-seal-of-acceptance </t>
  </si>
  <si>
    <t>Medical</t>
  </si>
  <si>
    <t>AMERICAN_HEART_ASSOCIATION_CERTIFIED</t>
  </si>
  <si>
    <t xml:space="preserve">The American Heart Association Certified attribute includes all products that have published the symbol by Heart-Check Food Certification Program on their packaging. </t>
  </si>
  <si>
    <t xml:space="preserve">http://www.heart.org/ </t>
  </si>
  <si>
    <t>ANIMAL_WELFARE_APPROVED_GRASSFED</t>
  </si>
  <si>
    <t>Guarantees the meat comes from an animal raised entirely outdoors on pasture, and fed a 100-per-cent grass and forage diet.</t>
  </si>
  <si>
    <t xml:space="preserve">http://animalwelfareapproved.org/
</t>
  </si>
  <si>
    <t>Food, Meat</t>
  </si>
  <si>
    <t>Animal Welfare</t>
  </si>
  <si>
    <t>AOP</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</si>
  <si>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</si>
  <si>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https://www.aop-igp.ch</t>
  </si>
  <si>
    <t>3.1.14</t>
  </si>
  <si>
    <t>20-063</t>
  </si>
  <si>
    <t>APPELLATION_ORIGINE_CONTROLEE</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</si>
  <si>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</si>
  <si>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https://www.inao.gouv.fr/</t>
  </si>
  <si>
    <t>APPROVED_BY_ASTHMA_AND_ALLERGY_ASSOC</t>
  </si>
  <si>
    <t>3.1.11</t>
  </si>
  <si>
    <t>19-169</t>
  </si>
  <si>
    <t>Health</t>
  </si>
  <si>
    <t>Allergies</t>
  </si>
  <si>
    <t>AQUA_GAP</t>
  </si>
  <si>
    <t>http://www.aquagap.net/</t>
  </si>
  <si>
    <t>Marine, Fish, Aquaculture</t>
  </si>
  <si>
    <t>AQUACULTURE_STEWARDSHIP_COUNCIL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</si>
  <si>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</si>
  <si>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 xml:space="preserve">http://www.asc-aqua.org/index.cfm?act=tekst.item&amp;iid=252&amp;lng=1 </t>
  </si>
  <si>
    <t>Food, Marine</t>
  </si>
  <si>
    <t>ARGE_GENTECHNIK_FREI</t>
  </si>
  <si>
    <t>ARGE logo stands for the production of food without genetically modified additives.</t>
  </si>
  <si>
    <t>http://www.gentechnikfrei.at/</t>
  </si>
  <si>
    <t>16-532</t>
  </si>
  <si>
    <t>Genetically Modified Free</t>
  </si>
  <si>
    <t>ARGENCERT</t>
  </si>
  <si>
    <t>Argencert guarantees the organic quality of a product from its origin to the final result, certifying both raw and processed products and the compatibility assessment of inputs.</t>
  </si>
  <si>
    <t xml:space="preserve">http://argencert.com.ar/sitio/?lang=en </t>
  </si>
  <si>
    <t>3.1.7</t>
  </si>
  <si>
    <t>17-350</t>
  </si>
  <si>
    <t>ARLA_FARMER_OWNED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</si>
  <si>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</si>
  <si>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http://www.arla.com/company/farmer-owned/</t>
  </si>
  <si>
    <t>Denmark</t>
  </si>
  <si>
    <t>ASCO</t>
  </si>
  <si>
    <t>Agricultural Services Certified Organic, LLC provides quality, express and economical organic certification services as established by the National Organic Program that meets the individualized needs of our clients in the global market place</t>
  </si>
  <si>
    <t>http://www.ascorganic.com/</t>
  </si>
  <si>
    <t>ASMI</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</si>
  <si>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</si>
  <si>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http://www.alaskaseafood.org/</t>
  </si>
  <si>
    <t>ASTHMA_AND_ALLERGY_FOUNDATION_OF_AMERICA</t>
  </si>
  <si>
    <t xml:space="preserve">The Asthma and Allergy Foundation of America (AAFA), a not-for-profit organization founded in 1953, is the leading patient organization for people with asthma and allergies, and the oldest asthma and allergy patient group in the world. </t>
  </si>
  <si>
    <t>https://www.aafa.org/certified-asthma-allergy-friendly/</t>
  </si>
  <si>
    <t>ATG</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</si>
  <si>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</si>
  <si>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www.wtcb.be</t>
  </si>
  <si>
    <t>Belgium</t>
  </si>
  <si>
    <t>AUS_KAUP_ESTONIA</t>
  </si>
  <si>
    <t>Used to specify Estonia Meat in their product. Eesti Lihatöötlejate Assotsiatsioon</t>
  </si>
  <si>
    <t xml:space="preserve">www.ela.ee </t>
  </si>
  <si>
    <t>Estonia</t>
  </si>
  <si>
    <t>AUSTRALIAN_CERTIFIED_ORGANIC</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</si>
  <si>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</si>
  <si>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 xml:space="preserve">https://aco.net.au/ </t>
  </si>
  <si>
    <t>Australia</t>
  </si>
  <si>
    <t>AUSTRIA_BIO_GARANTIE</t>
  </si>
  <si>
    <t>Austria Bio Garantie GMBH (ABG) is Austria's leading inspection body. It conducts inspections throughout Austria at all levels of the organic production chain (farmers-processors-traders-import/export) as well as in different foreign countries.</t>
  </si>
  <si>
    <t xml:space="preserve">http://www.abg.at/ </t>
  </si>
  <si>
    <t>AUSTRIAN_ECO_LABEL</t>
  </si>
  <si>
    <t>The Austrian Eco Label guarantees environment-friendly products and services.</t>
  </si>
  <si>
    <t>www.umweltzeichen.at/</t>
  </si>
  <si>
    <t>BCARA_ORGANIC</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</si>
  <si>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</si>
  <si>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http://www.certifiedorganic.bc.ca/cb/bcara.php</t>
  </si>
  <si>
    <t>BDIH_LOGO</t>
  </si>
  <si>
    <t>BDIH Germany guidelines for Certified Natural Cosmetics</t>
  </si>
  <si>
    <t>Cosmetics</t>
  </si>
  <si>
    <t>BEBAT</t>
  </si>
  <si>
    <t>BEBAT is a non-profit organization, founded in 1995 under a Belgian law on environmental taxes. BEBAT gives a new life to batteries and flashlights! We do that by sorting and recycling. The federal government and the regional authorities are working with us.</t>
  </si>
  <si>
    <t>www.bebat.be</t>
  </si>
  <si>
    <t>13-104</t>
  </si>
  <si>
    <t>BEDRE_DYREVELFAERD_1HEART</t>
  </si>
  <si>
    <t>The government animal-welfare label will initially be for pork, but it will later be expanded to cover meat from other animals. Examples of animal welfare for this marking include free-range sows, curly tail/undocked tail, more straw, more space, max. 8 hours’ transport.</t>
  </si>
  <si>
    <t>https://www.foedevarestyrelsen.dk/english/Animal/AnimalWelfare/Pages/New_animal_welfare_label_will_win_the_hearts_of_Danes.aspx</t>
  </si>
  <si>
    <t>3.1.3</t>
  </si>
  <si>
    <t>16-513</t>
  </si>
  <si>
    <t>BEDRE_DYREVELFAERD_2HEART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</si>
  <si>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</si>
  <si>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</si>
  <si>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</si>
  <si>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</si>
  <si>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The goal of the bee friendly label is to promote the agricultural  technics which are not harmful to bee and other pollinators.</t>
  </si>
  <si>
    <t xml:space="preserve">https://www.unaf-apiculture.info/nos-actions/le-label-bee-friendly-r.html
http://www.certifiedbeefriendly.org/wp-content/uploads/2020/03/BEEFRIENDLY_SyntheseReferentiel_2020.pdf
http://www.certifiedbeefriendly.org/ </t>
  </si>
  <si>
    <t>20-415</t>
  </si>
  <si>
    <t>Dairy, Wine, Fruits and vegetable</t>
  </si>
  <si>
    <t>BELGAQUA</t>
  </si>
  <si>
    <t>Belgaqua is the Belgian Federation for the Water Sector, and verifies the conformity of devices connected to the water supply at the request of the manufacturer or the importer, and is responsible for the inspection of protections against back blends.</t>
  </si>
  <si>
    <t xml:space="preserve">www.belgaqua.be
</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</si>
  <si>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</si>
  <si>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</si>
  <si>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</si>
  <si>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</si>
  <si>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www.solidargemeinschaft-bgl.de</t>
  </si>
  <si>
    <t>BEST_AQUACULTURE_PRACTICES</t>
  </si>
  <si>
    <t>https://bapcertification.org/</t>
  </si>
  <si>
    <t>BEST_AQUACULTURE_PRACTICES_2_STARS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</si>
  <si>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</si>
  <si>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</si>
  <si>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</si>
  <si>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</si>
  <si>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</si>
  <si>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</si>
  <si>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 mark indicates that the product comes from a company that cares that animals are kept according to the minimal requirements for sanitation and wel-being for the cattle industry.</t>
  </si>
  <si>
    <t xml:space="preserve">http://beterleven.dierenbescherming.nl/1-ster </t>
  </si>
  <si>
    <t>Netherlands</t>
  </si>
  <si>
    <t>BETER_LEVEN_2_STER</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</si>
  <si>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</si>
  <si>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 xml:space="preserve">http://beterleven.dierenbescherming.nl/2-sterren- 
</t>
  </si>
  <si>
    <t>BETER_LEVEN_3_STER</t>
  </si>
  <si>
    <t>The three-star Beter Leven (better life) mark is awarded to products that come from companies that excel in keeping animals according to top guidelines for Biological-class products. In some cases this mark is accompanied by an EKO indication.</t>
  </si>
  <si>
    <t xml:space="preserve">http://beterleven.dierenbescherming.nl/3-sterren- </t>
  </si>
  <si>
    <t>BETTER_BUSINESS_BUREAU_ACCREDITED</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</si>
  <si>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</si>
  <si>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 xml:space="preserve">https://www.bbb.org/ </t>
  </si>
  <si>
    <t>USA, Canada</t>
  </si>
  <si>
    <t>Working Conditions</t>
  </si>
  <si>
    <t>BETTER_COTTON_INITIATIVE</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</si>
  <si>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</si>
  <si>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http://bettercotton.org</t>
  </si>
  <si>
    <t>Textile, Cotton</t>
  </si>
  <si>
    <t>BEVEG</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</si>
  <si>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</si>
  <si>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https://www.beveg.com/</t>
  </si>
  <si>
    <t>20-377</t>
  </si>
  <si>
    <t>Vegan</t>
  </si>
  <si>
    <t>BEWUSST_TIROL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</si>
  <si>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</si>
  <si>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http://amtirol.at/projekte/bewusst-tirol</t>
  </si>
  <si>
    <t>17-000136</t>
  </si>
  <si>
    <t>BEWUSTE_KEUZE</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</si>
  <si>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</si>
  <si>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 xml:space="preserve">http://www.ikkiesbewust.nl/ </t>
  </si>
  <si>
    <t>BIKO_TIROL</t>
  </si>
  <si>
    <t>BIKo TYROL covers Genetically Modified-free milk production, AMA seal, quality Tyrol and beef labelling are controlled and certified. The Biko Tyrol operates in accordance with EN 45011 and is an accredited certification body.</t>
  </si>
  <si>
    <t>http://www.biko.at/</t>
  </si>
  <si>
    <t>BIO_AUSTRIA_LABEL</t>
  </si>
  <si>
    <t xml:space="preserve">http://www.bio-austria.at/ </t>
  </si>
  <si>
    <t>15-385 // 15-387</t>
  </si>
  <si>
    <t>BIO_BAYERN_WITH_CERTIFICATE_PROVENANCE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</si>
  <si>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</si>
  <si>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https://www.biosiegel.bayern/de/home/</t>
  </si>
  <si>
    <t>18-184</t>
  </si>
  <si>
    <t>BIO_BAYERN_WITHOUT_CERTIFICATE_PROVENANCE</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</si>
  <si>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</si>
  <si>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http://www.stmelf.bayern.de/bio-siegel</t>
  </si>
  <si>
    <t>BIO_BUD_SEAL</t>
  </si>
  <si>
    <t>Fully organic, with more than 10% of raw materials imported but subject to equivalent organic standards.</t>
  </si>
  <si>
    <t>https://www.bio-suisse.ch/de/diemarke.php</t>
  </si>
  <si>
    <t>BIO_BUD_SEAL_TRANSITION</t>
  </si>
  <si>
    <t>Fully organic, with more than 10% of raw materials imported but subject to equivalent organic standards. Produced within the 2 years period in which the producer is converting to fully organic farming.</t>
  </si>
  <si>
    <t>Organic, Origin</t>
  </si>
  <si>
    <t>BIO_CZECH_LABEL</t>
  </si>
  <si>
    <t>National BIO mark of the Czech Republic. More information is available on the website of Czech Ministry of Agriculture.</t>
  </si>
  <si>
    <t>http://eagri.cz/public/web/mze/zemedelstvi/ekologicke-zemedelstvi/biopotraviny/</t>
  </si>
  <si>
    <t>3.1.2</t>
  </si>
  <si>
    <t>Czech Republic</t>
  </si>
  <si>
    <t>BIO_FISCH</t>
  </si>
  <si>
    <t>ARGE Biofisch stands for criteria in rearing of fish according to agreed quality standards of organic fish farming in Austria.</t>
  </si>
  <si>
    <t>http://www.biofisch.at/</t>
  </si>
  <si>
    <t>BIO_GOURMET_BUD</t>
  </si>
  <si>
    <t>Fully organic, produced in Switzerland. More than 90% of the raw materials come from Switzerland. Product has been awarded for taste and quality.</t>
  </si>
  <si>
    <t>BIO_LABEL_BADEN_WURTTENBERG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</si>
  <si>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</si>
  <si>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http://www.bio-aus-bw.de/,Lde/Startseite/Service/Bio_Zeichen+Baden_Wuerttemberg</t>
  </si>
  <si>
    <t>BIO_LABEL_GERMAN</t>
  </si>
  <si>
    <t>German national organic certification label (Bio-Siegel).</t>
  </si>
  <si>
    <t>http://www.bio-siegel.de/</t>
  </si>
  <si>
    <t>BIO_LABEL_HESSEN</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</si>
  <si>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</si>
  <si>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http://www.gutes-aus-hessen.de/unsere-zeichen/bio-siegel-hessen.html</t>
  </si>
  <si>
    <t>BIO_PARTENAIRE</t>
  </si>
  <si>
    <t>Bio Partenaire guarantees that the product meets the European requirements for organic agriculture and a fair price is paid to farmers in developing countries. Previously, the label was known under the name Bio Equitable.</t>
  </si>
  <si>
    <t xml:space="preserve">http://www.biopartenaire.com/ </t>
  </si>
  <si>
    <t>BIO_RING_ALLGAEU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</si>
  <si>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</si>
  <si>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www.bioring-allgaeu.de</t>
  </si>
  <si>
    <t>BIO_SOLIDAIRE</t>
  </si>
  <si>
    <t>The product meets both the criteria of organic farming and those of the "Bio solidaire" charter. This label aims to develop local partnerships between processors and (French) producers.</t>
  </si>
  <si>
    <t>http://www.association-biosolidaire.fr/</t>
  </si>
  <si>
    <t>WR 19-040</t>
  </si>
  <si>
    <t>BIO_SUISSE_BUD_SEAL</t>
  </si>
  <si>
    <t>Fully organic, produced in Switzerland. More than 90% of the raw materials come from Switzerland.Produced within the 2 years period in which the producer is converting to fully organic farming.</t>
  </si>
  <si>
    <t>www.bio-suisse.ch</t>
  </si>
  <si>
    <t>BIO_SUISSE_BUD_SEAL_TRANSITION</t>
  </si>
  <si>
    <t>Fully organic, produced in Switzerland. More than 90% of the raw materials come from Switzerland. Produced within the 2 years period in which the producer is converting to fully organic farming.</t>
  </si>
  <si>
    <t>BIOCHECKED_NON_GLYPHOSATE_CERTIFIED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</si>
  <si>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</si>
  <si>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https://biochecked.com/glyphosate-free-certified/</t>
  </si>
  <si>
    <t>21-013</t>
  </si>
  <si>
    <t>North America, Equator, Austria</t>
  </si>
  <si>
    <t>BIOCHECKED_NON_GMO_VERIFIED</t>
  </si>
  <si>
    <t xml:space="preserve">BioChecked™ offers Non GMO Certification for single input (mono ingredient) Non GMO Certified™ and multiple input (multi-ingredient) Non GMO Verified™  foods.  It is certified multiple countries; </t>
  </si>
  <si>
    <t>BIODEGRADABLE</t>
  </si>
  <si>
    <t>The product is biodegradable. There can be different variations of the logo.</t>
  </si>
  <si>
    <t>Biodegradable</t>
  </si>
  <si>
    <t>BIODEGRADABLE_PRODUCTS_INSTITUTE</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</si>
  <si>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</si>
  <si>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http://www.bpiworld.org/</t>
  </si>
  <si>
    <t xml:space="preserve">17-298 </t>
  </si>
  <si>
    <t>BIODYNAMIC_CERTIFICATION</t>
  </si>
  <si>
    <t xml:space="preserve">The Biodynamic Certified includes all products that have published the Demeter USA Certified Biodynamic Certification on their package. </t>
  </si>
  <si>
    <t xml:space="preserve">http://www.demeter-usa.org/ </t>
  </si>
  <si>
    <t>BIODYNAMISCH</t>
  </si>
  <si>
    <t>The "Biodynamisch" indicates that products contain at least 95 percent organic and 90 percent demeter ingredients. The Label is issued by the association Demeter e.V. and is used for food and cosmetic products.</t>
  </si>
  <si>
    <t>www.demeter.de</t>
  </si>
  <si>
    <t>20-414</t>
  </si>
  <si>
    <t>&lt;Blank&gt;</t>
  </si>
  <si>
    <t>BIOGARANTIE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</si>
  <si>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</si>
  <si>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http://biogarantie.be/</t>
  </si>
  <si>
    <t>Animal Welfare, Organic</t>
  </si>
  <si>
    <t>BIOKREIS</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</si>
  <si>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</si>
  <si>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https://www.biokreis.de/</t>
  </si>
  <si>
    <t>BIOLAND</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</si>
  <si>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</si>
  <si>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http://www.bioland.de</t>
  </si>
  <si>
    <t>BIOLAND_ENNSTAL</t>
  </si>
  <si>
    <t>The "organic farming Ennstal" was founded in 1989 as a regional initiative - today one in three farmers cultivated in Styria Liezen region its operation under the strict rules of organic farming.</t>
  </si>
  <si>
    <t>http://www.bioland-ennstal.at/</t>
  </si>
  <si>
    <t>BIOPARK</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</si>
  <si>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</si>
  <si>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https://biopark.de/</t>
  </si>
  <si>
    <t>BIOS_KONTROLLE</t>
  </si>
  <si>
    <t>The BIOS label ensures organic food that is not genetically modified and produced in accordance with environmental standards. The BIOS logo may be used for the labelling of certified organic products exclusively.</t>
  </si>
  <si>
    <t>www.bios-kontrolle.at</t>
  </si>
  <si>
    <t>Organic, Genetically modified free</t>
  </si>
  <si>
    <t>BIRD_FRIENDLY_COFFEE_SMITHSONIAN_CERTIFICATION</t>
  </si>
  <si>
    <t>The Smithsonian Migratory Bird Center Bird Friendly logo guarantees that every bean is produced organically, under high-quality shade, that tropical "agroforests" are preserved and migratory birds find a healthy haven.</t>
  </si>
  <si>
    <t xml:space="preserve">https://nationalzoo.si.edu/scbi/migratorybirds/coffee/ </t>
  </si>
  <si>
    <t>Food, Coffee</t>
  </si>
  <si>
    <t>BK_CHECK_VAAD_HAKASHRUS_OF_BUFFALO</t>
  </si>
  <si>
    <t xml:space="preserve">Vaad HaKashrus of Buffalo Certification </t>
  </si>
  <si>
    <t xml:space="preserve">http://www.bvkkosher.com/ </t>
  </si>
  <si>
    <t>BLEU_BLANC_COEUR</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</si>
  <si>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</si>
  <si>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https://www.bleu-blanc-coeur.org/</t>
  </si>
  <si>
    <t>BLUE_ANGEL</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</si>
  <si>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</si>
  <si>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http://www.blauer-engel.de/en/index.php</t>
  </si>
  <si>
    <t>BLUE_RIBBON_KOSHER</t>
  </si>
  <si>
    <t>Blue Ribbon Kosher Certification</t>
  </si>
  <si>
    <t>BLUESIGN</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</si>
  <si>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</si>
  <si>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http://www.bluesign.com/consumer</t>
  </si>
  <si>
    <t>Textile</t>
  </si>
  <si>
    <t>Environmental</t>
  </si>
  <si>
    <t>BODEGAS_ARGENTINA_SUSTAINABILITY_PROTOCOL</t>
  </si>
  <si>
    <t>Certification: a third party audit. National - A sustainability protocol created after a 4-year study at Catena Wine Institute. For certification, a third party audit must take place, with a minimum score in each category. http://discoversustainablewine.com/argentina/</t>
  </si>
  <si>
    <t>http://discoversustainablewine.com/argentina/</t>
  </si>
  <si>
    <t>WR 18-349</t>
  </si>
  <si>
    <t>Argentina</t>
  </si>
  <si>
    <t>Wine</t>
  </si>
  <si>
    <t>BONSUCRO</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</si>
  <si>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</si>
  <si>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https://www.bonsucro.com/</t>
  </si>
  <si>
    <t>Sugar</t>
  </si>
  <si>
    <t>BORD_BIA_APPROVED</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</si>
  <si>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</si>
  <si>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 xml:space="preserve">www.bordbia.ie </t>
  </si>
  <si>
    <t>Ireland</t>
  </si>
  <si>
    <t>BORD_BIA_APPROVED_MEAT</t>
  </si>
  <si>
    <t xml:space="preserve">Bord Bia Approved - Meat Content Only applies to companies where only the meat content satisfies certain conditions detailed in the Bord Bia requirements document. </t>
  </si>
  <si>
    <t>http://www.bordbia.ie</t>
  </si>
  <si>
    <t>BRA_MILJOVAL_LABEL_SWEDISH</t>
  </si>
  <si>
    <t>Bra Miljöval is the ecolabel of SSNC. It is referred to as "Good Environmental Choice" in English. SSNC started ecolabelling.</t>
  </si>
  <si>
    <t xml:space="preserve">https://www.naturskyddsforeningen.se/in-english </t>
  </si>
  <si>
    <t>BRC_GLOBAL_STANDARDS</t>
  </si>
  <si>
    <t>BRC Global Standards is a leading safety and quality certification programme, used by over 22,000 certificated suppliers in 123 countries, with certification issued through a worldwide network of accredited certification bodies.</t>
  </si>
  <si>
    <t>https://www.brcglobalstandards.com</t>
  </si>
  <si>
    <t>BREATHEWAY</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</si>
  <si>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</si>
  <si>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http://www.breatheway.com/overview/</t>
  </si>
  <si>
    <t>BRITISH_DENTAL_HEALTH</t>
  </si>
  <si>
    <t>A symbol used in the UK to indicate the dental health claims are clinically proven by the British Dental Health Foundation.</t>
  </si>
  <si>
    <t xml:space="preserve">http://www.dentalhealth.org/ </t>
  </si>
  <si>
    <t>United Kingdom</t>
  </si>
  <si>
    <t>BRITISH_RETAIL_CONSORTIUM_CERTIFICATION</t>
  </si>
  <si>
    <t xml:space="preserve">BRC Global Standards is a leading safety and quality certification. The Standards guarantee the quality, safety and operational criteria and ensures that manufacturers fulfill their legal obligations and provide protection for the end consumer. </t>
  </si>
  <si>
    <t xml:space="preserve">http://www.brcglobalstandards.com/ </t>
  </si>
  <si>
    <t>BSCI</t>
  </si>
  <si>
    <t>Stands for Business Social Compliance Initiative, and aims to improve the working conditions in the supply chain around the world. It shows consumers that an article is produced according to ethical practices as regards working conditions.</t>
  </si>
  <si>
    <t>www.bsci-intl.org</t>
  </si>
  <si>
    <t>BULLFROG</t>
  </si>
  <si>
    <t>Bullfrog Power emerged on the energy scene with a visionary goal: to transform the electricity landscape in Canada. BullfrogPower offered homes and businesses a green choice where previously there wasn’t one: energy.</t>
  </si>
  <si>
    <t>https://www.bullfrogpower.com/</t>
  </si>
  <si>
    <t>Energy</t>
  </si>
  <si>
    <t>CA_BEEF</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</si>
  <si>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</si>
  <si>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http://www.inspection.gc.ca/food/labelling/food-labelling-for-industry/origin/eng/1393622222140/1393622515592?chap=5</t>
  </si>
  <si>
    <t>CA_BOTH_DOM_IMPORT</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</si>
  <si>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</si>
  <si>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Various</t>
  </si>
  <si>
    <t>CA_BULK</t>
  </si>
  <si>
    <t>To describe a food which is imported in bulk and packaged in Canada</t>
  </si>
  <si>
    <t>CA_CANNED</t>
  </si>
  <si>
    <t>To describe green beans that were canned in Canada</t>
  </si>
  <si>
    <t>http://www.inspection.gc.ca/food/labelling/food-labelling-for-ndustry/origin/eng/1393622222140/1393622515592?chap=5#s1c5</t>
  </si>
  <si>
    <t>CA_DISTILLED</t>
  </si>
  <si>
    <t>To describe bottled water that was distilled in Canada</t>
  </si>
  <si>
    <t>http://www.inspection.gc.ca/food/labelling/food-labelling-for-industry/origin/eng/1393622222140/1393622515592?chap=5#s1c5</t>
  </si>
  <si>
    <t>Food, Water</t>
  </si>
  <si>
    <t>CA_IMPORT</t>
  </si>
  <si>
    <t>When a food is made with ingredients that are all sourced from outside of Canada, the label would state "Made in Canada from imported ingredients</t>
  </si>
  <si>
    <t>CA_INGREDIENT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</si>
  <si>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</si>
  <si>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</si>
  <si>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A "Made in Canada" claim with a qualifying statement can be used on a food product when the last substantial transformation of the product occurred in Canada, even if some ingredients are from other countries.</t>
  </si>
  <si>
    <t>CA_MUSTARD_SEEDS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</si>
  <si>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</si>
  <si>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</si>
  <si>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When the claim "100% Canadian" is used on a label, the food or ingredient to which the claim applies must be entirely Canadian rather than "all or virtually all" Canadian</t>
  </si>
  <si>
    <t>CA_PREPARED</t>
  </si>
  <si>
    <t>To describe a food which has been intirely prepared in Canada</t>
  </si>
  <si>
    <t>CA_PROCESSED</t>
  </si>
  <si>
    <t>To describe a food which has been entirely processed in Canada</t>
  </si>
  <si>
    <t>CA_PRODUCT</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</si>
  <si>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</si>
  <si>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Words and/or Maple Leaf
“Product of Canada”</t>
  </si>
  <si>
    <t>CA_PROUD</t>
  </si>
  <si>
    <t>A claim such as "Proudly Made in Canada" would need a qualifying statement if the product contains imported ingredients as this claim includes the phrase "Made in Canada</t>
  </si>
  <si>
    <t>CA_REFINED</t>
  </si>
  <si>
    <t>To describe imported cane sugar which has been refined in Canada;</t>
  </si>
  <si>
    <t>Food, Sugar</t>
  </si>
  <si>
    <t>CA_ROASTED_BLENDED</t>
  </si>
  <si>
    <t>To describe coffee since the coffee beans are always imported</t>
  </si>
  <si>
    <t>CAC_ABSENCE_EGG_MILK</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</si>
  <si>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</si>
  <si>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http://allergene-controle.com/en/</t>
  </si>
  <si>
    <t>CAC_ABSENCE_EGG_MILK_PEANUTS</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</si>
  <si>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</si>
  <si>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 xml:space="preserve">http://allergene-controle.com/en/ </t>
  </si>
  <si>
    <t>CAC_ABSENCE_OF_ALMOND</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</si>
  <si>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</si>
  <si>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http://allergiesquebec.org/fr</t>
  </si>
  <si>
    <t>CAC_ABSENCE_OF_EGG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</si>
  <si>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</si>
  <si>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</si>
  <si>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</si>
  <si>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</si>
  <si>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</si>
  <si>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</si>
  <si>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</si>
  <si>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</si>
  <si>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 xml:space="preserve">Coffee and Farmer Equity (C.A.F.E.) Practices evaluates, recognizes and rewards producers of high-quality sustainably grown coffee. C.A.F.E. Practices is a green coffee sourcing guideline with third-party evaluation. </t>
  </si>
  <si>
    <t>https://www.scsglobalservices.com/services/starbucks-cafe-practices</t>
  </si>
  <si>
    <t>20-279</t>
  </si>
  <si>
    <t>CAN_BNQ_CERTIFIED</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</si>
  <si>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</si>
  <si>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 xml:space="preserve">
Certificate # for this example is 927.</t>
  </si>
  <si>
    <t>http://www.bnq.qc.ca/en/certification.html</t>
  </si>
  <si>
    <t>CANADA_GAP</t>
  </si>
  <si>
    <t>CanadaGAP™ is a food safety program for companies that produce, pack and store fruits and vegetables. It is designed to help implement effective food safety procedures within fresh produce operations</t>
  </si>
  <si>
    <t>http://www.canadagap.ca/canadagap-program/program-participants/</t>
  </si>
  <si>
    <t>CANADIAN_AGRICULTURAL_PRODUCTS</t>
  </si>
  <si>
    <t>Products which are identified by the Canadian Agricultural Products (CAP) Act, e.g. dairy, eggs, fruits, vegetables, honey, maple, meat, poultry, fish.</t>
  </si>
  <si>
    <t>http://laws-lois.justice.gc.ca/eng/acts/c-0.4/page-6.html#h-8</t>
  </si>
  <si>
    <t>CANADIAN_ASSOCIATION_FIRE_CHIEFS_APPROVED</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</si>
  <si>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</si>
  <si>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http://www.cafc.ca/</t>
  </si>
  <si>
    <t>CANADIAN_CERTIFIED_COMPOSTABLE</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</si>
  <si>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</si>
  <si>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http://www.compostable.info/compostable.htm</t>
  </si>
  <si>
    <t>CANADIAN_DERMATOLOGY_ASSOCIATION_SKIN_HEALTH</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</si>
  <si>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</si>
  <si>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http://www.dermatology.ca/programs-resources/programs/shp/</t>
  </si>
  <si>
    <t>CANADIAN_DERMATOLOGY_ASSOCIATION_SUN_PROTECTION</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</si>
  <si>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</si>
  <si>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https://dermatology.ca/industry/industry-recognition-programs/spp/</t>
  </si>
  <si>
    <t>CARBON_FOOTPRINT_STANDARD</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</si>
  <si>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</si>
  <si>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 xml:space="preserve">http://www.carbonfootprint.com/cfpstandard.html </t>
  </si>
  <si>
    <t>CARBON_NEUTRAL</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</si>
  <si>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</si>
  <si>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http://www.carbonneutral.com/</t>
  </si>
  <si>
    <t>CARBON_NEUTRAL_NCOS_CERTIFIED</t>
  </si>
  <si>
    <t>The Carbon Neutral Certified by NCOS certification attribute includes all products that have published the Carbon Neutral Certified seal by NCOS (National Carbon Offset Standard) on their packaging.</t>
  </si>
  <si>
    <t xml:space="preserve">https://www.environment.gov.au/  </t>
  </si>
  <si>
    <t>CARBON_NEUTRAL_PACKAGING</t>
  </si>
  <si>
    <t>The CarbonNeutral Protocol sets out a credible, transparent and practical framework for carbon neutral action. This provides businesses with a pragmatic, business-focused guidance to assure companies that their action is clear and of the highest quality.</t>
  </si>
  <si>
    <t>https://www.carbonneutral.com/</t>
  </si>
  <si>
    <t>19-363</t>
  </si>
  <si>
    <t>CARIBBEAN_KOSHER</t>
  </si>
  <si>
    <t>Caribbean Kosher, a division of Chabad Lubavitch of Puerto Rico</t>
  </si>
  <si>
    <t>https://www.chabad.org/centers/default_cdo/aid/118318/jewish/Chabad-Jewish-Center-of-Puerto-Rico.htm</t>
  </si>
  <si>
    <t>19-362</t>
  </si>
  <si>
    <t>North America</t>
  </si>
  <si>
    <t>CCA_GLUTEN_FREE</t>
  </si>
  <si>
    <t>Gluten Free Certification Program is available to those manufacturers &amp; brand owners who produce gluten-free products. Manufacturers must comply with regulations governing gluten-free claims as set out by the Canadian Government.</t>
  </si>
  <si>
    <t>http://www.glutenfreecert.com/certification/</t>
  </si>
  <si>
    <t>CCC</t>
  </si>
  <si>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</si>
  <si>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http://www.ccc-certificate.org/renzhengzhidu/renzhengfalvyiju/disanzhangrenzhengcha</t>
    <phoneticPr fontId="6" type="noConversion"/>
  </si>
  <si>
    <t>20-256</t>
  </si>
  <si>
    <t>China</t>
  </si>
  <si>
    <t>Conformance, Safety</t>
  </si>
  <si>
    <t>CCF_RABBIT</t>
  </si>
  <si>
    <t xml:space="preserve">CCF Rabbit Certification attribute includes all products that present a CCF Rabbit Not Tested on Animal logo.  </t>
  </si>
  <si>
    <t>https://choosecrueltyfree.org.au/</t>
  </si>
  <si>
    <t>CCOF</t>
  </si>
  <si>
    <t>California Certified Organic Farmers (CCOF) is a full-service organic certification agency and trade association passionate about being the leading voice for organic, and certifying, educating, advocating, and promoting organic.</t>
  </si>
  <si>
    <t>https://www.ccof.org/</t>
  </si>
  <si>
    <t>CCSW</t>
  </si>
  <si>
    <t>Certification: Bottle certification. Regional, California, Industry. Environmental Soundness, Economical Feasibility and Social Equality. Over 100 criteria ranked 1-4. www.sustainablewinegrowing.org</t>
  </si>
  <si>
    <t>http://www.sustainablewinegrowing.org/</t>
  </si>
  <si>
    <t>CEBEC</t>
  </si>
  <si>
    <t>CEBEC is a Belgian label for electrical low voltage (1,000 V). It indicates that compliance is met with the rules applicable to such equipment from the European Union (including the Low Voltage Directive).</t>
  </si>
  <si>
    <t xml:space="preserve">www.sgs.nl/en/Local/Netherlands/US4US/CEBEC-Conformity-of-Electrical-Products.aspx
</t>
  </si>
  <si>
    <t>CEL</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</si>
  <si>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</si>
  <si>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http://industries.ul.com/environment/certificationvalidation-marks/ecologo-product-certification</t>
  </si>
  <si>
    <t>CELIAC_SPRUE_ASSOCIATION</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</si>
  <si>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</si>
  <si>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</si>
  <si>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 Certification</t>
  </si>
  <si>
    <t>CERTIFIE_TERROIR_CHARLEVOIX</t>
  </si>
  <si>
    <t>A certification program to promote the products meet the original criteria of agricultural and food products of the Charlevoix terroir.</t>
  </si>
  <si>
    <t>https://www.ecocert.com/en-CA/certification-detail/terroir-charlevoix</t>
  </si>
  <si>
    <t>3.1.17</t>
  </si>
  <si>
    <t>21-128</t>
  </si>
  <si>
    <t>CERTIFIED_ANGUS_BEEF</t>
  </si>
  <si>
    <t>A package mark awarded to products that meet the certification criteria defined by Certified Angus Beef®</t>
  </si>
  <si>
    <t>www.certifiedangusbeef.com</t>
  </si>
  <si>
    <t>CERTIFIED_B_CORPORATION</t>
  </si>
  <si>
    <t>Certified B Corporations voluntarily meet the highest standards of verified, overall social and environmental performance, public transparency, and legal accountability. B Corps are certfied by the nonprofit organization B Lab.</t>
  </si>
  <si>
    <t xml:space="preserve">https://www.bcorporation.net/ </t>
  </si>
  <si>
    <t>CERTIFIED_CARBON_FREE</t>
  </si>
  <si>
    <t xml:space="preserve">Certified Carbon Free by Carbonfund is the 1st carbon neutral label in the US. It indicates the product is environmentally-friendly and carbon neutral. </t>
  </si>
  <si>
    <t>https://carbonfund.org/product-certification/</t>
  </si>
  <si>
    <t>CERTIFIED_HUMANE_ORGANISATION</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</si>
  <si>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</si>
  <si>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 xml:space="preserve">http://certifiedhumane.org/ </t>
  </si>
  <si>
    <t>CERTIFIED_NATURALLY_GROWN</t>
  </si>
  <si>
    <t xml:space="preserve">Certified Naturally Grown attribute includes all products that present a Certified Naturally Grown logo. </t>
  </si>
  <si>
    <t xml:space="preserve">http://www.cngfarming.org/ </t>
  </si>
  <si>
    <t>CERTIFIED_OE_100</t>
  </si>
  <si>
    <t>The OE 100 standard is a chain-of-custody standard that gives third party verification to a final product containing a given amount of organically grown cotton.</t>
  </si>
  <si>
    <t>http://www.ecolabelindex.com/ecolabel/oe-100-blended</t>
  </si>
  <si>
    <t>CERTIFIED_ORGANIC_BAYSTATE_ORGANIC_CERTIFIERS</t>
  </si>
  <si>
    <t xml:space="preserve">Baystate Organic Certifiers is a USDA National Organic Program accredited certifying agent certifying farm and processing operations throughout the continental United States. </t>
  </si>
  <si>
    <t xml:space="preserve">www.baystateorganic.org/ </t>
  </si>
  <si>
    <t>CERTIFIED_ORGANIC_BY_ORGANIC_CERTIFIERS</t>
  </si>
  <si>
    <t xml:space="preserve">Organic Certifiers is USDA, ISO 17065, EU Equivalent, COR (Canadian Organic Regimen) accredited, and has been certifying the organic community since 1996. Organic Certifiers was one of the first accredited by the USDA in early 2002. </t>
  </si>
  <si>
    <t xml:space="preserve">https://organiccertifiers.com/ </t>
  </si>
  <si>
    <t>CERTIFIED_PALEO</t>
  </si>
  <si>
    <t xml:space="preserve">The Paleo Foundation offers Certified Paleo, the most popular of the Paleo Certification programs certifies products that contain Paleo Diet ingredients, but have some 21st century processing methods allowing for shelf stability.  </t>
  </si>
  <si>
    <t xml:space="preserve">http://paleofoundation.com/certified-paleo/ </t>
  </si>
  <si>
    <t>CERTIFIED_PALEO_FRIENDLY</t>
  </si>
  <si>
    <t xml:space="preserve">The Paleo Foundation offers The Paleo Friendly Program allows for products that are generally regarded as gray-area products such as kombucha, dark chocolate, and even grass-fed dairy. Some restrictions apply. </t>
  </si>
  <si>
    <t>CERTIFIED_PLANT_BASED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</si>
  <si>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</si>
  <si>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https://www.nsf.org/services/by-industry/food-safety-quality/label-claims/certified-plant-based</t>
  </si>
  <si>
    <t>20-033</t>
  </si>
  <si>
    <t>CERTIFIED_SUSTAINABLE_WINE_CHILE</t>
  </si>
  <si>
    <t xml:space="preserve">Certification: Certified Sustainable Wine of Chile. National - Certifies the sustainable management of the company. www.winesofchile.org Sustainability tab. </t>
  </si>
  <si>
    <t>http://www.winesofchile.org/</t>
  </si>
  <si>
    <t>Chile</t>
  </si>
  <si>
    <t>CERTIFIED_WBENC</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</si>
  <si>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</si>
  <si>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 xml:space="preserve">www.wbenc.org/ </t>
  </si>
  <si>
    <t>Companies</t>
  </si>
  <si>
    <t>CERTIFIED_WILDLIFE_FRIENDLY</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</si>
  <si>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</si>
  <si>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www.wildlifefriendly.org/</t>
  </si>
  <si>
    <t>&lt;blank&gt;</t>
  </si>
  <si>
    <t>CFG_PROCESSED_EGG</t>
  </si>
  <si>
    <t>National trademarks under the Canada Agricultural Products Act and the Meat Inspection Act</t>
  </si>
  <si>
    <t>http://www.inspection.gc.ca/food/sfcr/regulatory-compliance/guidance-for-inspectors/sip/processed-egg-product-inspection/eng/1540870238380/1540870283113</t>
  </si>
  <si>
    <t>CFIA</t>
  </si>
  <si>
    <t>http://www.inspection.gc.ca/eng/1297964599443/1297965645317</t>
  </si>
  <si>
    <t>CFIA_DAIRY</t>
  </si>
  <si>
    <t>http://www.inspection.gc.ca/food/sfcr/regulatory-compliance/guidance-for-inspectors/sip/dairy-product-inspection/eng/1541002659841/1541002660069</t>
  </si>
  <si>
    <t>CFIA_FISH</t>
  </si>
  <si>
    <t xml:space="preserve">http://www.inspection.gc.ca/food/fish-and-seafood/product-inspection/fish-list/common-names/eng/1352987508427/1352993955238 </t>
  </si>
  <si>
    <t>CFIA_GRADE_A</t>
  </si>
  <si>
    <t xml:space="preserve">http://www.inspection.gc.ca/food/labelling/food-labelling-for-industry/meat-and-poultry-products/eng/1393979114983/1393979162475?chap=10 </t>
  </si>
  <si>
    <t>CFIA_GRADE_C</t>
  </si>
  <si>
    <t>CFIA_ORGANIC</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</si>
  <si>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</si>
  <si>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http://www.inspection.gc.ca/food/labelling/food-labelling-for-industry/organic-claims/eng/1389725994094/1389726052482?chap=5</t>
  </si>
  <si>
    <t>CFIA_UTILITY_POULTRY_EGG</t>
  </si>
  <si>
    <t xml:space="preserve">
</t>
  </si>
  <si>
    <t>http://www.inspection.gc.ca/food/sfcr/regulatory-compliance/guidance-for-inspectors/sip/shell-egg-product-inspection/eng/1541106195931/1541106196158</t>
  </si>
  <si>
    <t>CHASSEURS_DE_FRANCE</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</si>
  <si>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</si>
  <si>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http://chasseurdefrance.com/</t>
  </si>
  <si>
    <t>CHEESE_WORLD_CHAMPION_CHEESE_CONTEST</t>
  </si>
  <si>
    <t>The World Championship Cheese Contest is the largest technical cheese, butter, and yogurt competition in the world. The contest organized by Wisconsin Cheese Makers Association.</t>
  </si>
  <si>
    <t>http://www.worldchampioncheese.org/</t>
  </si>
  <si>
    <t>Award</t>
  </si>
  <si>
    <t>CHES_K</t>
  </si>
  <si>
    <t>Ches K Kosher Certification</t>
  </si>
  <si>
    <t>http://www.cheskosher.org/</t>
  </si>
  <si>
    <t>CHICAGO_RABBINICAL_COUNCIL</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</si>
  <si>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</si>
  <si>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www.crcweb.org</t>
  </si>
  <si>
    <t>CINCINNATI_KOSHER</t>
  </si>
  <si>
    <t>Cincinnati Kosher (Vaad Hoier of Cincinnati)</t>
  </si>
  <si>
    <t>http://cincinnatikosher.org/</t>
  </si>
  <si>
    <t>CLARO_FAIR_TRADE</t>
  </si>
  <si>
    <t>Seal  for fair trade and ecologically and socially produced products from the south. Label owned by claro fair trade AG.</t>
  </si>
  <si>
    <t>https://www.claro.ch/de/</t>
  </si>
  <si>
    <t>Fair Trade</t>
  </si>
  <si>
    <t>CLIMATE_NEUTRAL</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</si>
  <si>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</si>
  <si>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 xml:space="preserve">
https://www.climateneutralgroup.com/en/</t>
  </si>
  <si>
    <t>17-047</t>
  </si>
  <si>
    <t>CLIMATE_NEUTRAL_PARTNER</t>
  </si>
  <si>
    <t xml:space="preserve">The Climate Neutral label Indicates that Climate Partner guarantees that all carbon emissions of the product have been calculated and offset via recognised carbon offset projects.
</t>
  </si>
  <si>
    <t>https://www.climatepartner.com/en</t>
  </si>
  <si>
    <t>CNG</t>
  </si>
  <si>
    <t>Certified Naturally Grown (CNG) offers peer-review certification to farmers and beekeepers producing food for their local communities by working in harmony with nature, without relying on synthetic chemicals or GMOs</t>
  </si>
  <si>
    <t>http://www.cngfarming.org/</t>
  </si>
  <si>
    <t>CO2_REDUCERET_EMBALLAGE</t>
  </si>
  <si>
    <t>Arla have great focus for reducing the CO2 impact from their packaging. To make it simpler to see for the consumer, the logo indicate the packaging have been made more climate-friendly.</t>
  </si>
  <si>
    <t>https://www.arla.dk/artikler/nyt-logo-gor-det-let-at-valge-mere-klimavenlig-emballage</t>
  </si>
  <si>
    <t>CO2LOGIC_CO2_NEUTRAL_CERTIFIED</t>
  </si>
  <si>
    <t>www.co2-neutral-label.org</t>
  </si>
  <si>
    <t>COCOA_HORIZONS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</si>
  <si>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</si>
  <si>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https://www.cocoahorizons.org/</t>
  </si>
  <si>
    <t>21-123</t>
  </si>
  <si>
    <t>COCOA_LIFE</t>
  </si>
  <si>
    <t>Cocoa Life is farmer-centric, empowered by strong partnerships, and aligned with our sourcing. These three non-negotiable principles inform every choice we make, every goal we set, and every initiative we launch.</t>
  </si>
  <si>
    <t>http://www.cocoalife.org</t>
  </si>
  <si>
    <t>COMPOSTABLE_DIN_CERTCO</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</si>
  <si>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</si>
  <si>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https://www.european-bioplastics.org/bioplastics/standards/labels/</t>
  </si>
  <si>
    <t>COMTE_GREEN_BELL</t>
  </si>
  <si>
    <t>Comté is a hard raw milk cheese from the French region of Franche-Comté. Its production area extends to the departments of Jura, Doubs and eastern Ain.</t>
  </si>
  <si>
    <t>https://ec.europa.eu/agriculture/quality/door/registeredName.html?denominationId=262</t>
  </si>
  <si>
    <t>20-086</t>
  </si>
  <si>
    <t>Cheese</t>
  </si>
  <si>
    <t>CONFORMITE_EUROPEENNE</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</si>
  <si>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</si>
  <si>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http://ec.europa.eu/growth/single-market/ce-marking/index_en.htm</t>
  </si>
  <si>
    <t>CONSUMER_CHOICE_AWARD</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</si>
  <si>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</si>
  <si>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http://www.ccaward.com/</t>
  </si>
  <si>
    <t>COR_DETROIT</t>
  </si>
  <si>
    <t xml:space="preserve">Council of Orthodox Rabbis of Greater Detroit Certification </t>
  </si>
  <si>
    <t>http://cordetroit.com/k-cor/</t>
  </si>
  <si>
    <t>COR_KOSHER</t>
  </si>
  <si>
    <t>Kashruth Council of Canada (COR) Kosher Certification</t>
  </si>
  <si>
    <t>http://www.cor.ca/</t>
  </si>
  <si>
    <t>CORRUGATED_RECYCLES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</si>
  <si>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</si>
  <si>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</si>
  <si>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</si>
  <si>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http://www.cosmebio.org/en/</t>
  </si>
  <si>
    <t>COSMEBIO_COSMOS_NATURAL</t>
  </si>
  <si>
    <t>The Cosmebio COSMOS natural signature is available for products that comply with the COSMOS-standard in all respects but do not meet the required minimum organic percentages as specified in the COSMOS-standard.</t>
  </si>
  <si>
    <t>https://www.cosmebio.org/fr/le-label/</t>
  </si>
  <si>
    <t>COSMEBIO_COSMOS_ORGANIC</t>
  </si>
  <si>
    <t>The Cosmebio COSMOS organic signature is available for products that comply with the COSMOS-standard in all respects and contain the required percentages of organic ingredients as specified in the COSMOS-standard.</t>
  </si>
  <si>
    <t>COTTON_MADE_IN_AFRICA</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</si>
  <si>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</si>
  <si>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http://www.cotton-made-in-africa.com</t>
  </si>
  <si>
    <t>CPE_SCHARREL_EIEREN</t>
  </si>
  <si>
    <t>Eggs with this Dutch packaging mark are from chickens that are held according to certain quality standards.</t>
  </si>
  <si>
    <t>http://www.ncae.nl</t>
  </si>
  <si>
    <t>CPE_VRIJE_UITLOOP_EIEREN</t>
  </si>
  <si>
    <t>Eggs with this Dutch packaging mark are from chickens that have the possibility for free range in open air.</t>
  </si>
  <si>
    <t xml:space="preserve">http://www.ncae.nl </t>
  </si>
  <si>
    <t>CRADLE_TO_CRADLE</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</si>
  <si>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</si>
  <si>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www.c2ccertified.org/</t>
  </si>
  <si>
    <t>CROSSED_GRAIN_SYMBOL</t>
  </si>
  <si>
    <t>Crossed grain logo is a trademark owned and administered by Coeliac. It is a wolrdwide symbol for safe gluten-free foods. Each country has their own Coeliac website.</t>
  </si>
  <si>
    <t>www.coeliac.org.uk</t>
  </si>
  <si>
    <t>CROWN_CHK</t>
  </si>
  <si>
    <t xml:space="preserve">Bais Din of Crown Heights Vaad HaKashrus Certification </t>
  </si>
  <si>
    <t>CRUELTY_FREE_PETA</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</si>
  <si>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</si>
  <si>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19-254</t>
  </si>
  <si>
    <t>CSA_INTERNATIONAL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</si>
  <si>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</si>
  <si>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 xml:space="preserve">http://www.csagroup.org/services-industries/marks-labels/north-american-marks-labels/ </t>
  </si>
  <si>
    <t>16-504</t>
  </si>
  <si>
    <t>CSA_NCA_GLUTEN_FREE</t>
  </si>
  <si>
    <t>NCA has become the recognized education and advocacy group for people with celiac disease and other gluten-related disorders.</t>
  </si>
  <si>
    <t>https://www.nationalceliac.org/</t>
  </si>
  <si>
    <t>17-213</t>
  </si>
  <si>
    <t>CSI</t>
  </si>
  <si>
    <t>As an independent, not-for-profit organization, CSI is able to offer programs and services to augment and support the work of regulatory officials, including standards development, and certification system development.</t>
  </si>
  <si>
    <t>https://csi-ics.com/organic/services/organic-certification</t>
  </si>
  <si>
    <t>CULINARIUM</t>
  </si>
  <si>
    <t>Regional products from Eastern Switzerland</t>
  </si>
  <si>
    <t>http://www.culinarium.ch/</t>
  </si>
  <si>
    <t>CULTIVUP_EXIGENCE</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</si>
  <si>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</si>
  <si>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https://www.axereal.com/sites/default/files/imce/plaquette_cultivup_web.pdf</t>
  </si>
  <si>
    <t>19-401</t>
  </si>
  <si>
    <t>Traceability</t>
  </si>
  <si>
    <t>CULTIVUP_RESPONSABLE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</si>
  <si>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</si>
  <si>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</si>
  <si>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</si>
  <si>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This logo can be only used on labels of food products made only or mostly from Czech ingredients and manufactured in the Czech Republic. Rules for using the logo are maintained by the Ministry of Agriculture of the Czech Republic.</t>
  </si>
  <si>
    <t xml:space="preserve">http://eagri.cz/public/web/mze/potraviny/znacky-kvality-potravin/ceska-potravina/ </t>
  </si>
  <si>
    <t>DALLAS_KOSHER</t>
  </si>
  <si>
    <t>Dallas Kosher Certification</t>
  </si>
  <si>
    <t>http://www.dallaskosher.org/</t>
  </si>
  <si>
    <t>DANSK_IP_KVALITET</t>
  </si>
  <si>
    <t>http://www.dansk-ip.dk</t>
  </si>
  <si>
    <t>DANSK_MAELK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</si>
  <si>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</si>
  <si>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http://www.danskmaelk.dk/</t>
  </si>
  <si>
    <t>DEBIO</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</si>
  <si>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</si>
  <si>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https://debio.no/english/</t>
  </si>
  <si>
    <t>Norway</t>
  </si>
  <si>
    <t>DELINAT</t>
  </si>
  <si>
    <t>Organic winegrowing, organic winemaking and social standards</t>
  </si>
  <si>
    <t>https://www.delinat.com/</t>
  </si>
  <si>
    <t>DEMETER_LABEL</t>
  </si>
  <si>
    <t>Demeter International trademark for products of certified biodynamic production.</t>
  </si>
  <si>
    <t>www.demeter.net</t>
  </si>
  <si>
    <t>15-344</t>
  </si>
  <si>
    <t>DESIGN_FOR_THE_ENVIRONMENT</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</si>
  <si>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</si>
  <si>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https://www.epa.gov/saferchoice/design-environment-programs-initiatives-and-projects</t>
  </si>
  <si>
    <t>Safety, Environmental</t>
  </si>
  <si>
    <t>DESIGN_FROM_FINLAND</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</si>
  <si>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</si>
  <si>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https://designfromfinland.com/about/</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</si>
  <si>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</si>
  <si>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</si>
  <si>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</si>
  <si>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</si>
  <si>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</si>
  <si>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</si>
  <si>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</si>
  <si>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</si>
  <si>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</si>
  <si>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</si>
  <si>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http://direct-trade.org/#how_it_works</t>
  </si>
  <si>
    <t>DK_ECO</t>
  </si>
  <si>
    <t>The red Ø-mærke with the text "Statskontrolleret økologisk", tells that the Danish authorities have been controlling the farm or the company which have processed, packed or marked an organic product.</t>
  </si>
  <si>
    <t xml:space="preserve">http://eng.lbst.dk/agriculture/organic-farming/ </t>
  </si>
  <si>
    <t>DLG_AWARD</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</si>
  <si>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</si>
  <si>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http://www.dlg.org/</t>
  </si>
  <si>
    <t xml:space="preserve">DLG_CERTIFIED_ALLERGEN_MANAGEMENT </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</si>
  <si>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</si>
  <si>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https://www.dlg-allergene.de</t>
  </si>
  <si>
    <t>20-437</t>
  </si>
  <si>
    <t>DNV_BUSINESS_ASSURANCE</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</si>
  <si>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</si>
  <si>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https://www.dnvgl.com/about/business-assurance/index.html</t>
  </si>
  <si>
    <t>Working Conditions, Conformance, Safty</t>
  </si>
  <si>
    <t>DOLPHIN_SAFE</t>
  </si>
  <si>
    <t>The Earth Island Institute monitors tuna companies around the world to ensure the tuna is caught by methods that do not harm dolphins and protect the marine ecosystem.</t>
  </si>
  <si>
    <t xml:space="preserve">http://www.earthisland.org/dolphinSafeTuna/ </t>
  </si>
  <si>
    <t>DONAU_SOYA_STANDARD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</si>
  <si>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</si>
  <si>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http://www.donausoja.org/en/certification/standards/donau-soja-standard/</t>
  </si>
  <si>
    <t xml:space="preserve">Conformance, Genetically Modified Free, Origin </t>
  </si>
  <si>
    <t>DRP</t>
  </si>
  <si>
    <t>The Dermatology Review Panel™, a division of DRP Dermatology Inc. ("DRP") has been formed to provide an independent dermatologists' review of non-prescription skin care products (includes over-the-counter and other consumer products with skin care-related claims).</t>
  </si>
  <si>
    <t>http://www.dermatologyreviewpanel.ca/</t>
  </si>
  <si>
    <t>DUURZAAM_VARKENSVLEES</t>
  </si>
  <si>
    <t>This label is awarded to farmers that comply with strict regulations for the well-being of both pigs and the environment. The compliance to these guidelines is reviewed yearly by independent certification bodies.</t>
  </si>
  <si>
    <t xml:space="preserve">http://duurzaamvarkensvlees.nl/ </t>
  </si>
  <si>
    <t>DVF_VEGAN</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</si>
  <si>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</si>
  <si>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https://vegetarisk.dk/maerkningsordning</t>
  </si>
  <si>
    <t>20-328</t>
  </si>
  <si>
    <t>DVF_VEGETARIAN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</si>
  <si>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</si>
  <si>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Vegetarian</t>
  </si>
  <si>
    <t>DYRENES_BESKYTTELSE</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</si>
  <si>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</si>
  <si>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 xml:space="preserve">http://www.dyrenesbeskyttelse.dk/anbefalet-af-dyrenes-beskyttelse  
(The site is only in Danish)
</t>
  </si>
  <si>
    <t>16-175</t>
  </si>
  <si>
    <t>DZG_GLUTEN_FREE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</si>
  <si>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</si>
  <si>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www.dzg-online.de</t>
  </si>
  <si>
    <t>EARTHKOSHER_KOSHER</t>
  </si>
  <si>
    <t xml:space="preserve">EarthKosher Kosher Certification </t>
  </si>
  <si>
    <t xml:space="preserve">https://www.earthkosher.com </t>
  </si>
  <si>
    <t>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</si>
  <si>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</si>
  <si>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https://iere.org/programs/earthsure/</t>
  </si>
  <si>
    <t>ECARF_SEAL</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</si>
  <si>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</si>
  <si>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https://www.ecarf-institute.org/en/</t>
  </si>
  <si>
    <t>WR 18-363</t>
  </si>
  <si>
    <t>ECO_KREIS</t>
  </si>
  <si>
    <t>Corresponds to printers and fax machines, for the health and environmental criteria audited by TÜV Rheinland.</t>
  </si>
  <si>
    <t>http://www.label-online.de/label-datenbank?label=520</t>
  </si>
  <si>
    <t>ECO_LABEL_CZECH</t>
  </si>
  <si>
    <t>Mark accredited to products with low impact on environment. It is accredited by CENIA - Czech Environmental Information Agency of the Ministry of Environment of the Czech Republic.</t>
  </si>
  <si>
    <t>https://ekoznacka.cz/ekoznaceni/ekoznacka-esv-a-ess</t>
  </si>
  <si>
    <t>ECO_LABEL_LADYBUG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</si>
  <si>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</si>
  <si>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 xml:space="preserve">http://luomu.fi/ruoka/luomumerkit/ </t>
  </si>
  <si>
    <t>ECO_LOGO</t>
  </si>
  <si>
    <t>Formerly known as Environmental Choice. North America's leading benchmark of environmentally responsible products and services.</t>
  </si>
  <si>
    <t xml:space="preserve">http://www.ecologo.org/en/ </t>
  </si>
  <si>
    <t>ECOCERT_CERTIFICATE</t>
  </si>
  <si>
    <t>ECOCERT is a certification body for sustainable development.</t>
  </si>
  <si>
    <t>www.ecocert.com</t>
  </si>
  <si>
    <t>ECOCERT_COSMOS_NATURAL</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</si>
  <si>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</si>
  <si>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 xml:space="preserve">http://www.cosmos-standard.org/ </t>
  </si>
  <si>
    <t>Natural</t>
  </si>
  <si>
    <t>ECOCERT_COSMOS_ORGANIC</t>
  </si>
  <si>
    <t>ECOCERT_ORGANIC</t>
  </si>
  <si>
    <t>Ecocert (Canada) is a control and certification organization that certifies organic products in Canada with its Ecocert label. It is managed by a private corporation based in Quebec, but that operates Canada-wide and is independent from all commercial entities</t>
  </si>
  <si>
    <t>http://www.ecocertcanada.com/</t>
  </si>
  <si>
    <t>ECOGARANTIE</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</si>
  <si>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</si>
  <si>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http://www.ecogarantie.eu/</t>
  </si>
  <si>
    <t>Cosmetics, Cleaning</t>
  </si>
  <si>
    <t>ECOLAND</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</si>
  <si>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</si>
  <si>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http://www.ecoland.de/</t>
  </si>
  <si>
    <t>ECOLOGO_CERTIFIED</t>
  </si>
  <si>
    <t xml:space="preserve">The EcoLogo certification attribute includes all products that have published the EcoLogo Certified seal on their packaging. </t>
  </si>
  <si>
    <t xml:space="preserve">http://www.ul.com/ </t>
  </si>
  <si>
    <t>Electrical</t>
  </si>
  <si>
    <t>ECOLOGO_CERTIFIED_2</t>
  </si>
  <si>
    <t xml:space="preserve">The EcoLogo Certified by Environmental Choice certification attribute includes all products that have published the EcoLogo Certified seal by Environmental Choice on their packaging.  </t>
  </si>
  <si>
    <t>ECOVIN</t>
  </si>
  <si>
    <t>The ecovin label certifies wines produced with ecological production methods based on the EU eco regulation.</t>
  </si>
  <si>
    <t>http://www.ecovin.de/de/ecovin.htm</t>
  </si>
  <si>
    <t>ECZEMA_SOCIETY_OF_CANADA</t>
  </si>
  <si>
    <t>Products that are identified as ‘accepted’ by the Eczema Society are free of ingredients know to be irritating for sensitive skin, have undergone dermatologist formulation review, and have earned our Seal of Acceptance.</t>
  </si>
  <si>
    <t>https://eczemahelp.ca/</t>
  </si>
  <si>
    <t>EESTI_OKOMARK</t>
  </si>
  <si>
    <t>Estonian Eco Label: Ministry of Agriculture Ökomärk (Label of Organic Food).</t>
  </si>
  <si>
    <t>www.agri.ee</t>
  </si>
  <si>
    <t>EESTI_PARIM_TOIDUAINE</t>
  </si>
  <si>
    <t>Best Food - Association of Estonia Food Industry. Our mission is to support and promote Estonian food industry and economy, and contribute to a balanced and appropriate ethics to members of a favorable business environment for development.</t>
  </si>
  <si>
    <t xml:space="preserve">http://www.toiduliit.ee/ </t>
  </si>
  <si>
    <t>EKO</t>
  </si>
  <si>
    <t>This symbol stands for organic production certified by Skal that meets the requirements of the EU-regulation for organic production. Skal is the inspection body for the organic production in the Netherlands.</t>
  </si>
  <si>
    <t xml:space="preserve">https://www.eko-keurmerk.nl/ </t>
  </si>
  <si>
    <t>ENEC</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</si>
  <si>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</si>
  <si>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 xml:space="preserve">www.enec.com </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</si>
  <si>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</si>
  <si>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</si>
  <si>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https://ec.europa.eu/growth/single-market/european-standards/harmonised-standards/ecodesign/</t>
  </si>
  <si>
    <t>Environmental, Sustainability</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</si>
  <si>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</si>
  <si>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</si>
  <si>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20-342</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</si>
  <si>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</si>
  <si>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</si>
  <si>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</si>
  <si>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</si>
  <si>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</si>
  <si>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</si>
  <si>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</si>
  <si>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</si>
  <si>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</si>
  <si>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</si>
  <si>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</si>
  <si>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</si>
  <si>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</si>
  <si>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</si>
  <si>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</si>
  <si>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</si>
  <si>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</si>
  <si>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</si>
  <si>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 xml:space="preserve">http://www.eu-energystar.org/ </t>
  </si>
  <si>
    <t>ENTREPRISE_DU_PATRIMOINE_VIVANT</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</si>
  <si>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</si>
  <si>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 xml:space="preserve">
IMAGES</t>
  </si>
  <si>
    <t>http://www.patrimoine-vivant.com/
https://www.economie.gouv.fr/entreprises/label-entreprise-patrimoine-vivant-avantage-votre-entreprise</t>
  </si>
  <si>
    <t>ENTWINE_AUSTRALIA</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</si>
  <si>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</si>
  <si>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https://www.awri.com.au/industry_support/entwine/</t>
  </si>
  <si>
    <t>EPA_DFE</t>
  </si>
  <si>
    <t>The Safer Choice label, it means that every ingredient in the product has been reviewed by EPA scientists. Only products that meet our Safer Choice Standard, which includes stringent human health and environmental criteria, are allowed to carry the label.</t>
  </si>
  <si>
    <t xml:space="preserve">https://www.epa.gov/saferchoice </t>
  </si>
  <si>
    <t>EPEAT_BRONZE</t>
  </si>
  <si>
    <t>Electronic Product Environmental Assessment Tool</t>
  </si>
  <si>
    <t>http://www.epeat.net/</t>
  </si>
  <si>
    <t>EPEAT_GOLD</t>
  </si>
  <si>
    <t xml:space="preserve">http://www.epeat.net/ </t>
  </si>
  <si>
    <t>EPEAT_SILVER</t>
  </si>
  <si>
    <t>EQUAL_EXCHANGE_FAIRLY_TRADED</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</si>
  <si>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</si>
  <si>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https://equalexchange.coop/fair-trade</t>
  </si>
  <si>
    <t>Fair trade</t>
  </si>
  <si>
    <t>EQUALITAS_SUSTAINABLE_WINE</t>
  </si>
  <si>
    <t>Certification: Sustainable Company/Sustainable product (on bottle). National, industry, Italy. Certifying companies, wines and regions. The Sustainability Consortium has approved Equalitas as a program meeting their standards for procurement. www.equalitas.it</t>
  </si>
  <si>
    <t>http://www.equalitas.it/</t>
  </si>
  <si>
    <t>Italy</t>
  </si>
  <si>
    <t>ERDE_SAAT</t>
  </si>
  <si>
    <t>The label of Bioberband Earth &amp; Seed indicates organic agriculture that interacts in a constructive and life-enhancing way with natural systems and cycles.</t>
  </si>
  <si>
    <t xml:space="preserve">http://www.erde-saat.at/ </t>
  </si>
  <si>
    <t>ERKEND_STREEK_PRODUCT</t>
  </si>
  <si>
    <t>The Dutch mark Erkend Streekproduct indicates that the product and its ingredients come from a specific region. During production there has been attention for preservation and maintenance of characteristic values of the landscape and the environment.</t>
  </si>
  <si>
    <t xml:space="preserve">www.erkendstreekproduct.nl </t>
  </si>
  <si>
    <t>ETP</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</si>
  <si>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</si>
  <si>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http://www.ethicalteapartnership.org/</t>
  </si>
  <si>
    <t>17-159</t>
  </si>
  <si>
    <t>EU_ECO_LABEL</t>
  </si>
  <si>
    <t>The item is physically marked with the European Union Eco label a European environmental initiative supported by the European Commission.</t>
  </si>
  <si>
    <t>http://ec.europa.eu/environment/ecolabel/eu-ecolabel-for-consumers.html</t>
  </si>
  <si>
    <t>EU_ENERGY_LABEL</t>
  </si>
  <si>
    <t>The EU adopted the Directive 2010/30/EU on energy labels. Energy labels help consumers choosing products which save energy and thus money. They also provide incentives for the industry to develop and invest in energy efficient product design.</t>
  </si>
  <si>
    <t>http://ec.europa.eu/energy/efficiency/labelling/labelling_en.htm</t>
  </si>
  <si>
    <t>EU_ORGANIC_FARMING</t>
  </si>
  <si>
    <t>New EU organic logo the EU introduced a new organic logo to ensure consumer protection and common standards.</t>
  </si>
  <si>
    <t xml:space="preserve">www.organic-farming.europa.eu </t>
  </si>
  <si>
    <t>EUROPE_SOYA_STANDARD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</si>
  <si>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</si>
  <si>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http://www.donausoja.org/en/certification/standards/europe-soya-standard/</t>
  </si>
  <si>
    <t>EUROPEAN_V_LABEL_VEGAN</t>
  </si>
  <si>
    <t xml:space="preserve">https://vebu.de/vebu-business/v-label/ </t>
  </si>
  <si>
    <t>16-489</t>
  </si>
  <si>
    <t>EUROPEAN_V_LABEL_VEGETARIAN</t>
  </si>
  <si>
    <t>EUROPEAN_VEGETARIAN_UNION</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</si>
  <si>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</si>
  <si>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https://vegan.org</t>
  </si>
  <si>
    <t>Vegan, Vegetarian</t>
  </si>
  <si>
    <t>EWG_VERIFIED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</si>
  <si>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</si>
  <si>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https://www.ewg.org/ewgverified/</t>
  </si>
  <si>
    <t>Cosmetics, Cleaning, Personal care</t>
  </si>
  <si>
    <t>FAIR_FLOWERS_FAIR_PLANTS</t>
  </si>
  <si>
    <t>Fair Flowers Fair Plants is a label attached to flowers and plants that originate from growers that meet the highest demands related to the environment and personnel, when it comes to issues such as working conditions, hygiene and safety.</t>
  </si>
  <si>
    <t>http://www.fairflowersfairplants.com</t>
  </si>
  <si>
    <t>Flowers</t>
  </si>
  <si>
    <t>FAIR_FOOD_PROGRAM_LABEL</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</si>
  <si>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</si>
  <si>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http://www.fairfoodprogram.org/</t>
  </si>
  <si>
    <t>FAIR_FOR_LIFE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</si>
  <si>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</si>
  <si>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http://fairforlife.net</t>
  </si>
  <si>
    <t>16-471</t>
  </si>
  <si>
    <t>FAIR_N_GREEN</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</si>
  <si>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</si>
  <si>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http://www.fairandgreen.de/</t>
  </si>
  <si>
    <t>FAIR_TRADE_MARK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</si>
  <si>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</si>
  <si>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 xml:space="preserve">https://www.fairtrade.net/about-fairtrade/the-fairtrade-marks/fairtrade-mark.html </t>
  </si>
  <si>
    <t>FAIR_TRADE_USA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</si>
  <si>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</si>
  <si>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 xml:space="preserve">http://fairtradeusa.org/ </t>
  </si>
  <si>
    <t>https://www.fairtradecertified.org/ 
http://fairtradeusa.org/</t>
  </si>
  <si>
    <t>FAIR_TRADE_USA_INGREDIENTS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</si>
  <si>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</si>
  <si>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17-114</t>
  </si>
  <si>
    <t>FAIR_TSA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</si>
  <si>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</si>
  <si>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http://fairtsa.org/</t>
  </si>
  <si>
    <t>FAIRTRADE_CASHEW_NUTS</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</si>
  <si>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</si>
  <si>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https://www.fairtrade.net/about/fairtrade-marks#fsi</t>
  </si>
  <si>
    <t>FAIRTRADE_COCOA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</si>
  <si>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</si>
  <si>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 xml:space="preserve">http://www.fairtrade.net/cocoa.html </t>
  </si>
  <si>
    <t>FAIRTRADE_COCONUT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</si>
  <si>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</si>
  <si>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</si>
  <si>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</si>
  <si>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 xml:space="preserve">http://www.fairtrade.net/cotton.html </t>
  </si>
  <si>
    <t>FAIRTRADE_DRIED_APRICOTS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</si>
  <si>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</si>
  <si>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</si>
  <si>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</si>
  <si>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</si>
  <si>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</si>
  <si>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</si>
  <si>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</si>
  <si>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</si>
  <si>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</si>
  <si>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</si>
  <si>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</si>
  <si>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</si>
  <si>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</si>
  <si>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</si>
  <si>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</si>
  <si>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</si>
  <si>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</si>
  <si>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</si>
  <si>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</si>
  <si>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</si>
  <si>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</si>
  <si>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 xml:space="preserve">https://www.fairtrade.net/   </t>
  </si>
  <si>
    <t>FAIRTRADE_TEA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</si>
  <si>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</si>
  <si>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</si>
  <si>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</si>
  <si>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</si>
  <si>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Not Available</t>
  </si>
  <si>
    <t>No Symbol</t>
  </si>
  <si>
    <t>FCC</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</si>
  <si>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</si>
  <si>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 xml:space="preserve">https://www.fcc.gov/ </t>
  </si>
  <si>
    <t>FEDERALLY_REGISTERED_INSPECTED_CANADA</t>
  </si>
  <si>
    <t>Federally Registered/ Inspected in Canada</t>
  </si>
  <si>
    <t>FIDELIO</t>
  </si>
  <si>
    <t>Seal for meat from organic farming. Label owned by Fidelia Biofreiland AG.</t>
  </si>
  <si>
    <t>http://www.fidelio.ch/</t>
  </si>
  <si>
    <t>Conformance, Organic</t>
  </si>
  <si>
    <t>FINNISH_HEART_SYMBOL</t>
  </si>
  <si>
    <t>The heart symbol to inform the consumer at one glance that the product marked with this symbol is a preferred choice in its product group with regard to fat and sodium. Finnish Heart Association</t>
  </si>
  <si>
    <t xml:space="preserve">www.sydanmerkki.fi </t>
  </si>
  <si>
    <t xml:space="preserve">FishWise certification defines sustainable seafood as coming from sources, whether fished or farmed, that can maintain or increase production in the future without jeopardizing the structure or function of affected ecosystems. </t>
  </si>
  <si>
    <t xml:space="preserve">https://www.fishwise.org/ </t>
  </si>
  <si>
    <t>FLAMME_VERTE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</si>
  <si>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</si>
  <si>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 xml:space="preserve">www.flammeverte.org </t>
  </si>
  <si>
    <t>FLANDRIA</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</si>
  <si>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</si>
  <si>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http://flandria.be/</t>
  </si>
  <si>
    <t>FLEURS_DE_FRANCE</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</si>
  <si>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</si>
  <si>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http://www.produitsagricolesdefrance.fr</t>
  </si>
  <si>
    <t>FODMAP</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</si>
  <si>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</si>
  <si>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https://www.monashfodmap.com</t>
  </si>
  <si>
    <t>FODMAP_FRIENDLY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</si>
  <si>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</si>
  <si>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https://fodmapfriendly.com/the-fodmap-friendly-program/</t>
  </si>
  <si>
    <t>FOOD_ALLIANCE_CERTIFIED</t>
  </si>
  <si>
    <t xml:space="preserve">Food Alliance Certified attribute includes all products that present a Food Alliance Certified logo. </t>
  </si>
  <si>
    <t xml:space="preserve">http://foodalliance.org/ </t>
  </si>
  <si>
    <t>FOOD_JUSTICE_CERTIFIED</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</si>
  <si>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</si>
  <si>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 xml:space="preserve">https://www.agriculturaljusticeproject.org/ </t>
  </si>
  <si>
    <t>FOOD_SAFETY_SYSTEM_CERTIFICATION_22000</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</si>
  <si>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</si>
  <si>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 xml:space="preserve">http://www.fssc22000.com/ </t>
  </si>
  <si>
    <t>FOODLAND_ONTARIO</t>
  </si>
  <si>
    <t>Foodland Ontario is a consumer promotion program of the Ontario Ministry of Agriculture and Food. It has partnered with producers to champion, promote and support the consumption of fresh Ontario produce and processed agricultural foods.</t>
  </si>
  <si>
    <t xml:space="preserve">http://www.ontario.ca/foodland-ontario </t>
  </si>
  <si>
    <t>FOR_LIFE</t>
  </si>
  <si>
    <t>Demonstration of social and fair business practices; providing good working conditions, guaranteeing the fair treatment of employees and the community and environmental responsibility.</t>
  </si>
  <si>
    <t xml:space="preserve">http://www.fairforlife.org/pmws/indexDOM.php?client_id=fairforlife&amp;page_id=home&amp;lang_iso639=en </t>
  </si>
  <si>
    <t>FOREST_PRODUCTS_Z809</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</si>
  <si>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</si>
  <si>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http://www.csasfmforests.ca/</t>
  </si>
  <si>
    <t>Wood</t>
  </si>
  <si>
    <t>FOREST_STEWARDSHIP_COUNCIL_100_PERCENT</t>
  </si>
  <si>
    <t xml:space="preserve">www.fsc.org </t>
  </si>
  <si>
    <t>FOREST_STEWARDSHIP_COUNCIL_LABEL</t>
  </si>
  <si>
    <t>The item is physically marked with the Forest Stewardship Council label.</t>
  </si>
  <si>
    <t xml:space="preserve">http://ic.fsc.org/ </t>
  </si>
  <si>
    <t>FOREST_STEWARDSHIP_COUNCIL_MIX</t>
  </si>
  <si>
    <t>FOREST_STEWARDSHIP_COUNCIL_RECYCLED</t>
  </si>
  <si>
    <t>FOUNDATION_ART</t>
  </si>
  <si>
    <t>www.stichtingart.nl</t>
  </si>
  <si>
    <t>16-164</t>
  </si>
  <si>
    <t>FRAN_SVERIGE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</si>
  <si>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</si>
  <si>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 xml:space="preserve">https://fransverige.se/ </t>
  </si>
  <si>
    <t>FRANCE_LIMOUSIN_MEAT</t>
  </si>
  <si>
    <t>France Limousin meat is meat that is constantly monitored from birth to slaughter. Every animal has it's own unique registration number and when exported is assigned an official certificate of origin.</t>
  </si>
  <si>
    <t xml:space="preserve">http://www.francelimousin.eu </t>
  </si>
  <si>
    <t>FREILAND</t>
  </si>
  <si>
    <t>The yellow triangle with the flower is only awarded to food and firms that adhere strictly to the principles of organic farming and beyond the highest standards of animal husbandry.</t>
  </si>
  <si>
    <t>http://www.freiland.or.at/</t>
  </si>
  <si>
    <t>FRESHCARE</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</si>
  <si>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</si>
  <si>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https://www.freshcare.com.au/</t>
  </si>
  <si>
    <t>FRIEND_OF_THE_SEA</t>
  </si>
  <si>
    <t>www.friendofthesea.org</t>
  </si>
  <si>
    <t>FRUITS_ET_LEGUMES_DE_FRANCE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</si>
  <si>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</si>
  <si>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</si>
  <si>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Gäa is a diverse farming association for farmers, processors and traders inside. The focal point is Germany. Gäa is a special design for the structure of the organic farming.</t>
  </si>
  <si>
    <t>www.gaea.de</t>
  </si>
  <si>
    <t>GANEDEN_BC30_PROBIOTIC</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</si>
  <si>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</si>
  <si>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https://www.ganedenprobiotics.com</t>
  </si>
  <si>
    <t>19-385</t>
  </si>
  <si>
    <t>GAP_1</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</si>
  <si>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</si>
  <si>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https://globalanimalpartnership.org/certified-gap</t>
  </si>
  <si>
    <t>20-126</t>
  </si>
  <si>
    <t>Conformance, Animal Welfare, Working Conditions</t>
  </si>
  <si>
    <t>GAP_2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</si>
  <si>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</si>
  <si>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</si>
  <si>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</si>
  <si>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</si>
  <si>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</si>
  <si>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</si>
  <si>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</si>
  <si>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</si>
  <si>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</si>
  <si>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</si>
  <si>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 is a hallmark of KIWA. The label is applied voluntarily in the Netherlands to boilers. It indicates the additional standards the installation complies with, above the legal requirements that the equipment must meet. It is an addition to the CE mark.</t>
  </si>
  <si>
    <t xml:space="preserve">www.kiwa.nl </t>
  </si>
  <si>
    <t>GASTEC</t>
  </si>
  <si>
    <t>GASTEC QA (Quality Approved) is a quality mark for gas related products and is issued exclusively by KIWA. GASTEC QA not only makes the quality and safety of the product itself visible but also of the whole production process.</t>
  </si>
  <si>
    <t>GCP</t>
  </si>
  <si>
    <t>The GCP logo is the key identifier of the Global Coffee Platform. It symbolizes the core attributes that are at the heart of what the organization does: farmer-centric, multi-stakeholder, inclusive, shared responsibility.</t>
  </si>
  <si>
    <t>https://www.globalcoffeeplatform.org/</t>
  </si>
  <si>
    <t>Coffee</t>
  </si>
  <si>
    <t>GEBANA</t>
  </si>
  <si>
    <t>Quality seal for fairly traded and socially acceptable products from the south. Label owned by gebana</t>
  </si>
  <si>
    <t>https:/www.gebana.com</t>
  </si>
  <si>
    <t>Conformance, Fair Trade</t>
  </si>
  <si>
    <t>GENUSS_REGION_AUSTRIA</t>
  </si>
  <si>
    <t>GENUSS REGION ÖSTERREICH is an initiative of the Agrarmarkt Austria Marketing GesmbH and the Austrian Federal Ministry of Agriculture, Forestry, Environment and Water Management. It stands for domestic and regional agricultural products and specialities.</t>
  </si>
  <si>
    <t>www.gutes.at</t>
  </si>
  <si>
    <t>GEPRUEFTE_SICHERHEIT</t>
  </si>
  <si>
    <t>The Geprüfte Sicherheit ("Tested Safety") or GS mark is a voluntary certification mark for technical equipment. It indicates that the equipment meets German and, if available, European safety requirements for such devices.</t>
  </si>
  <si>
    <t>http://www.tuv.com/de/deutschland/gk/produktpruefung/pruefzeichen_zerftifizierungen/gs_zeichen/gs_zeichen.jsp</t>
  </si>
  <si>
    <t>GEZONDERE_KEUZE</t>
  </si>
  <si>
    <t>Identifies basic staple products (such as fruit, milk, bread, etc.) that constitute a healthier choice for consumers because of their higher nutritional value in comparison to similar products according to the guidelines of the Dutch Wetenschappelijke Commissie.</t>
  </si>
  <si>
    <t>http://www.ikkiesbewust.nl/</t>
  </si>
  <si>
    <t>GFCO</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</si>
  <si>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</si>
  <si>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21-012</t>
  </si>
  <si>
    <t>GFCP</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</si>
  <si>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</si>
  <si>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http://www.glutenfreecert.com/about-us/gluten-free-certification-program</t>
  </si>
  <si>
    <t>GIG_GLUTEN_FREE_FOODSERVICE</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</si>
  <si>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</si>
  <si>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https://www.gluten.org/</t>
  </si>
  <si>
    <t>GLOBAL_CARE</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</si>
  <si>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</si>
  <si>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http://xmlamp.com/news/</t>
  </si>
  <si>
    <t>GLOBAL_GAP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</si>
  <si>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</si>
  <si>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 xml:space="preserve">http://www.globalgap.org/cms/front_content.php?idcat=9 </t>
  </si>
  <si>
    <t>GLOBAL_ORGANIC_LATEX_STANDARD</t>
  </si>
  <si>
    <t xml:space="preserve">The Global Organic Latex Standard certification attribute includes all products that have published the Global Organic Latex Standard seal on their packaging. </t>
  </si>
  <si>
    <t xml:space="preserve">http://controlunion.com/en/services/certifications/sustainability/gols-global-organic-latex-standard </t>
  </si>
  <si>
    <t>GLOBAL_ORGANIC_TEXTILE_STANDARD</t>
  </si>
  <si>
    <t>The Global Organic Textile Standard (GOTS) ensure organic status of textiles, from harvesting of the raw materials, through environmentally and socially responsible manufacturing up to labelling in order to provide credible assurance to the consumer.</t>
  </si>
  <si>
    <t xml:space="preserve">http://www.global-standard.org/ </t>
  </si>
  <si>
    <t>GLOBAL_RECYCLED_STANDARD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</si>
  <si>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</si>
  <si>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https://certifications.controlunion.com/en/certification-programs/certification-programs/grs-global-recycle-standard</t>
  </si>
  <si>
    <t>GLYCAMIC_INDEX_FOUNDATION</t>
  </si>
  <si>
    <t xml:space="preserve">The Glycemic Index Foundation certification includes all products that have published the Glycemic Index Foundation stamp on their package. </t>
  </si>
  <si>
    <t xml:space="preserve">http://www.gisymbol.com/ </t>
  </si>
  <si>
    <t>GLYCAMIC_RESEARCH_INSTITUTE</t>
  </si>
  <si>
    <t xml:space="preserve">The Glycamic Research Institute certification includes all products that have published the Glycemic Research Institute stamp on their package. </t>
  </si>
  <si>
    <t xml:space="preserve">http://www.glycemic.com/ </t>
  </si>
  <si>
    <t>GMO_GUARD_FROM_NATURAL_FOOD_CERTIFIERS</t>
  </si>
  <si>
    <t xml:space="preserve">The GMO-Guard from Natural Food Certifiers certification includes all products that have published the GMO-Guard from Natural Food Certifiers stamp on their package. </t>
  </si>
  <si>
    <t xml:space="preserve">http://nfccertification.com/extra-view/gmo-guard/ </t>
  </si>
  <si>
    <t>GMO_MARKED</t>
  </si>
  <si>
    <t>The item is physically marked as of genetically modified origin.</t>
  </si>
  <si>
    <t>Genetically Modified</t>
  </si>
  <si>
    <t>GMP_CERTIFIED</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</si>
  <si>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</si>
  <si>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Varies too many to list</t>
  </si>
  <si>
    <t>GMP_ISO_22716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</si>
  <si>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</si>
  <si>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</si>
  <si>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Global Organic Alliance (GOA) provides services to various organic certification or compliance verification programs.</t>
  </si>
  <si>
    <t>http://www.goa-online.org/</t>
  </si>
  <si>
    <t>GODKAND_FOR_EKOLOGISK_ODLING_KRAV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</si>
  <si>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</si>
  <si>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https://www.krav.se/en/</t>
  </si>
  <si>
    <t>3.1.18</t>
  </si>
  <si>
    <t>21-219</t>
  </si>
  <si>
    <t>Farming/Gardening</t>
  </si>
  <si>
    <t>GOOD_HOUSEKEEPING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</si>
  <si>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</si>
  <si>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 xml:space="preserve">http://www.goodhousekeeping.com/ </t>
  </si>
  <si>
    <t>GOODS_FROM_FINLAND_BLUE_SWAN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</si>
  <si>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</si>
  <si>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 xml:space="preserve">http://www.finfood.fi/ </t>
  </si>
  <si>
    <t>GOODWEAVE</t>
  </si>
  <si>
    <t>GoodWeave aims to stop child labour in the carpet industry and to replicate its market-based approach in other sectors.</t>
  </si>
  <si>
    <t>http://www.goodweave.org</t>
  </si>
  <si>
    <t>GRASKEURMERK</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</si>
  <si>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</si>
  <si>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https://graskeurmerk.nl/</t>
  </si>
  <si>
    <t>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</si>
  <si>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</si>
  <si>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https://www.globalgap.org/uk_en/for-producers/globalg.a.p.-add-on/grasp/</t>
  </si>
  <si>
    <t>Worker Conditions</t>
  </si>
  <si>
    <t>GREEN_AMERICA_CERTIFIED_BUSINESS</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</si>
  <si>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</si>
  <si>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 xml:space="preserve">http://www.greenamerica.org/greenbusiness/certification.cfm </t>
  </si>
  <si>
    <t>GREEN_DOT</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</si>
  <si>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</si>
  <si>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http://www.pro-e.org/Green-Dot-General-Remarks.html</t>
  </si>
  <si>
    <t>GREEN_E_ENERGY_CERT</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</si>
  <si>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</si>
  <si>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 xml:space="preserve">https://www.green-e.org/  </t>
  </si>
  <si>
    <t>GREEN_E_ORG</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</si>
  <si>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</si>
  <si>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 xml:space="preserve">http://www.green-e.org/ </t>
  </si>
  <si>
    <t>GREEN_RESTAURANT_ASSOCIATION_ENDORSED</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</si>
  <si>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</si>
  <si>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www.dinegreen.com</t>
  </si>
  <si>
    <t>GREEN_SEAL</t>
  </si>
  <si>
    <t>An independent, non-profit organization that strives to achieve a healthier and cleaner environment by identifying and promoting products.</t>
  </si>
  <si>
    <t>http://www.greenseal.org/AboutGreenSeal.aspx</t>
  </si>
  <si>
    <t>GREEN_SEAL_CERTIFIED</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</si>
  <si>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</si>
  <si>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 xml:space="preserve">http://www.greenseal.org/AboutGreenSeal.aspx </t>
  </si>
  <si>
    <t>GREEN_SHIELD_CERTIFIED</t>
  </si>
  <si>
    <t xml:space="preserve">Green Shield Certified is an independent, non-profit certification program that promotes practitioners of effective, prevention-based pest control while minimizing the need to use pesticides. </t>
  </si>
  <si>
    <t xml:space="preserve">http://www.greenshieldcertified.org/ </t>
  </si>
  <si>
    <t>GREEN_STAR_CERTIFIED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</si>
  <si>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</si>
  <si>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 xml:space="preserve">http://www.gmofreecertified.com/ </t>
  </si>
  <si>
    <t>Genetically modified free</t>
  </si>
  <si>
    <t>GREENCHOICE</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</si>
  <si>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</si>
  <si>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http://www.strathconapaper.com/products/greenchoice.htm</t>
  </si>
  <si>
    <t>GROEN_LABEL_KAS</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</si>
  <si>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</si>
  <si>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 xml:space="preserve">http://www.groenlabelkas.nl/29/home.html </t>
  </si>
  <si>
    <t>Greenhouses</t>
  </si>
  <si>
    <t>GRUYERE_FRANCE</t>
  </si>
  <si>
    <t>Gruyère de France comes from the meadows of Savoie and Franche-Comté (Haute-Saône and Doubs). It is a tasty cooked pressed cheese with raw milk, guaranteeing precious nutritional qualities.</t>
  </si>
  <si>
    <t>https://www.gruyere-france.fr/
https://ec.europa.eu/agriculture/quality/door/registeredName.html?denominationId=10123</t>
  </si>
  <si>
    <t>GUARANTEED_IRISH</t>
  </si>
  <si>
    <t>Ireland: The Guaranteed Irish symbol makes shopping for Irish products and services a lot easier. Shoppers know that when they buy a product or service featuring the guaranteed Irish logo they are supporting Irish companies and safeguarding Irish jobs.</t>
  </si>
  <si>
    <t xml:space="preserve">http://www.guaranteedirish.ie/ </t>
  </si>
  <si>
    <t>HALAL_AUSTRALIA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</si>
  <si>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</si>
  <si>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http://australiahalal.com/en/halal-mark.html</t>
  </si>
  <si>
    <t>HALAL_CERTIFICATION_SERVICES</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</si>
  <si>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</si>
  <si>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https://halalcs.org/en/</t>
  </si>
  <si>
    <t>WR 18-385</t>
  </si>
  <si>
    <t>HALAL_CERTIFICATION_SERVICES_CH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</si>
  <si>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</si>
  <si>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</si>
  <si>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The standard HALAL CORRECT is a standard quality and guarantees the Halal conformity of the whole chain, from slaughtering until the packaging of the Halal products.</t>
  </si>
  <si>
    <t xml:space="preserve">http://www.halalcorrect.com   </t>
  </si>
  <si>
    <t>HALAL_FOOD_COUNCIL_OF_SOUTH_EAST_ASIA_THAILAND</t>
  </si>
  <si>
    <t>HALAL Certification of Halal Food Council of South East Asia Thailand</t>
  </si>
  <si>
    <t>http://www.halal.or.th/intro.php</t>
  </si>
  <si>
    <t>Thailand</t>
  </si>
  <si>
    <t>HALAL_HIC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</si>
  <si>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</si>
  <si>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https://hiccanada.ca/about/</t>
  </si>
  <si>
    <t>HALAL_HPDS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</si>
  <si>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</si>
  <si>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https://halalproductservices.com/html/main_page.html</t>
  </si>
  <si>
    <t>HALAL_INDIA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</si>
  <si>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</si>
  <si>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https://halalindia.co.in/</t>
  </si>
  <si>
    <t>India</t>
  </si>
  <si>
    <t>HALAL_ISLAMIC_FOOD_CANADA</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</si>
  <si>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</si>
  <si>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http://www.ifancc.org/</t>
  </si>
  <si>
    <t>HALAL_ISLAMIC_SOCIETY_OF_NORTH_AMERICA</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</si>
  <si>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</si>
  <si>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http://www.isnahalal.ca/index.html</t>
  </si>
  <si>
    <t>HALAL_PLUS</t>
  </si>
  <si>
    <t>The standard HALAL PLUS is high-quality Halal, certified by the Foundation Halal Correct and biologically certified by SKAL.</t>
  </si>
  <si>
    <t>Diet, Organic</t>
  </si>
  <si>
    <t>HAUTE_VALEUR_ENVIRONNEMENTALE</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</si>
  <si>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</si>
  <si>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http://agriculture.gouv.fr/une-certification-environnementale-pour-les-exploitations-agricoles 
http://agriculture.gouv.fr/certification-environnementale-mode-demploi-pour-les-exploitations</t>
  </si>
  <si>
    <t>HAZARD_ANALYSIS_CRITICAL_CONTROL_POINT</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</si>
  <si>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</si>
  <si>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http://www.fabwisconsin.com/page/certifications
https://www.fda.gov/Food/GuidanceRegulation/HACCP/</t>
  </si>
  <si>
    <t>HEALTH_CHECK</t>
  </si>
  <si>
    <t>Specifies if product has been certified by Canadian Heart &amp; Stroke Health Check Program.</t>
  </si>
  <si>
    <t xml:space="preserve">http://www.healthcheck.org/ </t>
  </si>
  <si>
    <t>HEALTH_FOOD_BLUE_HAT_SIGN</t>
  </si>
  <si>
    <t>With the approval of relevant regulatory authorities, the blue hat sign is marked on health food's package.</t>
  </si>
  <si>
    <t>http://www.nhc.gov.cn/wjw/bmgz/200804/b640ecb56d5c42ccaf241a754b9acd39.shtml</t>
    <phoneticPr fontId="6" type="noConversion"/>
  </si>
  <si>
    <t>HEUMILCH</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</si>
  <si>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</si>
  <si>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http://www.heumilch.at/</t>
  </si>
  <si>
    <t>HFAC_HUMANE</t>
  </si>
  <si>
    <t>Certified Humane Raised and Handled® label on a product ensure that the food products have come from facilities that meet precise, objective standards for farm animal treatment</t>
  </si>
  <si>
    <t>http://certifiedhumane.org/</t>
  </si>
  <si>
    <t>HMCA_HALAL_MONTREAL_CERTIFICATION_AUTHORITY</t>
  </si>
  <si>
    <t xml:space="preserve">The mission at Halal Montreal Certification Authority (HMCA) has always been that of guidance and support to companies wishing to broaden their Halal market potential, whether local or abroad. </t>
  </si>
  <si>
    <t>https://halalmontreal.com/</t>
  </si>
  <si>
    <t>HOCHSTAMM_SUISSE</t>
  </si>
  <si>
    <t>Only fruits from high stem fruit trees</t>
  </si>
  <si>
    <t>http://www.hochstamm-suisse.ch/home</t>
  </si>
  <si>
    <t>HOW_2_RECYCLE</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</si>
  <si>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</si>
  <si>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https://how2recycle.info/</t>
  </si>
  <si>
    <t>20-219</t>
  </si>
  <si>
    <t>HUMANE_HEARTLAND</t>
  </si>
  <si>
    <t xml:space="preserve">Humane Heartland attribute includes all products that present a Humane Heartland logo. </t>
  </si>
  <si>
    <t>http://www.humaneheartland.org/</t>
  </si>
  <si>
    <t>Food, Livestock</t>
  </si>
  <si>
    <t>HYPERTENSION_CANADA_MEDICAL_DEVICE</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</si>
  <si>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</si>
  <si>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https://www.hypertension.ca/en/devices-endorsed-by-hypertension-canada</t>
  </si>
  <si>
    <t>ICADA</t>
  </si>
  <si>
    <t>The ICADA (International Cosmetic and Detergents Association) mark makes it for the consumer visible that only raw materials were used for the production of organic and natural cosmetics, which conform to the strict requirements.</t>
  </si>
  <si>
    <t>http://www.icada.eu/</t>
  </si>
  <si>
    <t>ICEA</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</si>
  <si>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</si>
  <si>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http://www.icea.info/en/</t>
  </si>
  <si>
    <t>Organic, Sustainability</t>
  </si>
  <si>
    <t>ICELAND_RESPONSIBLE_FISHERIES</t>
  </si>
  <si>
    <t>The Iceland Responsible Fisheries logo indicates Icelandic origin of fish catches in Icelandic waters and responsible fisheries management.</t>
  </si>
  <si>
    <t>http://www.responsiblefisheries.is/certification/</t>
  </si>
  <si>
    <t>Iceland</t>
  </si>
  <si>
    <t>ICS_ORGANIC</t>
  </si>
  <si>
    <t>http://www.newchapter.com/newsletter/aug2013</t>
  </si>
  <si>
    <t>Food, Textile</t>
  </si>
  <si>
    <t>IFANCA_HALAL</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</si>
  <si>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</si>
  <si>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http://www.ifanca.org/Pages/index.aspx</t>
  </si>
  <si>
    <t>IFOAM</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</si>
  <si>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</si>
  <si>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multiple: see website</t>
  </si>
  <si>
    <t>https://www.ifoam.bio/en/about-us</t>
  </si>
  <si>
    <t>IFS_HPC</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</si>
  <si>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</si>
  <si>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https://www.ifs-certification.com/index.php/en/standards/260-ifs-hpc-en</t>
  </si>
  <si>
    <t>IGP</t>
  </si>
  <si>
    <t>The IGP label (indication géographique protégée) is for products with a protected geographical indication. This means that the speciality has either been produced, processed, or refined in the place of origin. The raw materials used are 100 % Swiss in origin.</t>
  </si>
  <si>
    <t>http://www.aop-igp.ch</t>
  </si>
  <si>
    <t>IHTK_SEAL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</si>
  <si>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</si>
  <si>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http://www.ihtk.de/ihtk-en.htm</t>
  </si>
  <si>
    <t>IKB_EIEREN</t>
  </si>
  <si>
    <t>IKB egg is a Dutch quality system for the production of eggs.</t>
  </si>
  <si>
    <t>http://ikbei.nl/</t>
  </si>
  <si>
    <t>Food, Egg</t>
  </si>
  <si>
    <t>IKB_KIP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</si>
  <si>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</si>
  <si>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https://pluimned.avined.nl/thema/ikb-kip</t>
  </si>
  <si>
    <t>IKB_VARKEN</t>
  </si>
  <si>
    <t>Products produced within the Dutch quality system IKB pig come from companies that are checked with regard to their use of animal feed, use of animal medication, hygiene and transportation.</t>
  </si>
  <si>
    <t xml:space="preserve">http://www.ikbvarken.nl/ </t>
  </si>
  <si>
    <t>INDEKLIMA_MAERKET</t>
  </si>
  <si>
    <t>Dansk Indeklima Mærkning (DIM) is a voluntary labeling scheme. DIM requires documented limited emission of gas, fibres, particles and smell to secure high indoor climate.</t>
  </si>
  <si>
    <t xml:space="preserve">https://www.teknologisk.dk/ydelser/dansk-indeklima-maerkning/om-indeklimamaerket/253 </t>
  </si>
  <si>
    <t>INSTITUT_FRESENIUS</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</si>
  <si>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</si>
  <si>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http://www.qualitaetssiegel.net/</t>
  </si>
  <si>
    <t>Food, Devices</t>
  </si>
  <si>
    <t>INT_PROTECTION</t>
  </si>
  <si>
    <t xml:space="preserve">http://www.nema.org
</t>
  </si>
  <si>
    <t>INTEGRITY_AND_SUSTAINABILITY_CERTIFIED</t>
  </si>
  <si>
    <t xml:space="preserve">Certification: Integrity and Sustainability Certified. National, South Africa. Integrity and Sustainability Certified is IPW + Wine of Origin in a single label. It must include vineyards, winery, processing and packaging. http://www.swsa.co.za/ </t>
  </si>
  <si>
    <t>http://www.swsa.co.za/</t>
  </si>
  <si>
    <t>South Africa</t>
  </si>
  <si>
    <t>INTERNATIONAL_ALOE_SCIENCE_COUNCIL_CERTIFICATE</t>
  </si>
  <si>
    <t xml:space="preserve">The International Aloe Science Council Cert certification includes all products that have published the International Aloe Science Council Certification stamp on their package. </t>
  </si>
  <si>
    <t>http://www.iasc.org/</t>
  </si>
  <si>
    <t>Food, Cosmetics</t>
  </si>
  <si>
    <t>INTERNATIONAL_KOSHER_COUNCIL</t>
  </si>
  <si>
    <t>The International Kosher Council was established to assist food manufacturers in the many facets that encompass getting a product kosher certified.</t>
  </si>
  <si>
    <t>http://www.ikckosher.com/index.html</t>
  </si>
  <si>
    <t>INTERNATIONAL_TASTE_QUALITY</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</si>
  <si>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</si>
  <si>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http://www.itqi.com/en/superior-taste-award/</t>
  </si>
  <si>
    <t>INTERTEK_CERTIFICATE</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</si>
  <si>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</si>
  <si>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http://www.intertek.com/certification/</t>
  </si>
  <si>
    <t>INTERTEK_ETL</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</si>
  <si>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</si>
  <si>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http://www.intertek-twn.com/FrontEnd/ResourceMark.aspx?lang=E</t>
  </si>
  <si>
    <t>IP_SUISSE</t>
  </si>
  <si>
    <t>High quality products which are produced environmentally friendly and in line with the animal needs.</t>
  </si>
  <si>
    <t>http://www.ipsuisse.ch/</t>
  </si>
  <si>
    <t>ISCC</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</si>
  <si>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</si>
  <si>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https://www.iscc-system.org/</t>
  </si>
  <si>
    <t>21-274</t>
  </si>
  <si>
    <t>ISCC_SUPPORTING_THE_BIOECONOMY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</si>
  <si>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</si>
  <si>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https://www.iscc-system.org/process/marketing-with-iscc/</t>
  </si>
  <si>
    <t>ISEAL_ALLIANCE</t>
  </si>
  <si>
    <t>ISEAL is the global association for sustainability standards. They develop guidance and facilitate coordinated efforts to improve their members’ effectiveness and scale up their social and environmental impacts.</t>
  </si>
  <si>
    <t>http://www.isealalliance.org/</t>
  </si>
  <si>
    <t>ISO_QUALITY</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</si>
  <si>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</si>
  <si>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 xml:space="preserve">https://www.iso.org/certification.html </t>
  </si>
  <si>
    <t>IVN_NATURAL_LEATHER</t>
  </si>
  <si>
    <t>"Naturleder" is an IVN ( Internationaler Verband der Naturtextilwirtschaft e. V.) standard. This is the only standard for eco-friendly leather products in Europe. All products certified with this standard offer a high level of ecology and quality.</t>
  </si>
  <si>
    <t>www.naturtextil.de</t>
  </si>
  <si>
    <t>Textile, Leather</t>
  </si>
  <si>
    <t>IVN_NATURAL_TEXTILES_BEST</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</si>
  <si>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</si>
  <si>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 xml:space="preserve">www.naturtextil.de </t>
  </si>
  <si>
    <t>IVO_OMEGA3</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</si>
  <si>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</si>
  <si>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http://ivopure.org/</t>
  </si>
  <si>
    <t>JAS_ORGANIC</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</si>
  <si>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</si>
  <si>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http://www.maff.go.jp/e/policies/standard/jas/</t>
  </si>
  <si>
    <t>Japan</t>
  </si>
  <si>
    <t>JAY_KOSHER_PAREVE</t>
  </si>
  <si>
    <t xml:space="preserve">Jay Kosher Pareve Certification </t>
  </si>
  <si>
    <t>http://www.jaykosher.com/</t>
  </si>
  <si>
    <t>JODSALZ_BZGA</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</si>
  <si>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</si>
  <si>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www.bzga.de</t>
  </si>
  <si>
    <t>KABELKEUR</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</si>
  <si>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</si>
  <si>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www.kabelkeur.nl/</t>
  </si>
  <si>
    <t>KAGFREILAND</t>
  </si>
  <si>
    <t>Quality products in line with animal needs.</t>
  </si>
  <si>
    <t>http://www.kagfreiland.ch/</t>
  </si>
  <si>
    <t>KEHILLA_KOSHER_CALIFORNIA_K</t>
  </si>
  <si>
    <t xml:space="preserve">Kehilla Kosher California-K Certification </t>
  </si>
  <si>
    <t>http://kehilla-kosher.org/</t>
  </si>
  <si>
    <t>KEHILLA_KOSHER_HEART_K</t>
  </si>
  <si>
    <t xml:space="preserve">Kehilla Kosher Heart-K Certification </t>
  </si>
  <si>
    <t>KEMA_KEUR</t>
  </si>
  <si>
    <t>KEMA quality mark is a household name in the Netherlands and is based on international standards for electrical safety. It is recognized throughout Europe.</t>
  </si>
  <si>
    <t>www.dekra-certification.nl/nl/kema-keur</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</si>
  <si>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</si>
  <si>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</si>
  <si>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</si>
  <si>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</si>
  <si>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Czech national mark of quality. The KLASA Mark has been awarded by the Ministry of Agriculture since 2003. Only the best quality food and agricultural products earn it.</t>
  </si>
  <si>
    <t>http://www.eklasa.eu/</t>
  </si>
  <si>
    <t>KOF_K_KOSHER</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</si>
  <si>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</si>
  <si>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https://www.kof-k.org/</t>
  </si>
  <si>
    <t>KOMO</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</si>
  <si>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</si>
  <si>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www.komo.nl</t>
  </si>
  <si>
    <t>16-181</t>
  </si>
  <si>
    <t>KOSHER_AUSTRALIA</t>
  </si>
  <si>
    <t xml:space="preserve">Kosher Australia Certification </t>
  </si>
  <si>
    <t>https://www.kosher.org.au/</t>
  </si>
  <si>
    <t>KOSHER_BDMC</t>
  </si>
  <si>
    <t>The Badatz Tartikov hechsher has been the seal of one of the most respected kashrus supervision organizations in the world for close to 20 years,. To this day, our specialty remains to satisfy the standards of the most stringent consumers in the Jewish world.</t>
  </si>
  <si>
    <t>http://www.tartikovkosher.org/</t>
  </si>
  <si>
    <t>KOSHER_CERTIFICATION_SERVICE</t>
  </si>
  <si>
    <t xml:space="preserve">Kosher Certification Service Certification </t>
  </si>
  <si>
    <t>www.easy-access.com/kcs</t>
  </si>
  <si>
    <t>KOSHER_CHECK</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</si>
  <si>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</si>
  <si>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http://www.koshercheck.org/</t>
  </si>
  <si>
    <t>KOSHER_CHICAGO_RABBINICAL_COUNCIL_DAIRY</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</si>
  <si>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</si>
  <si>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 xml:space="preserve">
# of certified body</t>
  </si>
  <si>
    <t>http://www.crcweb.org/</t>
  </si>
  <si>
    <t>KOSHER_CHICAGO_RABBINICAL_COUNCIL_PAREVE</t>
  </si>
  <si>
    <t>KOSHER_COR_DAIRY</t>
  </si>
  <si>
    <t>Kosher COR Dairy, this trademark is for Dairy.</t>
  </si>
  <si>
    <t xml:space="preserve">
</t>
  </si>
  <si>
    <t>19-247</t>
  </si>
  <si>
    <t>KOSHER_COR_DAIRY_EQUIPMENT</t>
  </si>
  <si>
    <t>Kosher COR Dairy Equipment</t>
  </si>
  <si>
    <t>KOSHER_COR_FISH</t>
  </si>
  <si>
    <t>Kosher COR Fish</t>
  </si>
  <si>
    <t>KOSHER_EIDAH_HACHAREIDIS</t>
  </si>
  <si>
    <t>The Beis Din Tzedek of the Eidah Hachareidis of Jerusalem Binyanei Zupnick.</t>
  </si>
  <si>
    <t>https://kosherquest.org/kosher-symbols/</t>
  </si>
  <si>
    <t>Israel</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</si>
  <si>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</si>
  <si>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</si>
  <si>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</si>
  <si>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</si>
  <si>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</si>
  <si>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</si>
  <si>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</si>
  <si>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</si>
  <si>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</si>
  <si>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</si>
  <si>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</si>
  <si>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</si>
  <si>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</si>
  <si>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</si>
  <si>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</si>
  <si>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</si>
  <si>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</si>
  <si>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</si>
  <si>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</si>
  <si>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</si>
  <si>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</si>
  <si>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</si>
  <si>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http://kosherorganics.com/about-us/</t>
  </si>
  <si>
    <t>KOSHER_ORTHODOX_JEWISH_CONGREGATION_PARVE</t>
  </si>
  <si>
    <t>The OU (Orthodox Union) Kosher Parve certification</t>
  </si>
  <si>
    <t>http://www.oregonkosher.org/</t>
  </si>
  <si>
    <t>KOSHER_OTTAWA_VAAD_HAKASHRUT_CANADA</t>
  </si>
  <si>
    <t>OTTAWA VAAD HaKASHRUT facilitates the availability of a wide variety of reliably kosher food, products, and services to the Ottawa Jewish Community</t>
  </si>
  <si>
    <t>https://oukosher.org/</t>
  </si>
  <si>
    <t>KOSHER_PARVE_BKA</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</si>
  <si>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</si>
  <si>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http://www.bka.com.br/simbolos</t>
  </si>
  <si>
    <t>Brazil</t>
  </si>
  <si>
    <t>KOSHER_PARVE_NATURAL_FOOD_CERTIFIER</t>
  </si>
  <si>
    <t>NFC (Natural food Certifier) exclusively certifies the natural, and organic products industry. Their certification includes NFC Apple Kosher</t>
  </si>
  <si>
    <t>https://www.nfccertification.com/kosher-certification/</t>
  </si>
  <si>
    <t>KOSHER_PERU</t>
  </si>
  <si>
    <t xml:space="preserve">Kosher Peru Certification </t>
  </si>
  <si>
    <t xml:space="preserve">http://www.kosherperu.com/ </t>
  </si>
  <si>
    <t>Peru</t>
  </si>
  <si>
    <t>KOSHER_RAV_LANDAU</t>
  </si>
  <si>
    <t>Rabbi Moshe Yehudah Leib Landau kosher certification agency in Beni Brak, Israel.</t>
  </si>
  <si>
    <t>KOSHER_STAR_K_PARVE</t>
  </si>
  <si>
    <t>Kosher Star-K-Parve</t>
  </si>
  <si>
    <t>http://www.star-k.org/star-d</t>
  </si>
  <si>
    <t>KOSHER_STAR_K_PARVE_PASSOVER</t>
  </si>
  <si>
    <t>Kosher Star-K -Parve, Passover</t>
  </si>
  <si>
    <t>KOSHER_STAR_S_P_KITNIYOT</t>
  </si>
  <si>
    <t>The Rabbinical Assembly, the governing body for the Conservative movement of Judaism, declared that kitniyot, which encompasses legumes (such as peanuts, beans and peas), rice, and corn, are kosher for Passover.</t>
  </si>
  <si>
    <t>https://www.star-k.org/star-s_about</t>
  </si>
  <si>
    <t>KOSHERMEX</t>
  </si>
  <si>
    <t>Hoshgoche Charedis of Mexico "Koshermex"</t>
  </si>
  <si>
    <t>http://www.vaad.org/mexico/hoshgoche-charedis-of-mexico-koshermex-rabbi-avrohom-resnicoff/</t>
  </si>
  <si>
    <t>Mexico</t>
  </si>
  <si>
    <t>KOTT_FRAN_SVERIGE</t>
  </si>
  <si>
    <t>Products labelled with “Kott Fran Sverige” contain 100 % Swedish meat according to the criteria that all animals must be born, raised and slaughtered in Sweden. Cultivation should have taken place in Sweden. All processing and packaging must take place in Sweden.</t>
  </si>
  <si>
    <t>KRAV_MARK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</si>
  <si>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</si>
  <si>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http://www.krav.se/english</t>
  </si>
  <si>
    <t>KSA_KOSHER</t>
  </si>
  <si>
    <t>Kosher Supervision of America is a not-for-profit Kashrus certification agency recognized by rabbinical associations throughout the world. KSA is the largest, recognized and accepted, kosher certification agency based in the western United States.</t>
  </si>
  <si>
    <t>http://www.ksakosher.com/</t>
  </si>
  <si>
    <t>KSA_KOSHER_DAIRY</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</si>
  <si>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</si>
  <si>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</si>
  <si>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</si>
  <si>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 xml:space="preserve">http://www.aardgas.be/consumenten/ </t>
  </si>
  <si>
    <t>LAATUVASTUU</t>
  </si>
  <si>
    <t>Finnish Pork Meat certification system. Meat labelled with Quality Assurance is produced on farms which are members of the certified National quality system. This system provides proof of animal health and product security.</t>
  </si>
  <si>
    <t xml:space="preserve">http://laatuvastuu.fi/en/ </t>
  </si>
  <si>
    <t>LABEL_OF_THE_ALLERGY_AND_ASTHMA_FEDERATION</t>
  </si>
  <si>
    <t>Allergy and Asthma Federation is a non-profit public health organisation. Our aim is to improve quality of life of the allergy and asthma patients.</t>
  </si>
  <si>
    <t xml:space="preserve">http://www.allergia.fi/in-english/ </t>
  </si>
  <si>
    <t>LABEL_ROUGE</t>
  </si>
  <si>
    <t>Label Rouge products guarantee that the poultry and eggs you purchase are superior to standard products because they are produced using traditional, free-range farming methods that ensure the poultry’s welfare and protect the environment.</t>
  </si>
  <si>
    <t>http://poultrylabelrouge.com/</t>
  </si>
  <si>
    <t>LACON</t>
  </si>
  <si>
    <t>Lacon Institute stands for the assurance of quality and the certification of organically produced food.</t>
  </si>
  <si>
    <t xml:space="preserve">www.lacon-institut.com </t>
  </si>
  <si>
    <t>LAENDLE_QUALITAET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</si>
  <si>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</si>
  <si>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 xml:space="preserve">http://www.laendle.at/ </t>
  </si>
  <si>
    <t>LAIT_COLLECTE_ET_CONDITIONNE_EN_FRANCE</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</si>
  <si>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</si>
  <si>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http://leblogdulait.fr/actualites/logo-lait-collecte-conditionne-france-fort-de-succes-logo-se-decline-dautres-produits-laitiers-/</t>
  </si>
  <si>
    <t>Milk</t>
  </si>
  <si>
    <t>LAIT_COLLECTE_ET_TRANSFORME_EN_FRANCE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</si>
  <si>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</si>
  <si>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</si>
  <si>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</si>
  <si>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</si>
  <si>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</si>
  <si>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</si>
  <si>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</si>
  <si>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www.leapingbunny.org</t>
  </si>
  <si>
    <t>LEGUMES_DE_FRANCE</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</si>
  <si>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</si>
  <si>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http://www.legumesdefrance.fr/sites/fnplegweb/livre_blanc_2017.pdf
http://www.legumesdefrance.fr/sites/fnplegweb/</t>
  </si>
  <si>
    <t>vegetables</t>
  </si>
  <si>
    <t>LETIS_ORGANIC</t>
  </si>
  <si>
    <t>http://www.letis.org/?lang=en</t>
  </si>
  <si>
    <t>LGA</t>
  </si>
  <si>
    <t>According to the LGA (Landesgewerbeanstalt Bayern) directive, checks are done on security, features, usability, performance, electromagnetic compatibility (EMC) and hygiene of various products. The LGA has become part of TÜV, this quality mark is therefore issued by TÜV.</t>
  </si>
  <si>
    <t xml:space="preserve">www.tuv.com / www.lga.de
</t>
  </si>
  <si>
    <t>13-140</t>
  </si>
  <si>
    <t>LOCALIZE</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</si>
  <si>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</si>
  <si>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http://www.localizeyourfood.com/</t>
  </si>
  <si>
    <t>LODI_RULES_CODE</t>
  </si>
  <si>
    <t>Certification: Certified Green. Regional, California. First American sustainability program. Certifies the GRAPES NOT THE WINERY/WINEMAKING. Wines must contain 85% certified grapes. www.lodigrowers.com</t>
  </si>
  <si>
    <t>http://www.lodigrowers.com/</t>
  </si>
  <si>
    <t>LONDON_BETH_DIN_KOSHER</t>
  </si>
  <si>
    <t xml:space="preserve">Court of The Chief Rabbi London Beth Din Certification </t>
  </si>
  <si>
    <t>http://www.kosher.org.uk/</t>
  </si>
  <si>
    <t>LOODUSSOBRALIK_TOODE_ESTONIA</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</si>
  <si>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</si>
  <si>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 xml:space="preserve">http://www.stockmann.ee/portal/7765/ </t>
  </si>
  <si>
    <t>LOVE_IRISH_FOOD</t>
  </si>
  <si>
    <t>Love Irish Food - a promotional label printed on the product packaging to indicate to the consumer that the food is manufactured in Ireland using Irish ingredients.</t>
  </si>
  <si>
    <t xml:space="preserve">http://www.loveirishfood.ie/ </t>
  </si>
  <si>
    <t>LVA</t>
  </si>
  <si>
    <t>The Lebensmittel Vertrauen Analsen LVA is ISACert ISACert Austria as partner of the globally successful certification company. ISACert is the leading certifier in the area of ​​food safety.</t>
  </si>
  <si>
    <t xml:space="preserve">http://lva.at/ </t>
  </si>
  <si>
    <t>MADE_GREEN_IN_ITALY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</si>
  <si>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</si>
  <si>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http://www.minambiente.it/pagina/made-green-italy/</t>
  </si>
  <si>
    <t>MADE_IN_FINLAND_FLAG_WITH_KEY</t>
  </si>
  <si>
    <t>Made in Finland Products that are made in Finland Avainlippu (Key Flag) Suomalaisen Työn. Key Flag Symbol is a registered collective mark. It demonstrates that the product has been manufactured or the service has been produced in Finland, creating Finnish jobs.</t>
  </si>
  <si>
    <t xml:space="preserve">www.avainlippu.fi  </t>
  </si>
  <si>
    <t>MADE_OF_PLASTIC_BEVERAGE_CUPS</t>
  </si>
  <si>
    <t>Labelled/embossed on beverage cups made of plastic.  Regulatory requirement of single-use plastic products have to be marked: EU regulation 2020/2151. Note: The language(s) on the label may vary by country.</t>
  </si>
  <si>
    <t xml:space="preserve">https://eur-lex.europa.eu/legal-content/EN/TXT/PDF/?uri=CELEX:32020R2151&amp;from=EN
</t>
  </si>
  <si>
    <t>21-063</t>
  </si>
  <si>
    <t>Disposable tableware</t>
  </si>
  <si>
    <t>MADE_WITH_CANADIAN_BEEF</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</si>
  <si>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</si>
  <si>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http://rizglobalfoods.ca/canada-beef-inc/</t>
  </si>
  <si>
    <t>MAITRE_ARTISAN</t>
  </si>
  <si>
    <t>A product containing the Maitre Artisan label that an experienced craftsman (more than 3 years experience) made the product and recognises their ability as a craftsman. Also, they have obtained a technician certificate (Obtained in 2 years of study).</t>
  </si>
  <si>
    <t>http://deconfinetonavenir.artisanat.fr/artisan/valoriser-mon-activite/obtenir-un-titre-de-maitre-artisan</t>
  </si>
  <si>
    <t>Quality acknowledgement</t>
  </si>
  <si>
    <t>MARINE_STEWARDSHIP_COUNCIL_LABEL</t>
  </si>
  <si>
    <t>The MSC is the world's leading certification and ecolabelling program for sustainable seafood. Look for the blue MSC ecolabel when shopping or dining out. The item is physically marked with the Marine Stewardship Council label.</t>
  </si>
  <si>
    <t>https://www.msc.org/?set_language=en</t>
  </si>
  <si>
    <t>MAX_HAVELAAR</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</si>
  <si>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</si>
  <si>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 xml:space="preserve">http://maxhavelaar.nl/ </t>
  </si>
  <si>
    <t>MCIA_ORGANIC</t>
  </si>
  <si>
    <t xml:space="preserve">MCIA is an Accredited Certifying Agent (ACA) authorized by the USDA National Organic Program (NOP) to provide organic certification that allows you to display the NOP Certified Organic seal on qualified products. </t>
  </si>
  <si>
    <t>http://www.mciaorganic.org/</t>
  </si>
  <si>
    <t>MEHR_WEG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</si>
  <si>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</si>
  <si>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</si>
  <si>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</si>
  <si>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</si>
  <si>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</si>
  <si>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Products and services with Milieukeur are produced with a lower impact on the environment and respect for working conditions, animal welfare and food safety. This is applicable for the Dutch market.</t>
  </si>
  <si>
    <t>http://www.milieukeur.nl/19/home.html</t>
  </si>
  <si>
    <t>MINNESOTA_KOSHER_COUNCIL</t>
  </si>
  <si>
    <t xml:space="preserve">Minnesota Kosher, based in Minneapolis, concentrates primarily on local establishments in the greater Minneapolis area. In July 2017, Minnesota Kosher was acquired by the Chicago Rabbinical Council (cRc-Kosher). </t>
  </si>
  <si>
    <t>http://www.crcweb.org/Introducing_MNK.php</t>
  </si>
  <si>
    <t>MJOLK_FRAN_SVERIGE</t>
  </si>
  <si>
    <t>The ‘Från Sverige’, ‘Kött från Sverige’ and ‘Mjölk från Sweden’ origin labelling scheme is a joint initiative of the Swedish Food Federation, Svensk Dagligvaruhandel (Swedish Food Traders) and the Federation of Swedish Farmers</t>
  </si>
  <si>
    <t>https://fransverige.se/in-english/</t>
  </si>
  <si>
    <t>17-168</t>
  </si>
  <si>
    <t>MOMS_CHOICE_AWARD</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</si>
  <si>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</si>
  <si>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https://www.momschoiceawards.com/</t>
  </si>
  <si>
    <t>MONTREAL_VAAD_HAIR_MK_PAREVE</t>
  </si>
  <si>
    <t xml:space="preserve">Montreal Vaad Hair (MK) - Pareve Certification </t>
  </si>
  <si>
    <t>http://mk.ca/</t>
  </si>
  <si>
    <t>MORTADELLA_BOLOGNA</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</si>
  <si>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</si>
  <si>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http://www.mortadellabologna.com/en/</t>
  </si>
  <si>
    <t>MPS_A</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</si>
  <si>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</si>
  <si>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 xml:space="preserve">https://www.my-mps.com/en/ </t>
  </si>
  <si>
    <t>Food, Flowers, Plants</t>
  </si>
  <si>
    <t>MUNDUSVINI_GOLD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</si>
  <si>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</si>
  <si>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http://www.mundusvini.de/9777180--~de~internationaler_weinpreis~Medaillen~medaillen.html</t>
  </si>
  <si>
    <t>MUNDUSVINI_SILVER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</si>
  <si>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</si>
  <si>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</si>
  <si>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Internationally, the Muslim Judicial Council Halaal Trust (MJCHT) is well-known and acknowledged by various renowned Halal Certifying Bodies or Authorities (HCB) from numerous countries,.</t>
  </si>
  <si>
    <t>https://mjchalaaltrust.co.za/</t>
  </si>
  <si>
    <t>MY_CLIMATE</t>
  </si>
  <si>
    <t>The non-profit foundation myclimate – The Climate Protection Partnership, is an international initiative with Swiss origins. Founded in 2002 as an ETH Zurich spinoff, myclimate is among the world leaders when it comes to voluntary carbon offsetting measures.</t>
  </si>
  <si>
    <t xml:space="preserve">http://www.myclimate.org/ </t>
  </si>
  <si>
    <t>NAOOA_CERTIFIED_QUALITY</t>
  </si>
  <si>
    <t>The North American Olive Oil Association (NAOOA) offers a Certified Quality Seal Program as a way to recognize and promote olive oils that measure up to the industry's standards of excellence.</t>
  </si>
  <si>
    <t>https://www.aboutoliveoil.org/certified-olive-oil-list</t>
  </si>
  <si>
    <t>NASAA_CERTIFIED_ORGANIC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</si>
  <si>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</si>
  <si>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https://nasaaorganic.org.au/</t>
  </si>
  <si>
    <t>NATRUE_LABEL</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</si>
  <si>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</si>
  <si>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</si>
  <si>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Natura-Beef refers to the meat of 10-month-old calves raised in suckler cow husbandry.</t>
  </si>
  <si>
    <t>http://www.mutterkuh.ch/</t>
  </si>
  <si>
    <t>Natural, Sustainability</t>
  </si>
  <si>
    <t>NATURA_VEAL</t>
  </si>
  <si>
    <t>Natura-Veal stands for veal from suckler cow husbandry</t>
  </si>
  <si>
    <t>NATURE_CARE_PRODUCT</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</si>
  <si>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</si>
  <si>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http://www.natural-cosmetics.cc/</t>
  </si>
  <si>
    <t>19-069</t>
  </si>
  <si>
    <t>NATURE_ET_PROGRES</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</si>
  <si>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</si>
  <si>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http://www.natureetprogres.org</t>
  </si>
  <si>
    <t>NATUREPLUS</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</si>
  <si>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</si>
  <si>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 xml:space="preserve">www.natureplus.org </t>
  </si>
  <si>
    <t>Construction, Materials</t>
  </si>
  <si>
    <t>NATURLAND</t>
  </si>
  <si>
    <t>Naturland promotes organic agriculture the world over and its 53,000 members make it one of the major organic farming associations. As a forward-looking association, Naturland attributes the same importance to issues of social responsibility as to organic expertise.</t>
  </si>
  <si>
    <t xml:space="preserve">http://www.naturland.de/ </t>
  </si>
  <si>
    <t>NATURLAND_FAIR_TRADE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</si>
  <si>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</si>
  <si>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http://www.naturland.de/fairzertifizierung.html</t>
  </si>
  <si>
    <t>Fair Trade, Organic</t>
  </si>
  <si>
    <t>NATURLAND_WILDFISH</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</si>
  <si>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</si>
  <si>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 xml:space="preserve">https://naturland.de/de/ </t>
  </si>
  <si>
    <t>NC_NATURAL_COSMETICS_STANDARD</t>
  </si>
  <si>
    <t>Products bearing the Natural Cosmetics Standard (NCS) label undergo in-depth tests and fulfil the highest quality requirements ensuring the products are consist of natural original materials.</t>
  </si>
  <si>
    <t>https://gfaw.eu/en/ncs-for-all-who-love-nature-and-cosmetics/ncs-information-for-companies/</t>
  </si>
  <si>
    <t>NC_NATURAL_COSMETICS_STANDARD_ORGANIC_QUALITY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</si>
  <si>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</si>
  <si>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</si>
  <si>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</si>
  <si>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</si>
  <si>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Products bearing the Natural Cosmetics Standard (NCS) label undergo in-depth tests and fulfil the highest quality requirements ensuring the products are consist of natural original materials with organic  and vegan quality.</t>
  </si>
  <si>
    <t>NCA_GLUTEN_FREE</t>
  </si>
  <si>
    <t xml:space="preserve">The National Celiac Association is dedicated to educating and advocating for individuals with celiac disease and non-celiac gluten sensitivities, their families, and communities throughout the nation. </t>
  </si>
  <si>
    <t>https://nationalceliac.org/</t>
  </si>
  <si>
    <t>20-170</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</si>
  <si>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</si>
  <si>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</si>
  <si>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</si>
  <si>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</si>
  <si>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https://nationaleczema.org/eczema-products/about-nea-seal-of-acceptance</t>
  </si>
  <si>
    <t>Personal Care</t>
  </si>
  <si>
    <t>NEULAND</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</si>
  <si>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</si>
  <si>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www.neuland-fleisch.de</t>
  </si>
  <si>
    <t>Food, meat</t>
  </si>
  <si>
    <t>NEW_ZEALAND_SUSTAINABLE_WINEGROWING</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</si>
  <si>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</si>
  <si>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https://www.nzwine.com/en/sustainability/</t>
  </si>
  <si>
    <t>New Zealand</t>
  </si>
  <si>
    <t>NF_MARQUE</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</si>
  <si>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</si>
  <si>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www.marque-nf.com</t>
  </si>
  <si>
    <t>NFCA_GLUTEN_FREE</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</si>
  <si>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</si>
  <si>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</si>
  <si>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</si>
  <si>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https://www.spiritsnl.nl/wet-en-regelgeving/eisen-etiketten/zwangerschapslogo/</t>
  </si>
  <si>
    <t>21-126</t>
  </si>
  <si>
    <t>Alcoholic Beverages</t>
  </si>
  <si>
    <t>Safety, Health</t>
  </si>
  <si>
    <t>NMX</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</si>
  <si>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</si>
  <si>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 xml:space="preserve">https://www.gob.mx/se/acciones-y-programas/standards </t>
  </si>
  <si>
    <t>17-253</t>
  </si>
  <si>
    <t>NOM</t>
  </si>
  <si>
    <t xml:space="preserve">https://www.gob.mx/se/acciones-y-programas/standards 
</t>
  </si>
  <si>
    <t>NON_GMO_BY_EARTHKOSHER</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</si>
  <si>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</si>
  <si>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https://www.earthkosher.com/certifications/</t>
  </si>
  <si>
    <t>NON_GMO_PROJECT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</si>
  <si>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</si>
  <si>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https://www.nongmoproject.org/</t>
  </si>
  <si>
    <t>NPA</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</si>
  <si>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</si>
  <si>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http://www.npainfo.org/</t>
  </si>
  <si>
    <t>NSF</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</si>
  <si>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</si>
  <si>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http://www.nsf.org/regulatory/regulator-nsf-certification/</t>
  </si>
  <si>
    <t>NSF_CERTIFIED_FOR_SPORT</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</si>
  <si>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</si>
  <si>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 xml:space="preserve">http://www.nsfsport.com/ </t>
  </si>
  <si>
    <t>NSF_GLUTEN_FREE</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</si>
  <si>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</si>
  <si>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http://www.nsf.org/consumer-resources/what-is-nsf-certification/gluten-free-certification</t>
  </si>
  <si>
    <t>NSF_NON_GMO_TRUE_NORTH</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</si>
  <si>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</si>
  <si>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</si>
  <si>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 xml:space="preserve">The NSF Sustainability certification attribute includes all products that have published the NSF Sustainability Certified seal on their packaging. </t>
  </si>
  <si>
    <t>http://www.nsf.org/services/by-industry/sustainability-environment</t>
  </si>
  <si>
    <t>TDB</t>
  </si>
  <si>
    <t>NSM</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</si>
  <si>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</si>
  <si>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 xml:space="preserve">https://www.tc.gc.ca/eng/motorvehiclesafety/tp-tp13136-cm-faq_e-702.htm </t>
  </si>
  <si>
    <t>Transport</t>
  </si>
  <si>
    <t>NYCKELHALET</t>
  </si>
  <si>
    <t>The green key hole is to be put on the healthy foods in Sweden, Denmark, and Norway within certain product groups in order to make it easier for the customers to make a healthy choice.</t>
  </si>
  <si>
    <t>http://www.norden.org/</t>
  </si>
  <si>
    <t>Denmark, Sweden, Norway</t>
  </si>
  <si>
    <t>OCEAN_WISE</t>
  </si>
  <si>
    <t>Ocean Wise is a Vancouver Aquarium conservation program, created to help businesses and their customers make environmentally friendly choices. The Ocean Wise symbol next to a seafood item assures you that option is the best choice for the health of the oceans.</t>
  </si>
  <si>
    <t>http://www.oceanwise.ca/</t>
  </si>
  <si>
    <t>Food, Fish</t>
  </si>
  <si>
    <t>OCIA</t>
  </si>
  <si>
    <t>Organic Crop Improvement Association (OCIA) International provides certification services to thousands of organic farmers, processors and handlers in North, Central and South America, and Asia.</t>
  </si>
  <si>
    <t>http://www.ocia.org/</t>
  </si>
  <si>
    <t>OCQV_ORGANIC</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</si>
  <si>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</si>
  <si>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http://www.quebecvrai.org/home</t>
  </si>
  <si>
    <t>OECD_BIO_INGREDIENTS</t>
  </si>
  <si>
    <t>This Test Guideline is a screening method for the evaluation of ready biodegradability of chemicals.</t>
  </si>
  <si>
    <t>http://www.oecd.org/env/test-no-310-ready-biodegradability-co2-in-sealed-vessels-headspace-test-9789264224506-en.htm</t>
  </si>
  <si>
    <t>Chemicals</t>
  </si>
  <si>
    <t>OEKO_CONTROL</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</si>
  <si>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</si>
  <si>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www.oekocontrol.com</t>
  </si>
  <si>
    <t>Furniture</t>
  </si>
  <si>
    <t>OEKO_KREISLAUF</t>
  </si>
  <si>
    <t>Ökologischer Kreislauf Moorbad Harbach The label marks agricultural products grown organically that progress towards an entire organic production chain, which is both socially just and ecologically responsible.</t>
  </si>
  <si>
    <t xml:space="preserve">http://www.oeko-kreislauf.at/ </t>
  </si>
  <si>
    <t>OEKO_QUALITY_GUARANTEE_BAVARIA</t>
  </si>
  <si>
    <t>Öko Qualität Garantiert Bayern is for products of organic farming origin in Bavaria a regional eco-label organic quality guaranteed Bavarian. This is maintained by Bayerisches Staatsministerium für Ernährung, Landwirtschaft und Forsten (StMELF)</t>
  </si>
  <si>
    <t>www.stmelf.bayern.de</t>
  </si>
  <si>
    <t>OEKO_TEX_LABEL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</si>
  <si>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</si>
  <si>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www.oeko-tex.com</t>
  </si>
  <si>
    <t>OEKO_TEX_MADE_IN_GREEN</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</si>
  <si>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</si>
  <si>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https://www.oeko-tex.com/se/business/certifications_and_services/mig/mig_start.xhtml/</t>
  </si>
  <si>
    <t>OEUFS_DE_FRANCE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</si>
  <si>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</si>
  <si>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</si>
  <si>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It shows that the product complies with organic regulations. The Organic Food Federation is one of the UK’s leading certification bodies operating nationally in all areas of organics.UKAS accredited to ISO/IEC 17065:2012.</t>
  </si>
  <si>
    <t>http://www.orgfoodfed.com/</t>
  </si>
  <si>
    <t>OFFICIAL_ECO_LABEL_SUN</t>
  </si>
  <si>
    <t>Luomo Sun Sign Denotes controlled organic production. The official label of the Finnish inspection authorities; owned by the Ministry of Agriculture and Forestry.</t>
  </si>
  <si>
    <t>https://www.evira.fi/en/shared-topics/organic-production/</t>
  </si>
  <si>
    <t>OFG_ORGANIC</t>
  </si>
  <si>
    <t>http://ofgorganic.org/about-ofg/what-we-do/</t>
  </si>
  <si>
    <t>OHNE_GEN_TECHNIK</t>
  </si>
  <si>
    <t>VLOG controls the “Ohne GenTechnik” product seal ­­(GM-free, produced without genetic engineering). The “Ohne GenTechnik” seal enables consumers to choose foods that have been produced without genetic engineering and to support GM-free agriculture.</t>
  </si>
  <si>
    <t>http://www.ohnegentechnik.org/ohne-gentechnik/</t>
  </si>
  <si>
    <t>16-136</t>
  </si>
  <si>
    <t>OK_COMPOST_HOME</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</si>
  <si>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</si>
  <si>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http://www.tuv-at.be/green-marks/certifications/ok-compost-seedling/</t>
  </si>
  <si>
    <t>Biodegradeable</t>
  </si>
  <si>
    <t>OK_COMPOST_VINCOTTE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</si>
  <si>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</si>
  <si>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 xml:space="preserve">http://www.okcompost.be/en/home/ </t>
  </si>
  <si>
    <t>OK_KOSHER</t>
  </si>
  <si>
    <t>OKOTEST</t>
  </si>
  <si>
    <t>Ökotest is a magazine that tests product for the health risks, side effects environmental impact. They issue labels to products which have passed their tests for safety and publish results in their magazine.</t>
  </si>
  <si>
    <t xml:space="preserve">http://www.oekotest.de/ </t>
  </si>
  <si>
    <t>ON_THE_WAY_TO_PLANETPROOF</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</si>
  <si>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</si>
  <si>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https://www.planetproof-international.eu/</t>
  </si>
  <si>
    <t>WR 18-296</t>
  </si>
  <si>
    <t>Food, Dairy, Egg, Flowers, Plants</t>
  </si>
  <si>
    <t>Environmental, Sustainability, Agriculture</t>
  </si>
  <si>
    <t>ONE_PERCENT_FOR_THE_PLANET</t>
  </si>
  <si>
    <t>1% for the Planet is a global movement inspiring businesses and individuals to support environmental solutions (Education, alternative transportation, fossil fuel efficiency, etc.) through annual memberships and everyday actions.</t>
  </si>
  <si>
    <t>https://www.onepercentfortheplanet.org/model</t>
  </si>
  <si>
    <t>21-093</t>
  </si>
  <si>
    <t>ONTARIO_APPROVED</t>
  </si>
  <si>
    <t>Inspection of a food animal by an inspector in accordance with Part VIII before the animal is slaughtered; (“inspection ante mortem”)</t>
  </si>
  <si>
    <t>https://www.ontario.ca/laws/regulation/050031</t>
  </si>
  <si>
    <t>ONTARIO_PORK</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</si>
  <si>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</si>
  <si>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https://porkisyummy.wordpress.com/protein-in-the-am/</t>
  </si>
  <si>
    <t>Environmental, Animal Welfare</t>
  </si>
  <si>
    <t>ORB</t>
  </si>
  <si>
    <t>Orthodox Rabbinical Board (ORB)</t>
  </si>
  <si>
    <t>https://orbonline.org/</t>
  </si>
  <si>
    <t>ORBI</t>
  </si>
  <si>
    <t>ORBI Organic Bio is a community of farmers to enhance organic agriculture and is the pioneer group of organic-organic farming in Austria.</t>
  </si>
  <si>
    <t xml:space="preserve">http://www.orbi.or.at/ </t>
  </si>
  <si>
    <t>OREGON_KOSHER</t>
  </si>
  <si>
    <t>https://oregonkosher.org/about-us/</t>
  </si>
  <si>
    <t>OREGON_LIVE</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</si>
  <si>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</si>
  <si>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https://livecertified.org/</t>
  </si>
  <si>
    <t>OREGON_TILTH</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</si>
  <si>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</si>
  <si>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 xml:space="preserve">https://tilth.org/ </t>
  </si>
  <si>
    <t>ORGANIC_100_CONTENT_STANDARD</t>
  </si>
  <si>
    <t>The Organic Content Standard (OCS) relies on third-party verification to verify a final product contains the accurate amount of a given organically grown material.</t>
  </si>
  <si>
    <t xml:space="preserve">http://textileexchange.org/about-us/  </t>
  </si>
  <si>
    <t>ORGANIC_COTTON</t>
  </si>
  <si>
    <t>ORGANIC_TRADE_ASSOCIATION</t>
  </si>
  <si>
    <t>Organic Trade Association on behalf of their membership, promotes and protects organic agriculture and trade through legislative and regulatory advocacy in Canada and US.</t>
  </si>
  <si>
    <t>https://ota.com/
https://www.canada-organic.ca/en</t>
  </si>
  <si>
    <t>ORIGIN_OF_EGGS</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</si>
  <si>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</si>
  <si>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https://www.was-steht-auf-dem-ei.de/</t>
  </si>
  <si>
    <t>ORIGINE_FRANCE_GARANTIE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</si>
  <si>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</si>
  <si>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http://www.originefrancegarantie.fr/
https://www.economie.gouv.fr/cedef/label-origine-france-garantie</t>
  </si>
  <si>
    <t>ORTHODOX_UNION</t>
  </si>
  <si>
    <t xml:space="preserve">Orthodox Union Certification </t>
  </si>
  <si>
    <t>https://oukosher.org</t>
  </si>
  <si>
    <t>OTCO_ORGANIC</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</si>
  <si>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</si>
  <si>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https://tilth.org/certification/</t>
  </si>
  <si>
    <t>OU_KOSHER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</si>
  <si>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</si>
  <si>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17-077</t>
  </si>
  <si>
    <t>OU_KOSHER_DAIRY</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</si>
  <si>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</si>
  <si>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 xml:space="preserve">https://www.ou.org/  </t>
  </si>
  <si>
    <t>OU_KOSHER_FISH</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</si>
  <si>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</si>
  <si>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 xml:space="preserve">https://www.ou.org/ </t>
  </si>
  <si>
    <t>OU_KOSHER_MEAT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</si>
  <si>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</si>
  <si>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</si>
  <si>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</si>
  <si>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 xml:space="preserve">
https://www.ou.org/ </t>
  </si>
  <si>
    <t>OZONE_FRIENDLY_GENERAL_CLAIM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</si>
  <si>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</si>
  <si>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</si>
  <si>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</si>
  <si>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http://www.pacscertifiedorganic.ca/index.html</t>
  </si>
  <si>
    <t>PALEO_APPROVED</t>
  </si>
  <si>
    <t>http://paleofoundation.com/certified-paleo/</t>
  </si>
  <si>
    <t>PALEO_BY_EARTHKOSHER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</si>
  <si>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</si>
  <si>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</si>
  <si>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 is about putting your product in the hands of real parents, listening to their honest opinions and letting your new brand advocates spread the word about how awesome your product is for families</t>
  </si>
  <si>
    <t>http://ptpa.com/ptpa-seal-of-approval/</t>
  </si>
  <si>
    <t>PAVILLON_FRANCE</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</si>
  <si>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</si>
  <si>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https://www.pavillonfrance.fr/
https://www.francefilierepeche.fr/</t>
  </si>
  <si>
    <t>PCO</t>
  </si>
  <si>
    <t>Pennsylvania Certified Organic (PCO) is a USDA-accredited organic certifying agency that educates and certifies growers, processors and handlers of organic crops, wild crops, livestock and livestock products in Pennsylvania and adjoining states.</t>
  </si>
  <si>
    <t xml:space="preserve">https://www.paorganic.org/ </t>
  </si>
  <si>
    <t>PEFC</t>
  </si>
  <si>
    <t>Programme for Endorsement of Forest Certification (PEFCC_ is an international non-profit, non-governmental organisation dedicated to promoting Sustainable Forest Management (SFM) through independent third-party certification</t>
  </si>
  <si>
    <t xml:space="preserve">http://www.pefc.org/ </t>
  </si>
  <si>
    <t>PEFC_CERTIFIED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</si>
  <si>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</si>
  <si>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 xml:space="preserve"> </t>
  </si>
  <si>
    <t>PEFC_RECYCLED</t>
  </si>
  <si>
    <t>PEFC Programme for the Endorsement of Forest Certification Schemes: PEFC Recycled at least 70%, PEFC certified material from recycled sources; and wood from controlled sources.</t>
  </si>
  <si>
    <t>PET_TO_PET</t>
  </si>
  <si>
    <t>PET to PET stands for a company responsible for the recycling of PET bottles.</t>
  </si>
  <si>
    <t xml:space="preserve">http://www.pet2pet.at/ </t>
  </si>
  <si>
    <t>PGI_CNIPA</t>
  </si>
  <si>
    <t>A special mark granted by the China National Intellectual Property Administration (CNIPA) for a product protected by a geographical indication.</t>
  </si>
  <si>
    <t>http://www.cnipa.gov.cn/zfgg/1147239.htm</t>
    <phoneticPr fontId="6" type="noConversion"/>
  </si>
  <si>
    <t>PGI_GAQSIQ</t>
  </si>
  <si>
    <t>A special mark granted by the former General Administration of Quality Supervision, Inspection and Quarantine of China (GAQSIQ) for a product protected by a geographical indication.</t>
  </si>
  <si>
    <t>http://qs.amr.guizhou.gov.cn/dbcp/dbzcwj/389.html</t>
    <phoneticPr fontId="6" type="noConversion"/>
  </si>
  <si>
    <t>PGI_MARA</t>
  </si>
  <si>
    <t>A special mark granted by the Ministry of Agriculture and Rural Affairs of China (MARA) for an agro-product protected by a geographical indication.</t>
  </si>
  <si>
    <t>http://jiuban.moa.gov.cn/zwllm/tzgg/bl/200801/t20080109_951594.htm</t>
    <phoneticPr fontId="6" type="noConversion"/>
  </si>
  <si>
    <t>PGI_TO_SAIC</t>
  </si>
  <si>
    <t>A special mark granted by the Trademark Office of the State Administration for Industry and Commerce of China (TO-SAIC) for a product protected by a geographical indication.</t>
  </si>
  <si>
    <t>http://sbj.cnipa.gov.cn/dlbz/xwbd/200702/t20070206_229042.html</t>
    <phoneticPr fontId="6" type="noConversion"/>
  </si>
  <si>
    <t>PLASTIC_FREE_TRUST_MARK</t>
  </si>
  <si>
    <t>All packaging is carefully evaluated by A Plastic Planet’s Plastic Free Panel of world experts in all packaging materials.</t>
  </si>
  <si>
    <t>https://aplasticplanet.com/trust-marks/</t>
  </si>
  <si>
    <t>PLASTIC_IN_FILTER_TOBACCO</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</si>
  <si>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</si>
  <si>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</si>
  <si>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</si>
  <si>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Labelled on beverage cups containing plastic.  Regulatory requirement of single-use plastic products have to be marked: EU regulation 2020/2151. Note: The language(s) on the label may vary by country.</t>
  </si>
  <si>
    <t>PLASTIC_IN_PRODUCT_TAMPONS</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</si>
  <si>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</si>
  <si>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</si>
  <si>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Labelled on packaging of personal wipes and sanitary towels (pads) containing plastic.  Regulatory requirement of single-use plastic products have to be marked: EU regulation 2020/2151. Note: The language(s) on the label may vary by country.</t>
  </si>
  <si>
    <t>PLASTIC_NEUTRAL</t>
  </si>
  <si>
    <t xml:space="preserve">Indicates that partners ensure to compensate an equivalent amount of plastic brought to the market in cooperation with Plastic Bank. Plastic Bank neutralize the product’s plastic footprint and helps to improve lives by cleaning the environment.
</t>
  </si>
  <si>
    <t>https://plasticbank.com/</t>
  </si>
  <si>
    <t>POMMES_DE_TERRES_DE_FRANCE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</si>
  <si>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</si>
  <si>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PREGNANCY_WARNING</t>
  </si>
  <si>
    <t>The purpose of the pregnancy icon is making clear to pregnant women that they should not drink alcoholic beverages. Legislation or self-regulation is country dependent.</t>
  </si>
  <si>
    <t>https://www.nix18.nl/</t>
  </si>
  <si>
    <t>PRO_SPECIE_RARA</t>
  </si>
  <si>
    <t>Swiss Foundation for cultural, historical and genetical diversity of plants and animals.</t>
  </si>
  <si>
    <t>https://www.prospecierara.ch/</t>
  </si>
  <si>
    <t>PRO_TERRA_NON-GMO_CERTIFICATION</t>
  </si>
  <si>
    <t xml:space="preserve">Pro-Terra Non-GMO Certification attribute includes all products that present a Pro-Terra Non-GMO logo.  </t>
  </si>
  <si>
    <t>http://www.proterrafoundation.org/</t>
  </si>
  <si>
    <t>PROCERT_ORGANIC</t>
  </si>
  <si>
    <t>http://www.pro-cert.org/en/certification/certification-programs</t>
  </si>
  <si>
    <t>Food, Livestock, Cosmetics, Textile</t>
  </si>
  <si>
    <t>PRODERM</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</si>
  <si>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</si>
  <si>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 xml:space="preserve">http://www.proderm.de/qualitaetssiegel/ </t>
  </si>
  <si>
    <t>PRODUCT_OF_THE_YEAR_CONSUMER_SURVEY</t>
  </si>
  <si>
    <t>http://productoftheyear.ca/about/about-poy/</t>
  </si>
  <si>
    <t>PRODUIT_EN_BRETAGNE</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</si>
  <si>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</si>
  <si>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http://www.produitenbretagne.bzh/</t>
  </si>
  <si>
    <t>PROTECTED_DESIGNATION_OF_ORIGIN</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</si>
  <si>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</si>
  <si>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http://ec.europa.eu/agriculture/quality/schemes</t>
  </si>
  <si>
    <t>PROTECTED_GEOGRAPHICAL_INDICATION</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</si>
  <si>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</si>
  <si>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</si>
  <si>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The item is physically marked with the Protected Harvest Certified symbol.</t>
  </si>
  <si>
    <t>http://www.protectedharvest.org/</t>
  </si>
  <si>
    <t>PROVEN_QUALITY_BAVARIA</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</si>
  <si>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</si>
  <si>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www.gq-bayern.de</t>
  </si>
  <si>
    <t>PUHTAASTI_KOTIMAINEN</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</si>
  <si>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</si>
  <si>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 xml:space="preserve">www.sirkkalehti.fi </t>
  </si>
  <si>
    <t>Food, Flowers</t>
  </si>
  <si>
    <t>QAI</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</si>
  <si>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</si>
  <si>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 xml:space="preserve">http://www.qai-inc.com/about/ </t>
  </si>
  <si>
    <t>Food, Personal care</t>
  </si>
  <si>
    <t>QCS_ORGANIC</t>
  </si>
  <si>
    <t>QCS Offers Certification Internationally in All Areas of the Organic Supply Chain, as well as Several Food Safety and Ethical Certification Schemes.</t>
  </si>
  <si>
    <t>http://www.qcsinfo.org/certifications/</t>
  </si>
  <si>
    <t>QS</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</si>
  <si>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</si>
  <si>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http://www.q-s.de/home_gb.html</t>
  </si>
  <si>
    <t>QS_PRODUCTION_PERMIT</t>
  </si>
  <si>
    <t>The blue QS sign containing Chinese characters "生产许可" (Production Permit) on the packaging of products, as approved by relevant regulatory authorities.</t>
  </si>
  <si>
    <t>http://www.samr.gov.cn/zljds/zcfg/gfxwj/201407/t20140721_297326.html</t>
    <phoneticPr fontId="6" type="noConversion"/>
  </si>
  <si>
    <t>QUALENVI</t>
  </si>
  <si>
    <t>Certification: HVE level 3. Qualenvi is a certification system for independent winemakers in France who run the whole process from growing to producing and bottling.</t>
  </si>
  <si>
    <t>http://www.preignes.com/en/qualenvi-2/</t>
  </si>
  <si>
    <t>QUALITAET_TIROL</t>
  </si>
  <si>
    <t>Seal of quality for high-quality products from regional and small-scale farming and is awarded by the Agra marketing Tirol (AM Tirol). Products bearing this seal of approval are produced exclusively from Tyrolean raw materials and processed in the Tyrol.</t>
  </si>
  <si>
    <t>www.qualitaet.tirol.at,https://www.bewusstkaufen.at/guetezeichen/188/qualitaet-tirol.html</t>
  </si>
  <si>
    <t>17-136</t>
  </si>
  <si>
    <t>QUALITY_CONFORMANCE_MARKING_CN</t>
  </si>
  <si>
    <t>Marks, signs or characters that are marked on the packaging of cosmetics, pet food and other products in China to declare that the item conforms to quality requirements, as specified by relevant regulations.</t>
  </si>
  <si>
    <t>Varies too many to list</t>
    <phoneticPr fontId="6" type="noConversion"/>
  </si>
  <si>
    <t>QUALITY_MARK_IRELAND</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</si>
  <si>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</si>
  <si>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 xml:space="preserve">http://www.eiqa.com/contact </t>
  </si>
  <si>
    <t>QUALITY_RHOEN</t>
  </si>
  <si>
    <t>The logo represents the regional Rhön products. The products with this sign has a regional origin and quality of agricultural products and services on the basis of criteria the partially extend beyond legal requirements and came from this typical area.</t>
  </si>
  <si>
    <t xml:space="preserve">www.marktplatzrhoen.de </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</si>
  <si>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</si>
  <si>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</si>
  <si>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</si>
  <si>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</si>
  <si>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</si>
  <si>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</si>
  <si>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</si>
  <si>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</si>
  <si>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</si>
  <si>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</si>
  <si>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The item is physically marked with the Rainforest Alliance Certified symbol.</t>
  </si>
  <si>
    <t xml:space="preserve">http://www.rainforest-alliance.org/certification-verification </t>
  </si>
  <si>
    <t>RAINFOREST_ALLIANCE_PEOPLE_NATURE</t>
  </si>
  <si>
    <t>Rainforest Alliance people &amp; nature label indicates that partner supports a healthier planet and an improve quality of life for people in farming communities.</t>
  </si>
  <si>
    <t>https://www.rainforest-alliance.org/</t>
  </si>
  <si>
    <t>RAL_QUALITY_CANDLES</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</si>
  <si>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</si>
  <si>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http://guetezeichen-kerzen.com/en/home/</t>
  </si>
  <si>
    <t>REAL_CALIFORNIA_CHEESE</t>
  </si>
  <si>
    <t>The California Milk Advisory Board (CMAB), an instrumentality of the California Department of Food and Agriculture, exist for one purpose: to spread the word about the extraordinary dairy products made with Real California Milk.</t>
  </si>
  <si>
    <t>http://www.realcaliforniamilk.com/</t>
  </si>
  <si>
    <t>REAL_CALIFORNIA_MILK</t>
  </si>
  <si>
    <t>REAL_FOOD_SEAL</t>
  </si>
  <si>
    <t>The dairy industry four decades ago created the REAL® Seal. It’s an assurance that you are buying a genuine dairy product, made with milk from cows on U.S. dairy farms, and meeting strict manufacturing requirements.</t>
  </si>
  <si>
    <t>http://www.realseal.com/</t>
  </si>
  <si>
    <t>RECUPEL</t>
  </si>
  <si>
    <t>Recupel strives in Belgium for a better environment through optimal recovery of materials from waste of electrical devices. Recupel ensures that waste of electrical appliances are collected and processed in a sustainable and cost-effective manner.</t>
  </si>
  <si>
    <t>www.recupel.be</t>
  </si>
  <si>
    <t>A generic Recycling codes are used to identify the material from which an item is made, to facilitate easier recycling or other reprocessing. Multiple agencies use this design.</t>
  </si>
  <si>
    <t>http://www.cen.eu/</t>
  </si>
  <si>
    <t>17-229</t>
  </si>
  <si>
    <t>REGIONAL_FOOD_CZECH</t>
  </si>
  <si>
    <t>Mark accredited by Czech Ministry of Agriculture to the best quality agricultural or food products from each region of the Czech Republic.</t>
  </si>
  <si>
    <t>http://www.regionalnipotravina.cz/</t>
  </si>
  <si>
    <t>REGIONALFENSTER</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</si>
  <si>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</si>
  <si>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http://www.regionalfenster.de/</t>
  </si>
  <si>
    <t>REGIONALTHEKE_FRANKEN</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</si>
  <si>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</si>
  <si>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www.aelf-ba.bayern.de/erwerbskombination/21976/index.php</t>
  </si>
  <si>
    <t>RETURNABLE_PET_BOTTLE_NL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</si>
  <si>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</si>
  <si>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www.statiegeldnederland.nl</t>
  </si>
  <si>
    <t>21-029</t>
  </si>
  <si>
    <t>RHP</t>
  </si>
  <si>
    <t>This quality mark is managed by the Foundation RHP. RHP optimizes and secures the quality of peat products, raw materials, potting soil compositions, substrates, soil supply and soil improvers.</t>
  </si>
  <si>
    <t>www.rhp.nl</t>
  </si>
  <si>
    <t>Soil</t>
  </si>
  <si>
    <t>ROQUEFORT_RED_EWE</t>
  </si>
  <si>
    <t>Roquefort is a cheese made from raw, whole ewe's milk, blue-veined and with a natural rind, produced exclusively in a large part of the department of Aveyron and a few communes in the departments of Aude, Lozère, Gard, Hérault and Tarn in the Occitanie region.</t>
  </si>
  <si>
    <t>https://ec.europa.eu/agriculture/quality/door/registeredName.html?denominationId=626
http://www.soyez-roquefort.fr/laop/</t>
  </si>
  <si>
    <t>ROUNDTABLE_ON_RESPONSIBLE_SOY</t>
  </si>
  <si>
    <t>http://www.responsiblesoy.org</t>
  </si>
  <si>
    <t>RSB</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</si>
  <si>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</si>
  <si>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http://www.rsb.org/</t>
  </si>
  <si>
    <t>RUP_GUADELOUPE</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</si>
  <si>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</si>
  <si>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 xml:space="preserve">https://agriculture.gouv.fr/telecharger/101375?token=28a3beb9da4b2f8f43323871623b66bc </t>
  </si>
  <si>
    <t>RUP_GUYANE</t>
  </si>
  <si>
    <t>RUP_MARTINIQUE</t>
  </si>
  <si>
    <t>RUP_MAYOTTE</t>
  </si>
  <si>
    <t>RUP_REUNION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</si>
  <si>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</si>
  <si>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</si>
  <si>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</si>
  <si>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</si>
  <si>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https://sa-intl.org/programs/sa8000/</t>
  </si>
  <si>
    <t>21-196</t>
  </si>
  <si>
    <t>SAFE_FEED_SAFE_FOOD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</si>
  <si>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</si>
  <si>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</si>
  <si>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</si>
  <si>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https://www.sqfi.com/</t>
  </si>
  <si>
    <t>SAFER_CHOICE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</si>
  <si>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</si>
  <si>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</si>
  <si>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 xml:space="preserve">Salmon-Safe offers a series of peer-reviewed certification and accreditation programs linking site development land management practices with the protection of agricultural and urban watersheds. </t>
  </si>
  <si>
    <t>https://salmonsafe.org/</t>
  </si>
  <si>
    <t>SALZBURGER_LAND_HERKUNFT</t>
  </si>
  <si>
    <t xml:space="preserve">Seal that marks products which are certified and guaranteed regional from the Austrian province Salzburg. </t>
  </si>
  <si>
    <t>www.garantiert-regional.at</t>
  </si>
  <si>
    <t>SCHARRELVLEES</t>
  </si>
  <si>
    <t>A symbol used in the Netherlands Target Market intended for meat based products which guarantees that the animals has been growth without the use of antibiotics.</t>
  </si>
  <si>
    <t>http://www.producert.nl/activiteiten/scharrelvlees/</t>
  </si>
  <si>
    <t>SCHLESWIG_HOLSTEIN_QUALITY</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</si>
  <si>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</si>
  <si>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www.gzsh.de</t>
  </si>
  <si>
    <t>SCROLL_K</t>
  </si>
  <si>
    <t xml:space="preserve">Vaad Hakashrus of Denver (Scroll K) Certification </t>
  </si>
  <si>
    <t>http://scrollk.org/</t>
  </si>
  <si>
    <t>SCS_RECYCLED_CONTENT_CERTIFICATION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</si>
  <si>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</si>
  <si>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https://www.scsglobalservices.com/services/recycled-content-certification</t>
  </si>
  <si>
    <t>SCS_SUSTAINABLY_GROWN</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</si>
  <si>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</si>
  <si>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https://www.scsglobalservices.com/</t>
  </si>
  <si>
    <t>SEACHOICE</t>
  </si>
  <si>
    <t>http://www.seachoice.org/</t>
  </si>
  <si>
    <t>SFC_MEMBER_SEAL</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</si>
  <si>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</si>
  <si>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https://sustainablefurnishings.org/content/sfc-membership-benefits-your-company-our-future</t>
  </si>
  <si>
    <t>SFC_MEMBER_SEAL_GOLD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</si>
  <si>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</si>
  <si>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</si>
  <si>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</si>
  <si>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</si>
  <si>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</si>
  <si>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</si>
  <si>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Our services enable companies to operate in a more sustainable manner by improving quality and productivity, reducing risk, verifying compliance and increasing speed to market.</t>
  </si>
  <si>
    <t>http://www.sgsgroup.at/</t>
  </si>
  <si>
    <t>16-470</t>
  </si>
  <si>
    <t>SHOPPER_ARMY</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</si>
  <si>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</si>
  <si>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http://shopperarmy.com/</t>
  </si>
  <si>
    <t>SIP</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</si>
  <si>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</si>
  <si>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http://www.sipcertified.org/</t>
  </si>
  <si>
    <t>SKG_CERTIFICATE</t>
  </si>
  <si>
    <t xml:space="preserve">
</t>
  </si>
  <si>
    <t>https://www.skgikob.nl/en/skg-ikob-logos/class-indication-certificates.html</t>
  </si>
  <si>
    <t>SKG_CERTIFICATE_1_STAR</t>
  </si>
  <si>
    <t>SKG_CERTIFICATE_2_STAR</t>
  </si>
  <si>
    <t>SKG_CERTIFICATE_3_STAR</t>
  </si>
  <si>
    <t>SLG_CHILD_SAFETY</t>
  </si>
  <si>
    <t>SLG Sächsische Landesgewerbeförderungsgesellschaft mbH Distinguishes products that protect children from danger or indicates that no danger for the children comes from the product .</t>
  </si>
  <si>
    <t>http://www.slg.de.com/slg_daten/downloads/formularcenter/zeichensatzung/SLG_ZS.pdf</t>
  </si>
  <si>
    <t>SLG_TYPE_TESTED</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</si>
  <si>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</si>
  <si>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http://www.slg.de.com/slg_daten/downloads/formularcenter/zeichensatzung/en/SLG_ZS_e.pdf</t>
  </si>
  <si>
    <t>SLK_BIO</t>
  </si>
  <si>
    <t>SLK GmbH The aim of organic agriculture is to fullfil standards which emphasise careful processing methods, limited refining, energy saving technologies, minimal use of additives and processing aids etc.</t>
  </si>
  <si>
    <t>http://www.slk.at/</t>
  </si>
  <si>
    <t>SOCIETY_PLASTICS_INDUSTRY</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</si>
  <si>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</si>
  <si>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
Number inside loop and text below describe type of plastic</t>
  </si>
  <si>
    <t>https://www.ic.gc.ca/eic/site/oca-bc.nsf/eng/ca02523.html</t>
  </si>
  <si>
    <t>SOIL_ASSOCIATION_ORGANIC_SYMBOL</t>
  </si>
  <si>
    <t>The Soil Association Organic Symbol is a symbol used in the UK to show that products meet a strict set of organic standards that protect health, sustainability and the environment.</t>
  </si>
  <si>
    <t xml:space="preserve">http://www.soilassociation.org/ </t>
  </si>
  <si>
    <t>SOIL_COSMOS_NATURAL</t>
  </si>
  <si>
    <t>All products with the Soil Association COSMOS logo guarantee:
- NO Animal testing
- NO GM ingredients
- NO Controversial chemicals
- NO Parabens and Phthalates
- NO Synthetic colours, dyes or fragrances</t>
  </si>
  <si>
    <t>https://www.soilassociation.org/</t>
  </si>
  <si>
    <t>SOIL_ORGANIC_COSMOS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</si>
  <si>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</si>
  <si>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</si>
  <si>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Certification: , Private, regional, Sicily, Italy. One of the smaller Italian programs, this one only on Sicily. Best practice sharing. Includes organic/biodynamic/natural and conventional producers. http://sostain.it</t>
  </si>
  <si>
    <t>http://sostain.it/</t>
  </si>
  <si>
    <t>SPCA_BC</t>
  </si>
  <si>
    <t>SPCA Certified is an innovative farm certification and food-labelling program dedicated to improving farm animal welfare standards in Canada.</t>
  </si>
  <si>
    <t>http://www.spca.bc.ca/animal-issues/farm-animal-welfare/spca-certified/</t>
  </si>
  <si>
    <t>STAR_D_KOSHER</t>
  </si>
  <si>
    <t xml:space="preserve">Star D Kosher Certification </t>
  </si>
  <si>
    <t>STAR_K_KOSHER</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</si>
  <si>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</si>
  <si>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http://www.star-k.org/</t>
  </si>
  <si>
    <t>STEEL_RECYCLING</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</si>
  <si>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</si>
  <si>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http://www.recycle-steel.org/about-sri.aspx</t>
  </si>
  <si>
    <t>STELLAR_CERTIFICATION_SERVICES</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</si>
  <si>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</si>
  <si>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www.demeter-usa.org/stellar-certification/</t>
  </si>
  <si>
    <t>STIFTUNG_WARENTEST</t>
  </si>
  <si>
    <t>A consumer test organization was founded in 1964 by decision of the German Bundestag to the consumer through the comparative testing of goods and services to provide independent and objective assistance.</t>
  </si>
  <si>
    <t xml:space="preserve">https://www.test.de/ </t>
  </si>
  <si>
    <t>STOP_CLIMATE_CHANGE</t>
  </si>
  <si>
    <t>AGRA-teg agricultural and Umwelttechnick GmbH is a spin-off undertaking of the University of Goettingen and criteria according to strict scientific carries out the survey of emissions from a product line or from a company as a whole.</t>
  </si>
  <si>
    <t xml:space="preserve">http://old.stop-climate-change.de/en/ </t>
  </si>
  <si>
    <t>STREEKPRODUCT_BE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</si>
  <si>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</si>
  <si>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https://www.streekproduct.be/</t>
  </si>
  <si>
    <t>STRICTLY_KOSHER_NORWAY</t>
  </si>
  <si>
    <t>In Norway, the Rabbi of the Jewish Community of Oslo certifies production facilities on behalf of the Orthodox Union (OU).  In addition, the community also performs its own certification making it possible to obtain an internationally recongised kosher certificate.</t>
  </si>
  <si>
    <t>https://www.dmt.oslo.no/en/kosher-certification/</t>
  </si>
  <si>
    <t>Norwaw</t>
  </si>
  <si>
    <t>SUISSE_GARANTIE</t>
  </si>
  <si>
    <t>Food, produced in Switzerland, environmentally friendly, in line with the animal needs and not gene-modified.</t>
  </si>
  <si>
    <t>http://www.suissegarantie.ch/de</t>
  </si>
  <si>
    <t>SUNSHINE_STATE_KOSHER</t>
  </si>
  <si>
    <t>Sunshine State Kosher. Sunshine State Kosher provides Torah-centered, transparently managed industrial and foodservice kashruth supervision and education to Florida's Jewish community.</t>
  </si>
  <si>
    <t>https://www.sunshinestatekosher.org/</t>
  </si>
  <si>
    <t>SUOMEN_HAMMASLAAKARILIITTO_SUOSITTELEE_KSYLITOLIA</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</si>
  <si>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</si>
  <si>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https://www.hammaslaakariliitto.fi/en/home/recommendations-finnish-dental-association#.X9IAYdgzZPY</t>
  </si>
  <si>
    <t>20-428</t>
  </si>
  <si>
    <t>Nutrition</t>
  </si>
  <si>
    <t>SUS</t>
  </si>
  <si>
    <t>The pork-labelling system "sus" makes it possible for consumers to pursue the path of the product without a long investigation. Sus stands for the traceability from birth to slaughter of pork.</t>
  </si>
  <si>
    <t>SUSTAINABLE_AUSTRALIA_WINEGROWING</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</si>
  <si>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</si>
  <si>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http://mclarenvale.info/</t>
  </si>
  <si>
    <t>SUSTAINABLE_AUSTRIA</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</si>
  <si>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</si>
  <si>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http://www.sustainableaustria.com/</t>
  </si>
  <si>
    <t>SUSTAINABLE_FORESTRY_INITIATIVE</t>
  </si>
  <si>
    <t>SFI Inc. is an independent, non-profit organization responsible for maintaining, overseeing and improving a sustainable forestry certification program that is internationally recognized and is the largest single forest standard in the world.</t>
  </si>
  <si>
    <t>http://www.sfiprogram.org/</t>
  </si>
  <si>
    <t>SUSTAINABLE_PALM_OIL_RSPO</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</si>
  <si>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</si>
  <si>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http://www.rspo.org/</t>
  </si>
  <si>
    <t>16-488</t>
  </si>
  <si>
    <t>Palm oil</t>
  </si>
  <si>
    <t>SUSTAINABLE_PALM_OIL_RSPO_CREDITS</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</si>
  <si>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</si>
  <si>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http://rspocredits.org/</t>
  </si>
  <si>
    <t>18-222</t>
  </si>
  <si>
    <t>SUSTAINABLE_PALM_OIL_RSPO_MIXED</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</si>
  <si>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</si>
  <si>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https://rspo.org/certification</t>
  </si>
  <si>
    <t>SVANEN</t>
  </si>
  <si>
    <t>The Swan is the Nordic environmental label. It was established by the Nordic Council of Ministers in 1989 and Denmark joined in 1997. The Swan is used in all Nordic countries, i.e. Denmark, Norway, Sweden, Finland and Iceland.</t>
  </si>
  <si>
    <t>http://www.svanen.se/en/About-us/The-swan-and-the-EU-Ecolabel/</t>
  </si>
  <si>
    <t>Denmark, Norway, Sweden, Finland, Iceland</t>
  </si>
  <si>
    <t>SVENSK_FAGEL</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</si>
  <si>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</si>
  <si>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http://www.svenskfagel.se</t>
  </si>
  <si>
    <t>SVENSKT_KOTT</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</si>
  <si>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</si>
  <si>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http://www.svensktkott.se</t>
  </si>
  <si>
    <t>SVENSKT_SIGILL_KLIMATCERTIFIERAD</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</si>
  <si>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</si>
  <si>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http://sigill.se/IP-STANDARD/CERTIFIERING-ENLIGT-IP/CERTIFIERING-ENLIGT-IP/KLIMATCERTIFIERING/</t>
  </si>
  <si>
    <t>SVENSKT_SIGILL_NATURBETESKOTT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</si>
  <si>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</si>
  <si>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http://sigill.se/IP-STANDARD/CERTIFIERING-ENLIGT-IP/CERTIFIERING-ENLIGT-IP/CERTIFIERAT-NATURBETESKOTT/</t>
  </si>
  <si>
    <t>Food, Livestock, Flowers</t>
  </si>
  <si>
    <t>SWEDISH_SEAL_OF_QUALITY</t>
  </si>
  <si>
    <t>The item is physically marked with the Swedish Seal of Quality label which intends to guarantee the responsibility for the environment of the product.</t>
  </si>
  <si>
    <t>SWISS_ALLERGY_LABEL</t>
  </si>
  <si>
    <t>The Swiss Allergy Label was launched in 2006 and now, thousands of certified food products pass over the counters of wholesalers and specialist shops. Various cosmetic lines, cleaning and technical products and other consumer goods bear the label.</t>
  </si>
  <si>
    <t>https://www.service-allergie-suisse.ch/</t>
  </si>
  <si>
    <t>Food, Personal Care</t>
  </si>
  <si>
    <t>SWISS_ALPS_PRODUCT</t>
  </si>
  <si>
    <t>Label for products sourced and also processed in Swiss alps</t>
  </si>
  <si>
    <t>http://www.schweizerbergprodukte.ch</t>
  </si>
  <si>
    <t>SWISS_MOUNTAIN_PRODUCT</t>
  </si>
  <si>
    <t>Products sourced and also processed in Swiss mountain regions</t>
  </si>
  <si>
    <t>SWISSGAP</t>
  </si>
  <si>
    <t>Quality seal for manufacturers of agricultural products. Owned by SwissGAP. http://www.swissgap.ch/</t>
  </si>
  <si>
    <t>http://www.swissgap.ch/</t>
  </si>
  <si>
    <t>WR 18-289</t>
  </si>
  <si>
    <t>SWISSMILK_GREEN</t>
  </si>
  <si>
    <t>A standard for the natural and sustainable production of Swiss milk. With "swissmilk green", one thing is certain: this milk and dairy products have been produced to the highest standards.</t>
  </si>
  <si>
    <t>https://www.swissmilk.ch/de/schweizer-milch/swissmilk-green/</t>
  </si>
  <si>
    <t>Dairy</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</si>
  <si>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</si>
  <si>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</si>
  <si>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</si>
  <si>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</si>
  <si>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</si>
  <si>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</si>
  <si>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</si>
  <si>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</si>
  <si>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A Swedish company that certifies products and services to provide a better environment.</t>
  </si>
  <si>
    <t>http://tcodevelopment.com/tco-certified/</t>
  </si>
  <si>
    <t>TCO_ORGANIC</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</si>
  <si>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</si>
  <si>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http://www.tcocert.ca/</t>
  </si>
  <si>
    <t>TERRA_VITIS</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</si>
  <si>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</si>
  <si>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http://terravitis.com/?lang=en</t>
  </si>
  <si>
    <t>TERRACYCLE</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</si>
  <si>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</si>
  <si>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https://www.terracycle.com/en-GB/select-country</t>
  </si>
  <si>
    <t xml:space="preserve">
Sustainability, Environemental </t>
  </si>
  <si>
    <t>THE_FAIR_RUBBER_ASSOCIATION</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</si>
  <si>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</si>
  <si>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https://www.fairrubber.org/</t>
  </si>
  <si>
    <t>THE_NATURAL_AND_ORGANIC_AWARDS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</si>
  <si>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</si>
  <si>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http://www.naturalproducts.co.uk/the-awards/</t>
  </si>
  <si>
    <t>THREE_LINE_KOSHER</t>
  </si>
  <si>
    <t>Three Line K Kosher Certification (Rabbi Kelemer &amp; Associates) Certification</t>
  </si>
  <si>
    <t>TIERSCHUTZBUND</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</si>
  <si>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</si>
  <si>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http://www.tierschutzlabel.info/home</t>
  </si>
  <si>
    <t>TNO_APPROVED</t>
  </si>
  <si>
    <t>TNO awards the TNO label to various products in the Netherlands which meet high standards of sustainable innovation.</t>
  </si>
  <si>
    <t>www.tno.nl</t>
  </si>
  <si>
    <t>TOOTHFRIENDLY</t>
  </si>
  <si>
    <t>A symbol to indicate the product is safe to teeth - non-cariogenic and non-erosive by the Institutes licensed by Toothfriendly International.</t>
  </si>
  <si>
    <t xml:space="preserve">http://www.toothfriendly.ch/ </t>
  </si>
  <si>
    <t>TRADITIONAL_SPECIALTY_GUARANTEED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</si>
  <si>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</si>
  <si>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</si>
  <si>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</si>
  <si>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</si>
  <si>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</si>
  <si>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Since 01/01/2015, if you are placing recyclable products on the French market (producers, importers and distributors) that are subject to an extended producer responsibility system and that fall under a sorting instruction, you are required to affix the Triman signage.</t>
  </si>
  <si>
    <t>https://www.ademe.fr/sites/default/files/assets/documents/user_s-handbook-triman.pdf</t>
  </si>
  <si>
    <t>19-293</t>
  </si>
  <si>
    <t>TRUE_FOODS_CANADA_TRUSTMARK</t>
  </si>
  <si>
    <t>True Foods™ provides assurance to discerning consumers that food products bearing this trustmark are verified and continually monitored from farm to shelf to ensure that they consistently conform to the label claims on the package.</t>
  </si>
  <si>
    <t>http://truefoods.ca/</t>
  </si>
  <si>
    <t>TRUE_SOURCE_CERTIFIED</t>
  </si>
  <si>
    <t xml:space="preserve">True Source Certified attribute includes all products that present a True Source Certified logo.  </t>
  </si>
  <si>
    <t>http://www.truesourcehoney.com/</t>
  </si>
  <si>
    <t>TUEV_GEPRUEFT</t>
  </si>
  <si>
    <t>German label for food safety. The TÜV SÜD as a recognized, neutral testing agency, with its mark both for trading partners and consumers is an important decision-making aid.</t>
  </si>
  <si>
    <t>http://www.tuev-sued.de/management_systeme/lebensmittelsicherheit/gepruefte_qualitaet</t>
  </si>
  <si>
    <t>TUNNUSTATUD_EESTI_MAITSE</t>
  </si>
  <si>
    <t>Approved Estonian Taste - Quality/Tradition/Origin/Traceability for Estonian products. All raw materials must be 100% Estonian. Estonian Chamber of Agriculture and Commerce</t>
  </si>
  <si>
    <t>http://www.epkk.ee/</t>
  </si>
  <si>
    <t>TUNNUSTATUD_MAITSE</t>
  </si>
  <si>
    <t>Approved Taste label (designed as a barn swallow) denoting Estonian origin and high quality was introduced. This label has been given to products for Food quality and safety. Estonian Chamber of Agriculture and Commerce (ECAC)</t>
  </si>
  <si>
    <t>www.epkk.ee</t>
  </si>
  <si>
    <t>UDEN_GMO_FODER</t>
  </si>
  <si>
    <t xml:space="preserve">The purpose of “UDEN GMO FODER” marque is to determine and guarantee that the products sold - using the “UDEN GMO FODER” marque - originates from a Danish milk farm which cows are fed without any GMO feed (Genetically Modified Organisms). </t>
  </si>
  <si>
    <t>https://www.arla.dk/produkter/arla-24/uden-brug-af-gmo-foder/</t>
  </si>
  <si>
    <t>17-179</t>
  </si>
  <si>
    <t>UMWELTBAUM</t>
  </si>
  <si>
    <t>http://www.ecolabelindex.com/ecolabel/umweltbaum-the-environment-tree</t>
  </si>
  <si>
    <t>UNDERWRITERS_LABORATORY</t>
  </si>
  <si>
    <t>The source across the globe for product compliance.</t>
  </si>
  <si>
    <t>http://www.ul.com/</t>
  </si>
  <si>
    <t>UNDERWRITERS_LABORATORY_CERTIFIED_CANADA_US</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</si>
  <si>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</si>
  <si>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http://www.ul.com/marks/ul-listing-and-classification-marks/appearance-and-significance/marks-for-north-america/</t>
  </si>
  <si>
    <t>17-298</t>
  </si>
  <si>
    <t>UNIQUELY_FINNISH</t>
  </si>
  <si>
    <t>The Uniquely Finnish label is a national quality label for small entrepreneurs. ProAgria Association of Rural Advisory Centres grants the label to qualified foodstuff, handicraft and rural tourism companies based on applications.</t>
  </si>
  <si>
    <t>http://www.maakuntienparhaat.fi/en/</t>
  </si>
  <si>
    <t>Food, Handcraft</t>
  </si>
  <si>
    <t>UNITED_EGG_PRODUCERS_CERTIFIED</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</si>
  <si>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</si>
  <si>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 xml:space="preserve">https://uepcertified.com/ </t>
  </si>
  <si>
    <t>UNSER_LAND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</si>
  <si>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</si>
  <si>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www.unserland.info</t>
  </si>
  <si>
    <t>URDINKEL</t>
  </si>
  <si>
    <t>Urdinkel - Quality seal for spelt (Triticum spelta) which has no cross in from wheat (triticum) and is of Swiss origin. The seal needs an independent certification according to the set standards.</t>
  </si>
  <si>
    <t>https://www.urdinkel.ch/de/produzent/richtlinien</t>
  </si>
  <si>
    <t>Conformance, Origin</t>
  </si>
  <si>
    <t>USDA</t>
  </si>
  <si>
    <t>US Department of Agriculture</t>
  </si>
  <si>
    <t>http://www.usda.gov/wps/portal/usda/usdahome</t>
  </si>
  <si>
    <t>USDA_CERTIFIED_BIOBASED</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</si>
  <si>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</si>
  <si>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https://www.biopreferred.gov/BioPreferred/faces/pages/BiobasedProducts.xhtml</t>
  </si>
  <si>
    <t>21-168</t>
  </si>
  <si>
    <t>USDA_GRADE_A</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</si>
  <si>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</si>
  <si>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https://www.ams.usda.gov/publications/qa-shell-eggs</t>
  </si>
  <si>
    <t>USDA_GRADE_AA</t>
  </si>
  <si>
    <t>United States Department of Agriculture Egg Grading</t>
  </si>
  <si>
    <t>USDA_INSPECTION</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</si>
  <si>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</si>
  <si>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https://www.fsis.usda.gov/wps/portal/informational/aboutfsis/faces-of-food-safety</t>
  </si>
  <si>
    <t>19-349</t>
  </si>
  <si>
    <t>Quality</t>
  </si>
  <si>
    <t>USDA_ORGANIC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</si>
  <si>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</si>
  <si>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</si>
  <si>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A certification which is intended to assure the social and environmental quality in coffee production. Coffee based products may be marked with this certification.</t>
  </si>
  <si>
    <t>https://utz.org/</t>
  </si>
  <si>
    <t>UTZ_CERTIFIED_COCOA</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</si>
  <si>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</si>
  <si>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 xml:space="preserve">https://utz.org/what-we-offer/certification/products-we-certify/cocoa/ </t>
  </si>
  <si>
    <t>VAAD_HOEIR_KOSHER</t>
  </si>
  <si>
    <t xml:space="preserve">Vaad Hoeir Kosher Certification </t>
  </si>
  <si>
    <t xml:space="preserve">https://ovkosher.org/ </t>
  </si>
  <si>
    <t>VAELG_FULDKORN_FORST</t>
  </si>
  <si>
    <t>Grain based foods (bread, breakfast products, baking articles etc.) which have got a high content of whole grain will be puffed with a nutritional puff from the beginning of 2009: Please choose whole grain first! Denmark</t>
  </si>
  <si>
    <t>http://www.fuldkorn.dk/</t>
  </si>
  <si>
    <t>VDE</t>
  </si>
  <si>
    <t>VDE stands for "Verband der Elektrotechnik, Elektronik und Informationstechnik". This German Institute tests and certifies electrical equipment, components and systems and is like Dutch KEMA-quality mark.</t>
  </si>
  <si>
    <t>VDS_CERTIFICATE</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</si>
  <si>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</si>
  <si>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 xml:space="preserve">www.vds.de </t>
  </si>
  <si>
    <t>VEGAN_AWARENESS_FOUNDATION</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</si>
  <si>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</si>
  <si>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 xml:space="preserve">https://vegan.org/ </t>
  </si>
  <si>
    <t>VEGAN_BY_EARTHKOSHER</t>
  </si>
  <si>
    <t xml:space="preserve">EarthKosher offers a Vegan Verification program. The standards for the Vegan Verification program are that a product contains no animal products or animal product derivatives whatsoever, i.e. “Zero Tolerance”. </t>
  </si>
  <si>
    <t xml:space="preserve">https://earthkosher.com/ </t>
  </si>
  <si>
    <t>VEGAN_NATURAL_FOOD_CERTIFIERS</t>
  </si>
  <si>
    <t>Vegan Natural Food Certifiers attribute includes all products that present a Vegan Natural Food Certifiers logo.</t>
  </si>
  <si>
    <t>https://nfccertification.com/</t>
  </si>
  <si>
    <t>VEGAN_SOCIETY_VEGAN_LOGO</t>
  </si>
  <si>
    <t>The Vegan logo is a registered trademark and is a symbol of our Vegan 'Animal-free' Standards . It appears on thousands of animal free products, and is displayed by catering businesses, that have been registered with The Vegan Society.</t>
  </si>
  <si>
    <t xml:space="preserve">http://www.vegansociety.com </t>
  </si>
  <si>
    <t>VEGAPLAN</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</si>
  <si>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</si>
  <si>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http://www.vegaplan.be/fr</t>
  </si>
  <si>
    <t>VEGATARIAN_SOCIETY_V_LOGO</t>
  </si>
  <si>
    <t xml:space="preserve">https://www.vegsoc.org/ </t>
  </si>
  <si>
    <t>VEGECERT</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</si>
  <si>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</si>
  <si>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http://vegecert.com/</t>
  </si>
  <si>
    <t>VEILIG_WONEN_POLITIE_KEURMERK</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</si>
  <si>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</si>
  <si>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www.politiekeurmerk.nl</t>
  </si>
  <si>
    <t>VERBUND_OEKOHOEFE</t>
  </si>
  <si>
    <t xml:space="preserve">www.verbund-oekohoefe.de </t>
  </si>
  <si>
    <t>VIANDE_AGNEAU_FRANCAIS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</si>
  <si>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</si>
  <si>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</si>
  <si>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</si>
  <si>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</si>
  <si>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</si>
  <si>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</si>
  <si>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</si>
  <si>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</si>
  <si>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</si>
  <si>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</si>
  <si>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</si>
  <si>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</si>
  <si>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</si>
  <si>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</si>
  <si>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</si>
  <si>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</si>
  <si>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</si>
  <si>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http://v-dd.com/</t>
  </si>
  <si>
    <t>VIM_CO_JIM</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</si>
  <si>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</si>
  <si>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https://www.vimcojim.cz</t>
  </si>
  <si>
    <t>19-340</t>
  </si>
  <si>
    <t>Czech Republic, Slovakia</t>
  </si>
  <si>
    <t>VINATURA</t>
  </si>
  <si>
    <t>Swiss wine out of sustainable production.</t>
  </si>
  <si>
    <t>http://vinatura.ch/de/</t>
  </si>
  <si>
    <t>VINHO_VERDE</t>
  </si>
  <si>
    <t>The Seal of Guarantee certifies the authenticity and genuineness of Vinho Verde, assuring its origin and strict controls carried out at all stages of the production process, from the vineyard to the glass. Each stamp is unique, with coding both unique and traceable.</t>
  </si>
  <si>
    <t>http://www.vinhoverde.pt/en/bottle-history</t>
  </si>
  <si>
    <t>VITICULTURE_DURABLE_EN_CHAMPAGNE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</si>
  <si>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</si>
  <si>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https://www.champagne.fr/en/viticulture-durable/</t>
  </si>
  <si>
    <t>VIVA</t>
  </si>
  <si>
    <t>Certification: Equalitas does not consider VIVA to be a certification but a “declaration” of data results. National, governmental, Italy. First sustainability certification of wine to be directly promoted by a national government. http://www.viticolturasostenibile.org/EN</t>
  </si>
  <si>
    <t>http://www.viticolturasostenibile.org/EN/</t>
  </si>
  <si>
    <t>VOLAILLE_FRANCAISE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</si>
  <si>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</si>
  <si>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WARRANT_HOLDER_OF_THE_COURT_OF_BELGIUM</t>
  </si>
  <si>
    <t xml:space="preserve">Becoming an official supplier to the Belgian Court is a source of particular pride for a craftsman or company to seeing their talent and professionalism rightly recognized by His Majesty the King.
</t>
  </si>
  <si>
    <t>https://www.dghb.be/en/</t>
  </si>
  <si>
    <t>WEIDEMELK</t>
  </si>
  <si>
    <t>A certification given in the Netherlands to dairy products made from milk produced by cattle (bovine) that is allowed to roam free in the pasture for at least a minimum of 120 days in a year.</t>
  </si>
  <si>
    <t>http://www.weidemelk.nl/en/</t>
  </si>
  <si>
    <t>WEIGHT_WATCHERS_ENDORSED</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</si>
  <si>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</si>
  <si>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 xml:space="preserve">
The number indicates Weight Watchers points</t>
  </si>
  <si>
    <t>https://www.weightwatchers.com/us/</t>
  </si>
  <si>
    <t>WESTERN_KOSHER</t>
  </si>
  <si>
    <t>https://westernkosher.com/</t>
  </si>
  <si>
    <t>WHOLE_GRAIN_100_PERCENT_STAMP</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</si>
  <si>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</si>
  <si>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 xml:space="preserve">https://wholegrainscouncil.org/whole-grain-stamp/canadian-stamp </t>
  </si>
  <si>
    <t>WHOLE_GRAIN_BASIC_STAMP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</si>
  <si>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</si>
  <si>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</si>
  <si>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</si>
  <si>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http://wholegrainscouncil.org/whole-grain-stamp/canadian-stamp</t>
  </si>
  <si>
    <t>WHOLE_GRAINS_50_PERCENT_STAMP</t>
  </si>
  <si>
    <t xml:space="preserve">If a product bears the 50%+ Stamp, then at least half of its grain ingredients are whole grain. There is a minimum requirement of 8 grams– a half serving – of whole grain per labelled serving, for products using the 50%+ Stamp. </t>
  </si>
  <si>
    <t xml:space="preserve">
https://wholegrainscouncil.org/whole-grain-stamp  </t>
  </si>
  <si>
    <t>The Wine and Agricultural Ethical Trading Association (WIETA). WIETA’s vision is to promote fair treatment, respectful relationships and dignified lives toward achieving a transformed agricultural sector.</t>
  </si>
  <si>
    <t>http://wieta.org.za/</t>
  </si>
  <si>
    <t>WINERIES_FOR_CLIMATE_PROTECTION</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</si>
  <si>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</si>
  <si>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http://www.wineriesforclimateprotection.com/</t>
  </si>
  <si>
    <t>18-349</t>
  </si>
  <si>
    <t>WISCONSIN_K</t>
  </si>
  <si>
    <t>Kosher Supervisors of Wisconsin Certification</t>
  </si>
  <si>
    <t>www.kosherwisconsin.com/</t>
  </si>
  <si>
    <t>WQA_TESTED_CERTIFIED_WATER</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</si>
  <si>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</si>
  <si>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https://www.wqa.org/product-cert</t>
  </si>
  <si>
    <t>WSDA</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</si>
  <si>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</si>
  <si>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https://agr.wa.gov/FoodAnimal/Organic/</t>
  </si>
  <si>
    <t>WWF_PANDA_LABEL</t>
  </si>
  <si>
    <t>Products that support the WWF.</t>
  </si>
  <si>
    <t>http://www.worldwildlife.org/</t>
  </si>
  <si>
    <t>ZELDZAAM_LEKKER</t>
  </si>
  <si>
    <t>This label is awarded to companies that support (through their products or services) the preservation of rare or uncommon cattle and animal species.</t>
  </si>
  <si>
    <t>http://www.zeldzaamlekker.nl/page/over_zeldzaamlekker/</t>
  </si>
  <si>
    <t>ZERO_WASTE_BUSINESS_COUNCIL_CERTIFIED</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</si>
  <si>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</si>
  <si>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 xml:space="preserve">https://uszwbc.org/certification/ </t>
  </si>
  <si>
    <t>GDS Code - for use with Attribute: RegulationTypeCode</t>
  </si>
  <si>
    <t>Release (prior to 3.1 if not mentioned)</t>
  </si>
  <si>
    <t>Work Request (if post 3.1)</t>
  </si>
  <si>
    <t>AEROSOL_REVERSE_EPSILON</t>
  </si>
  <si>
    <t>Products complying with all the requirements of the Aerosol Directive are marked with the "reverse epsilon" symbol</t>
  </si>
  <si>
    <t>www.lebensministerium.at
Verpackungsverordnung</t>
  </si>
  <si>
    <t>ANIMAL_ID_HEALTH_MARK</t>
  </si>
  <si>
    <t>Food business operators, in accordance with Regulation (EC) No 853/2004, should ensure that all products of animal origin that they place on the market, bear either a health mark or an identification mark.</t>
  </si>
  <si>
    <t xml:space="preserve">http://eur-lex.europa.eu/
VERORDNUNG (EG) NR. 853/2004
</t>
  </si>
  <si>
    <t>CE</t>
  </si>
  <si>
    <t>The CE marking as it has been legally called since 1993 (per directive 93/68/EEC)(DECISION No 768/2008/EC) (abbreviation of French: Conformité Européenne, meaning "European Conformity"[1], formerly EC mark[2]) is a mandatory conformity mark for products placed on the market in the European Economic Area (EEA).</t>
  </si>
  <si>
    <t>COMPLIANT_WITH_FAIR_LABOR_STANDARDS_ACT</t>
  </si>
  <si>
    <t>The FLSA established a national minimum wage guaranteed 'time-and-a-half' for overtime in certain jobs, and prohibited most employment of minors in "oppressive child labor," a term that is defined in the statute. It applies to employees engaged in interstate commerce or employed by an enterprise engaged in commerce or in the production of goods for commerce, unless the employer can claim an exemption from coverage.</t>
  </si>
  <si>
    <t>COMPLIANT_WITH_FLAMMABILITY_ACT</t>
  </si>
  <si>
    <t>NOT AVAILABLE</t>
  </si>
  <si>
    <t>COMPLIANT_WITH_FUR_PRODUCT_LABELING_ACT</t>
  </si>
  <si>
    <t>Requires the country of origin of imported furs to be disclosed on all labels and in all advertising</t>
  </si>
  <si>
    <t>COMPLIANT_WITH_STATE_ENVIRONMENT_REQUIREMENTS</t>
  </si>
  <si>
    <t>COMPLIANT_WITH_TEXTILE_FIBER_PRODUCT_IDENTIFICATION</t>
  </si>
  <si>
    <t xml:space="preserve">A US regulation regarding the advertising and labelling of textile fibre products. </t>
  </si>
  <si>
    <t>COMPLIANT_WITH_WOOL_PRODUCTS_LABELING_ACT</t>
  </si>
  <si>
    <t xml:space="preserve">A US regulation that requires anyone who manufacturers or sells products containing wool to accurately label each item with the fibre content and origin </t>
  </si>
  <si>
    <t>E_MARK</t>
  </si>
  <si>
    <t xml:space="preserve">The Estimated Sign (℮) (also referred to as "e-mark") is a mark that sometimes can be found on pre-packed goods in Europe. The e-mark indicates that the packaging is filled according to the European Directive 76/211/EEC. </t>
  </si>
  <si>
    <t>EMC_DIRECTIVE</t>
  </si>
  <si>
    <t>The main objective of the Directive 2004/108/EC of the European Council, of 15 December 2004, is to regulate the compatibility of equipment regarding EMC (Electromagnetic Compatibility).</t>
  </si>
  <si>
    <t xml:space="preserve">http://ec.europa.eu/enterprise/sectors/electrical/emc
</t>
  </si>
  <si>
    <t>INTENDED_TO_COME_INTO_CONTACT_WITH_FOOD</t>
  </si>
  <si>
    <t xml:space="preserve">requires that food contact materials:
    * Are safe; Must not transfer their components into food in quantities that could endanger human health, change food composition in an unacceptable way or deteriorate its taste and odour. Are manufactured according to good manufacturing practice. 
</t>
  </si>
  <si>
    <t>LVD_DIRECTIVE</t>
  </si>
  <si>
    <t xml:space="preserve">The Low Voltage Directive (LVD) 2006/95/EC provides common broad objectives for safety regulations, so that electrical equipment approved by any EU member country will be acceptable for use in all other EU countries. The Low Voltage Directive does not supply any specific technical standards that must be met, instead relying on IEC technical standards to guide designers to produce safe products. Products that conform to the general principles of the Low Voltage Directive and the relevant particular safety standards are marked with the CE marking to indicate compliance and acceptance throughout the EU. Conformance is asserted by the manufacturer based on its conformity assessment.
</t>
  </si>
  <si>
    <t>http://ec.europa.eu/enterprise/sectors/electrical/lvd</t>
  </si>
  <si>
    <t>ROHS_DIRECTIVE</t>
  </si>
  <si>
    <t>Is not a quality mark but a European directive 2002/95/EC (stands for Restriction of Hazardous Substances). This directive restricts (with exceptions) the use of six hazardous materials like lead, cadmium and mercury in the manufacture of various types of electronic and electrical equipment.</t>
  </si>
  <si>
    <t xml:space="preserve">http://ec.europa.eu/environment/waste/rohs_eee/index_en.htm
</t>
  </si>
  <si>
    <t>UNDERWATER_LIGHTING</t>
  </si>
  <si>
    <t>The European standard EN 60598-2-18 is recognized by most countries as the safety standard for underwater lighting.</t>
  </si>
  <si>
    <t>www.cenelec.eu</t>
  </si>
  <si>
    <t>UVA</t>
  </si>
  <si>
    <t xml:space="preserve">EU 647 Cosmetic industry worked closely with the European Commission, and COLIPA, currently called COSMETICS EUROPE proposed a UVA labelling symbol. This indicates that the level of UVA protection provided by a product is at least 1/3 ratio of its SPF. 
Manufacturers will show that their products meet the SPF/UVAPF ratio by displaying the letters “UVA” inside a circle whose diameter should not exceed the height of the SPF number. </t>
  </si>
  <si>
    <t>http://eur-lex.europa.eu/LexUriServ/LexUriServ.do?uri=OJ:L:2006:265:0039:0043:EN:PDF 
https://www.cosmeticseurope.eu/using-cosmetics-colipa-the-european-cosmetic-cosmetics-association/sun-products/the-european-commission-recommendation-on-the-efficacy-of-sunscreen-products.html</t>
  </si>
  <si>
    <t>VOLATILE_ORGANIC_COMPOUND_COMPLIANT</t>
  </si>
  <si>
    <t>Organic chemicals that have a high vapour pressure at ordinary, room-temperature conditions. Their high vapour pressure results from a low boiling point, which causes large numbers of molecules to evaporate or sublimate from the liquid or solid form of the compound and enter the surrounding air</t>
  </si>
  <si>
    <t>GDS Code - for use with Attribute: consumerUsageLabelCode/ExternalCodeValueInformation/EnumerationValueInformation/enumerationValue</t>
  </si>
  <si>
    <t>KEEP_AWAY_FROM_CHILDREN</t>
  </si>
  <si>
    <t xml:space="preserve">https://www.aise.eu/documents/document/20190712160439-sui_guidelines_issue5_july2019.pdf </t>
  </si>
  <si>
    <t>RINSE_HANDS_AFTER_USE</t>
  </si>
  <si>
    <t>DO_NOT_INGEST</t>
  </si>
  <si>
    <t>DO_NOT_MIX_WITH_OTHER_PRODUCTS</t>
  </si>
  <si>
    <t>KEEP_AWAY_FROM_EYES</t>
  </si>
  <si>
    <t>AVOID_PROLONGED_SKIN_CONTACT</t>
  </si>
  <si>
    <t>DO_NOT_CHANGE_CONTAINERS</t>
  </si>
  <si>
    <t>VENTILATE_ROOM_AFTER_USE</t>
  </si>
  <si>
    <t>USE_WITH_DRY_HANDS</t>
  </si>
  <si>
    <t>CLOSE_THE_BAG</t>
  </si>
  <si>
    <t>CLOSE _THE_LID</t>
  </si>
  <si>
    <t>DO_NOT_PIERCE_BREAK_OR_CUT</t>
  </si>
  <si>
    <t xml:space="preserve">The basis for this was the Packaging Labels (issue 3.1.1), updated 1 June 2016 </t>
  </si>
  <si>
    <t>Added 2 March 2017 for the 3.1.3 release</t>
  </si>
  <si>
    <t xml:space="preserve">Inclusion of Change Log Sheet, and link to Work Request </t>
  </si>
  <si>
    <t xml:space="preserve">16-136 </t>
  </si>
  <si>
    <t>OK Compost</t>
  </si>
  <si>
    <t>Multiple</t>
  </si>
  <si>
    <t>SKG Labels</t>
  </si>
  <si>
    <t>Verbund</t>
  </si>
  <si>
    <t>V-label</t>
  </si>
  <si>
    <t>Czech Food</t>
  </si>
  <si>
    <t>DANSK_MAELK &amp; ARLA_FARMER_OWNED</t>
  </si>
  <si>
    <t>Added 15 March 2017 for the 3.1.3 release</t>
  </si>
  <si>
    <t>Added Sheet for labels approved for next release</t>
  </si>
  <si>
    <t>Mulitple</t>
  </si>
  <si>
    <t>Added 6 April 2017 for the 3.1.3 release (following community review)</t>
  </si>
  <si>
    <t>15-387 // 15-285</t>
  </si>
  <si>
    <t>Four Czech marks</t>
  </si>
  <si>
    <t>21 April 2017, errata fixes following co-chair review</t>
  </si>
  <si>
    <t>Green shading used to indicate no image</t>
  </si>
  <si>
    <t>26 April 2017, errata fixes with images found for previously approved Work Requests</t>
  </si>
  <si>
    <t>13-104 &amp; 15-344</t>
  </si>
  <si>
    <t>multiple</t>
  </si>
  <si>
    <t>FAIR_FOR_LIFE  logo fixed (removed 2nd one which was incorrect) and FOR_LIFE logo added</t>
  </si>
  <si>
    <t>Added "How To" tab</t>
  </si>
  <si>
    <t>Ensure compatibility with GDD http://apps.gs1.org/GDD/Pages/clDetails.aspx?semanticURN=urn:gs1:gdd:cl:PackagingMarkedLabelAccreditationCode&amp;release=5</t>
  </si>
  <si>
    <t>Embedded all images via "select image", right-click, "Size &amp; Properties", Format Shape, Properties "Move and size with cells"</t>
  </si>
  <si>
    <t>Errata WR17-229, added logos for RECYCLABLE_GENERAL_CLAIM</t>
  </si>
  <si>
    <t xml:space="preserve">2 Feb 2018, Eratta fixes with images </t>
  </si>
  <si>
    <t xml:space="preserve">PROTECTED_DESIGNATION_OF_ORIGIN and PROTECTED_GEOGRAPHICAL_INDICATION swaped images for the two codes </t>
  </si>
  <si>
    <t xml:space="preserve">Removed ‘ANIMAL_ID_HEALTH_MARK’  form Label Packaging tab as it already exist in regulatory labels </t>
  </si>
  <si>
    <t>27 Nov 2018, errata fix for sorting, missiong logos and Release 3.1.7 additions</t>
  </si>
  <si>
    <t xml:space="preserve">WR 17-015, added AFIA_PET_FOOD_FACILITY, AKC_PEACH_KOSHER, AMERICAN_DENTAL_ASSOCIATION, AMERICAN_HEART_ASSOCIATION_CERTIFIED, BETTER_BUSINESS_BUREAU_ACCREDITED, BIODYNAMIC_CERTIFICATION, BIRD_FRIENDLY_COFFEE_(SMITHSONIAN)_CERTIFICATION, BK_CHECK_VAAD_HAKASHRUS_OF_BUFFALO, BLUE_RIBBON_KOSHER, BRITISH_RETAIL_CONSORTIUM_CERTIFICATION, CARBON_FOOTPRINT_STANDARD, CARBON_NEUTRAL_NCOS_CERTIFIED, CARING_CONSUMER_PETA, CCF_RABBIT, CELIAC_SPRUE_ASSOCIATION, CENTRAL_RABBINICAL_CONGRESS_KOSHER, CERTIFIED_B_CORPORATION, CERTIFIED_CARBON_FREE, CERTIFIED_CARBON_NEUTRAL_BY_CARBON_NEUTRAL, CERTIFIED_HUMANE_ORGANIZATION, CERTIFIED_NATURALLY_GROWN, CERTIFIED_ORGANIC_BAYSTATE_ORGANIC_CERTIFIERS, CERTIFIED_ORGANIC_BY_ORGANIC_CERTIFIERS, CERTIFIED_PALEO, CERTIFIED_PALEO_FRIENDLY, CERTIFIED_VEGAN, CERTIFIED_WBENC, CERTIFIED_WILDLIFE_FRIENDLY, CHICAGO_RABBINICAL_COUNCIL, CO2LOGIC_CO2_NEUTRAL_CERTIFIED, COR_DETROIT_(KCOR), COR_KOSHER, CRADLE_TO_CRADLE, CROWN_CHK, DALLAS_KOSHER, DIAMOND_K, DIAMOND_KA_KASHRUT_AUTHORITY_OF_AUSTRALIA_AND_NZ, EARTHKOSHER_KOSHER, ECOLOGO_CERTIFIED, ECOLOGO_CERTIFIED_2, EQUAL_EXCHANGE_FAIRLY_TRADED, FAIR_FOOD_PROGRAM_LABEL, FAIR_TSA, FISH_WISE_CERTICATION, FOOD_ALLIANCE_CERTIFIED, FOOD_JUSTICE_CERTIFIED, FOOD_SAFETY_SYSTEM_CERTIFICATION_22000, GLOBAL_ORGANIC_LATEX_STANDARD, GLYCEMIC_INDEX_FOUNDATION, GLYCEMIC_RESEARCH_INSTITUTE, GMO-GUARD_FROM_NATURAL_FOOD_CERTIFIERS, GREEN_AMERICA_CERTIFIED_BUSINESS, GREEN_SHIELD_CERTIFIED, GREEN-E_ORG, HUMANE_HEARTLAND, IFANCA_HALAL, INTERNATIONAL_ALOE_SCIENCE_COUNCIL_CERTIFICATE, INTERTEK_CERTIFICATE, ISO_QUALITY, JAY_KOSHER_PAREVE, KEHILLA_KOSHER_CALIFORNIA_K, KEHILLA_KOSHER_HEART_K, KOF_K, KOSHER_AUSTRALIA, KOSHER_CERTIFICATION_SERVICE, KOSHER_INSPECTION_SERVICE_INDIA, KOSHER_KW_YOUNG_ISRAEL_OF_WEST_HEMPSTEAD, KOSHER_PERU, KOSHER_SUPERVISION_AMERICA, LONDON_BETH_DIN_KOSHER_(KLBD), MCIA_ORGANIC, MONTREAL_VAAD_HAIR_(MK)_-_PAREVE, NAOOA_CERTIFIED_QUALITY, NATURE_ET_PROGRES, NON_GMO_BY_EARTHKOSHER, NSF_CERTIFIED_FOR_SPORT, NSF_SUSTAINABILITY_CERTIFIED, OK_KOSHER_CERTIFICATION, OREGON_TILTH, ORTHODOX_UNION, PALEO_APPROVED, PALEO_BY_EARTHKOSHER, PRO-TERRA_NON-GMO_CERTIFICATION, QUALITY_CERTIFICATION_SERVICES, RABBINICAL_COUNCIL_OF_BRITISH_COLUMBIA_(BCK), RABBINICAL_COUNCIL_OF_CALIFORNIA_(RCC), RABBINICAL_COUNCIL_OF_NEW_ENGLAND, REAL_DAIRY_SYMBOL, REGISTERED_MATERIAL_FOR_USE_IN_ORGANIC_AGRICULTURE, SAFE_FEED_SAFE_FOOD, SAFE_QUALITY_FOOD_(SQF), SALMON_SAFE_CERTIFICATION, SCROLL_K, SCS_SUSTAINABLY_GROWN, STAR_D_KOSHER, STAR_K, STELLAR_CERTIFICATION_SERVICES, TARNOPOL_KASHRUS_KOSHER, THREE_LINE_KOSHER, TRIANGLE_K_CERTIFICATION, TRUE_SOURCE_CERTIFIED, UNITED_EGG_PRODUCERS_CERTIFIED, US_EPA_SAFER_CHOICE_CERTIFICATION, UTZ_CERTIFIED_COCOA, VAAD_HOEIR_KOSHER, VEGAN_BY_EARTHKOSHER, VEGAN_NATURAL_FOOD_CERTIFIERS, WISCONSIN_K, ZERO_WASTE_BUSINESS_COUNCIL_CERTIFIED, </t>
  </si>
  <si>
    <t>WR 17-350, added ARGENCERT, AUSTRALIAN_CERTIFIED_ORGANIC, BIO_PARTENAIRE &amp; NATURLAND_WILDFISH</t>
  </si>
  <si>
    <t xml:space="preserve">WR 17-298, added ALIMENTS_BIO_PREPARES_AU_QUEBEC, ALIMENTS_PREPARES_AU_QUEBEC, ALIMENTS_DU_QUEBEC, ALIMENTS_DU_QUEBEC_BIO, HAZARD_ANALYSIS_CRITICAL_CONTROL_POINT, CANADIAN_CERTIFIED_COMPOSTABLE, BIODEGRADABLE_PRODUCTS_INSTITUTE, HALAL_ISLAMIC_FOOD_ CANADA, HALAL_ISLAMIC_SOCIETY_OF_NORTH_AMERICA, HALAL_FOOD_COUNCIL_OF_ SOUTH_EAST_ASIA_THAILAND, KOSHER_OTTAWA_VAAD_ HAKASHRUT_CANADA, KOSHER_GRAND_RABBINATE_OF_QUEBEC_PARVE, KOSHER_CHICAGO_RABBINICAL_COUNCIL_DAIRY, KOSHER_CHICAGO_RABBINICAL_COUNCIL_PAREVE, KOSHER_OREGON_KOSHER, KOSHER_COR_DAIRY, KOSHER_COR_DAIRY_EQUIPMENT, KOSHER_COR_ FISH, KOSHER_GREECE, KOSHER_MADRID_SPAIN, KOSHER_OK_DAIRY, KOSHER_ORTHODOX_JEWISH_CONGREGATION_PARVE, KOSHER_PARVE_NATURAL_FOOD_CERTIFIER, KOSHER_STAR_K_PARVE_PASSOVER, KOSHER_STAR_K_PARVE, KOSHER_WESTERN_KOSHER, KOSHER_CHECK, CANADIAN_ASSOCIATION_FIRE_CHIEFS_APPROVED, CAN_BNQ_CERTIFIED, TESTED_CERTIFIED_WATER_QUALITY, TRUE_FOODS_CANADA_TRUSTMARK, UNDERWRITERS_LABORATORY_ CERTIFIED_CANADA_US, OCEAN_WISE, CHEESE_WORLD_CHAMPION_CHEESE_CONTEST, CONSUMER_CHOICE_AWARD, INTERNATIONAL_TASTE_QUALITY, PARENT_TESTED_PARENT APPROVED, PRODUCT_OF_THE_YEAR_CONSUMER_SURVEY, SHOPPER_ARMY, THE_NATURAL_AND_ORGANIC_AWARDS, MOMS_CHOICE_AWARD, WEIGHT_WATCHERS_ ENDORSED, ECZEMA_SOCIETY_OF_CANADA, CANADIAN_DERMATOLOGY_ASSOCIATION_SUN_PROTECTION, CANADIAN_DERMATOLOGY_ASSOCIATION_SKIN_HEALTH, GLOBAL_CARE, GREENCHOICE, HYPERTENSION_CANADA_MEDICAL_DEVICE, MADE_WITH_CANADIAN_BEEF, BREATHEWAY, CORRUGATED_RECYCLES, SOCIETY_PLASTICS_INDUSTRY, STEEL_RECYCLING, FOREST_PRODUCTS, </t>
  </si>
  <si>
    <t>30 Nov 2018, minor errata fixs</t>
  </si>
  <si>
    <t xml:space="preserve">ECO_LABEL_CZECH web link fix </t>
  </si>
  <si>
    <t xml:space="preserve">US_EPA_SAFER_CHOICE_CERTIFICATION  and REGISTERED_MATERIAL_FOR_ORGANIC_AGRICULTURE removed (redundant following Community Review commments in Release 3.1.5) </t>
  </si>
  <si>
    <t>3 Dec 2018, minor errata fix</t>
  </si>
  <si>
    <t>COR_DETROIT corrected (it was incorrectly listed as 'COR_DETROIT_(KCOR)'</t>
  </si>
  <si>
    <t>11 Dec 2018, minor errata fix</t>
  </si>
  <si>
    <t xml:space="preserve">Corrected 'LONDON_BETH_DIN_KOSHER’ as it was called ‘LONDON_BETH_DIN_KOSHER_(KLBD)’ </t>
  </si>
  <si>
    <t>Corrected a number of Canadian weblinks</t>
  </si>
  <si>
    <t>29 Jan 2019, minor errata fix</t>
  </si>
  <si>
    <t>Corrected 'OK_KOSHER_CERTFIED' with 'OK_KOSHER'</t>
  </si>
  <si>
    <t>24 May 2019, minor errata fix</t>
  </si>
  <si>
    <t xml:space="preserve">Corrected 'KOF_K' with 'KOF_K_KOSHER'  </t>
  </si>
  <si>
    <t>Also matched GDS definition as was in the GDD</t>
  </si>
  <si>
    <t>24 May 2019 added codes from 3.1.8 release</t>
  </si>
  <si>
    <t>WR 18-221, added ADCCPA, AGRI_CONFIANCE, APPELLATION_ORIGINE_CONTROLEE, BLEU_BLANC_COEUR, CHASSEURS_DE_FRANCE, FLEURS_DE_FRANCE, FRUITS_ET_LEGUMES_DE_FRANCE, HAUTE_VALEUR_ENVIRONNEMENTALE, LAPIN_DE_FRANCE, LE_PORC_FRANCAIS, OEUFS_DE_FRANCE, ORIGINE_FRANCE_GARANTIE, PAVILLON_FRANCE, POMMES_DE_TERRES_DE_FRANCE, PRODUIT_EN_BRETAGNE, VEGAPLAN, VIANDE_AGNEAU_FRANCAIS, VIANDE_BOVINE_FRANCAISE, VIANDE_CHEVALINE_FRANCAISE, VIANDE_DE_CHEVRE_FRANCAISE, VIANDE_DE_CHEVREAU_FRANCAISE, VIANDE_DE_VEAU_FRANCAISE, VIANDE_OVINE_FRANCAISE, VIANDES_DE_FRANCE, VOLAILLE_FRANCAISE</t>
  </si>
  <si>
    <t>WR 18-222, added SUSTAINABLE_PALM_OIL_RSPO_CREDITS, SUSTAINABLE_PALM_OIL_RSPO_MIXED and Changed the GDS Definition for SUSTAINABLE_PALM_OIL_RSPO</t>
  </si>
  <si>
    <t>28 May 2019 added codes from 3.1.9 release</t>
  </si>
  <si>
    <t>WR 18-297 Changed the code definition for WHOLE_GRAIN_COUNCIL_STAMP</t>
  </si>
  <si>
    <t>WR 18-349 added BODEGAS_ARGENTINA_SUSTAINABILITY_PROTOCOL, CCSW, CERTIFIED_SUSTAINABLE_WINE_CHILE, ENTWINE_AUSTRALIA, EQUALITAS_SUSTAINABLE_WINE, FAIR_N_GREEN, FRESHCARE, INTEGRITY_AND_SUSTAINABILITY_CERTIFIED, LODI_RULES_CODE, MADE_GREEN_IN_ITALY, NEW_ZEALAND_SUSTAINABLE_WINEGROWING, OREGON_LIVE, QUALENVI, SIP, SOSTAIN, SUSTAINABLE_AUSTRALIA_WINEGROWING, SUSTAINABLE_AUSTRIA, TERRA_VITIS, VIGNERONS_EN_DEVELOPPEMENT_DURABLE, VITICULTURE_DURABLE_EN_CHAMPAGNE, VIVA, WINERIES_FOR_CLIMATE_PROTECTION</t>
  </si>
  <si>
    <t>WR 18-289 added SWISSGAP</t>
  </si>
  <si>
    <t>WR 18-296 added ON_THE_WAY_TO_PLANETPROOF</t>
  </si>
  <si>
    <t>WR 18-363 added ECARF_SEAL, SOIL_COSMOS_NATURAL, SOIL_ORGANIC_COSMOS</t>
  </si>
  <si>
    <t>WR 18-385 added HALAL_CERTIFICATION_SERVICES, HALAL_CERTIFICATION_SERVICES_CH, URDINKEL</t>
  </si>
  <si>
    <t>WR 19-010 added 100_PERCENT_VEGANSKT, BONSUCRO, GCP, GRASP, OEKO_TEX_MADE_IN_GREEN, RSB, SVENSKT_SIGILL_KLIMATCERTIFIERAD, SVENSKT_SIGILL_NATURBETESKOTT</t>
  </si>
  <si>
    <t>WR 19-040 added APPELLATION_D_ORIGINE_PROTEGEE, BIO_SOLIDAIRE, BIOGARANTIE, DONAU_SOYA_STANDARD, EUROPE_SOYA_STANDARD, FLANDRIA, MORTADELLA_BOLOGNA, STREEKPRODUCT_BE, THE_FAIR_RUBBER_ASSOCIATION</t>
  </si>
  <si>
    <t>June 11 deleted duplicate packaging label code</t>
  </si>
  <si>
    <t>Removed duplicate packaging label code "Appellation_D_Origine_Protegee" based on review comments of WR 19-040</t>
  </si>
  <si>
    <t>July 4 added codes for 3.1.10 release</t>
  </si>
  <si>
    <t>WR 19-085 added AGRI_NATURA, ALPINAVERA, AQUA_GAP, BIO_BUD_SEAL, BIO_BUD_SEAL_TRANSITION, BIO_GOURMET_BUD, BIO_SUISSE_BUD_SEAL_TRANSITION, CLARO_FAIR_TRADE, CULINARIUM, DELINAT, FIDELIO, GEBANA, HOCHSTAMM_SUISSE, IGP, IP_SUISSE, KAGFREILAND, NATURA_BEEF, NATURA_VEAL, PRO_SPECIE_RARA, SUISSE_GARANTIE, SWISS_ALLERGY_LABEL, SWISS_ALPS_PRODUCT, SWISS_MOUNTAIN_PRODUCT, SWISSPRIMGOURMET, VINATURA</t>
  </si>
  <si>
    <t>WR 19-085 changed definition for BIO_SUISSE_BUD_SEAL</t>
  </si>
  <si>
    <t>WR 19-069 added NATURE_CARE_PRODUCT</t>
  </si>
  <si>
    <t>July 8 corrected spelling mistakes in the definitions of the new codes being added for 3.1.10</t>
  </si>
  <si>
    <t>December 16th added codes for 3.1.11 release</t>
  </si>
  <si>
    <t>April 7th 2020 added codes for 3.1.13 release</t>
  </si>
  <si>
    <t>May 5th 2020 added codes for 3.1.14 release</t>
  </si>
  <si>
    <t>June 2 2020 updated based on community reivew</t>
  </si>
  <si>
    <t>Removed parentheses for BIRD_FRIENDLY_COFFEE_(SMITHSONIAN)_CERTIFICATION</t>
  </si>
  <si>
    <t xml:space="preserve">Corrected spelling for: CERTIFIED_HUMANE_ORGANIZATION, corrected Organization to Organisation </t>
  </si>
  <si>
    <t xml:space="preserve">Corrected spelling for: FISH_WISE_CERTICATION, corrected Certication to Certification </t>
  </si>
  <si>
    <t>Removed parentheses and dash forMONTREAL_VAAD_HAIR_(MK)_-_PAREVE &amp; PRO-TERRA_NON-GMO_CERTIFICATION</t>
  </si>
  <si>
    <t xml:space="preserve">Updated spelling for: GLYCEMIC_RESEARCH_INSTITUTE, From Glycemic to Glycamic </t>
  </si>
  <si>
    <t xml:space="preserve">Updated spelling for: GLYCAMIC_INDEX_FOUNDATION, From Glycemic to Glycamic </t>
  </si>
  <si>
    <t>October 5th 2020 added codes for 3.1.15 release</t>
  </si>
  <si>
    <t>June 29th 2021 change code value and code name of FODMAP for 3.1.17 release to read:</t>
  </si>
  <si>
    <t>Code Value: MONAS_UNIVERISTY_FODMAP</t>
  </si>
  <si>
    <t xml:space="preserve">Code Name: Monas University FODMAP (Fermentable Oligosaccharides, Disaccharides, Monosaccharides, and Polyols) </t>
  </si>
  <si>
    <t>October 1 2021 added codes for 3.1.18 release</t>
  </si>
  <si>
    <t>WR 20-4141 removed code KAT [The label no longer exists and should be intended for removal.]</t>
  </si>
  <si>
    <t>3.1.5
3.1.16</t>
  </si>
  <si>
    <t>17-015
20-379</t>
  </si>
  <si>
    <t>3.1.16
3.1.17</t>
  </si>
  <si>
    <t>20-401
21-128</t>
  </si>
  <si>
    <t>FISH_WISE_CERTIFICATION</t>
  </si>
  <si>
    <t xml:space="preserve">http://www.gfco.org/
https://www.gluten.org/
</t>
  </si>
  <si>
    <t>OK_COMPOST_INDUSTRIAL</t>
  </si>
  <si>
    <t>RECYCLABLE_GENERAL_CLAIM</t>
  </si>
  <si>
    <t>WIETA</t>
  </si>
  <si>
    <t>Certification for meat out of integrated production based on principles of IP-Suisse. Label owned by Ernst Sutter AG.</t>
  </si>
  <si>
    <t>Certification programme for sustainable aquaculture.</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</si>
  <si>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(94/62/EEC).</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</si>
  <si>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</si>
  <si>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</si>
  <si>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</si>
  <si>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FSC is a global, not-for-profit organization dedicated to the promotion of responsible forest management worldwide.
The 100% label stands for products containing 100% material from FSC certified forests.</t>
  </si>
  <si>
    <t>FSC is a global, not-for-profit organization dedicated to the promotion of responsible forest management worldwide.
Products with material from FSC certified forests , recycled materials or other controlled sources.</t>
  </si>
  <si>
    <t>FSC is a global, not-for-profit organization dedicated to the promotion of responsible forest management worldwide.
The label stand for products containing only recycled material.</t>
  </si>
  <si>
    <t>Friend of the Sea Approved Fisheries:
- target stocks which are not overexploited
- use fishing methods which don't impact the seabed, and
- generate less than average 8% discards.</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</si>
  <si>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</si>
  <si>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</si>
  <si>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</si>
  <si>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</si>
  <si>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</si>
  <si>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</si>
  <si>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</si>
  <si>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</si>
  <si>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</si>
  <si>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</si>
  <si>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</si>
  <si>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</si>
  <si>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SKG is the independent institute in the Netherlands for testing and certification for the building industry. 
Note: Do not use this code. 
Use SKG_CERTIFICATE_1_STAR, SKG_CERTIFICATE_2_STAR, or SKG_CERTIFICATE_3_STAR.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</si>
  <si>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</si>
  <si>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</si>
  <si>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</si>
  <si>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</si>
  <si>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</si>
  <si>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 xml:space="preserve">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 </t>
  </si>
  <si>
    <t xml:space="preserve">OK Kosher Certification </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</si>
  <si>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Vegan food products are not of animal origin and  don't have                  
- Ingredients (including additives, excipients, flavourings and enzymes) of animal origin
or
- Processing aids or
- Non-food additives, used in the same manner as Processing aids of animal origin.</t>
  </si>
  <si>
    <t>The V-LABEL is an internationally approved and protected brand to identify vegetarian and vegan products. Owner of the trademark  "V-LABEL" is the European Vegetarian Union (EVU), which coordinates the work of the various national Veggie organisations.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Vegetarian foods meet the requirements of vegan food.  
In the production, however, the following components or derived products can be added or used:
1. milk
2. colostrum
3. means eggs
4. honey
5. beeswax
6. propolis 
7. lanolin / lanolin from live sheep from wool.</t>
  </si>
  <si>
    <t>The Paleo Foundation was first organized for the purpose of helping Paleo Diet Adherents easily identify products that met the basic tenets of the diet.  The Paleo Approved Certification Program certifies Farms and Ranches that meet requirements for species-appropriate diet, and environmentally beneficial husbandry practices. Differing from other Paleo Certifications, Paleo Approved Standards vary by species.</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</si>
  <si>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(Note: </t>
    </r>
    <r>
      <rPr>
        <b/>
        <sz val="9"/>
        <rFont val="Verdana"/>
        <family val="2"/>
      </rPr>
      <t>The code value contains a spelling error "VEGA", it is intentionally left this way to avoid unnecessary costs by the community to fix).</t>
    </r>
  </si>
  <si>
    <t>17-213
21-343</t>
  </si>
  <si>
    <t>3.1.5
3.1.20</t>
  </si>
  <si>
    <t>ALLERGYCERTIFIED</t>
  </si>
  <si>
    <t>MARINE_CONSERVATION_SOCIETY</t>
  </si>
  <si>
    <t>SEPARATE_COLLECTION</t>
  </si>
  <si>
    <t>SMAK</t>
  </si>
  <si>
    <t>SUSTAINABLE_WINEGROWING_AUSTRALIA</t>
  </si>
  <si>
    <t>UEBT</t>
  </si>
  <si>
    <t>UK_CONFORMITY_ASSESSED</t>
  </si>
  <si>
    <t>The products with AllergyCertified logo have been searched and examined every ingredient in the product. They never contain any perfume and every ingredient has been evaluated with regards to allergenic, hormone disruptive and carcinogenic substances.</t>
  </si>
  <si>
    <t>The Marine Conservation Society is a UK-based not for profit organisation, it consists of a community of ocean lovers all working together towards the vision of a sea full of life, where nature flourishes and people thrive.</t>
  </si>
  <si>
    <t>Code indicating that the product should not be disposed as unsorted municipal waste but should be discarded at a respective separate collection point.</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</si>
  <si>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</si>
  <si>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</si>
  <si>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</si>
  <si>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</si>
  <si>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3.1.20</t>
  </si>
  <si>
    <t>21-372</t>
  </si>
  <si>
    <t>21-328</t>
  </si>
  <si>
    <t>21-332</t>
  </si>
  <si>
    <t>21-400</t>
  </si>
  <si>
    <t>21-399</t>
  </si>
  <si>
    <t>21-371</t>
  </si>
  <si>
    <t>21-393</t>
  </si>
  <si>
    <t>https://allergycertified.com/</t>
  </si>
  <si>
    <t>www.mcsuk.org</t>
  </si>
  <si>
    <t>Different links, depending on the product group, e.g.:
electrical and electronic equipment:
https://eur-lex.europa.eu/legal-content/EN/TXT/PDF/?uri=CELEX:32012L0019&amp;from=EN
batteries:
https://eur-lex.europa.eu/legal-content/EN/TXT/PDF/?uri=CELEX:32006L0066&amp;from=EN</t>
  </si>
  <si>
    <t>https://svenskpotatis.se/</t>
  </si>
  <si>
    <t>https://sustainablewinegrowing.com.au/</t>
  </si>
  <si>
    <t>https://www.ethicalbiotrade.org/</t>
  </si>
  <si>
    <t>https://www.gov.uk/guidance/using-the-ukca-marking</t>
  </si>
  <si>
    <t>https://crueltyfree.peta.org/</t>
  </si>
  <si>
    <t>https://agri.nv.gov/Plant/Organic_Certification/Organic_Certification_Home/</t>
  </si>
  <si>
    <t>https://www.beyondceliac.org/</t>
  </si>
  <si>
    <t>https://www.nsf.org/newsroom_pdf/cvv_true_north_non_gmo_certification.pdf</t>
  </si>
  <si>
    <t>June 1st 2022 changed links as errata for 3.1.20 release according to WR 22-187</t>
  </si>
  <si>
    <t>June 10th 2022: WR-22-000100, WR-22-000099, WR-22-000062, WR-22-000068, WR-22-000191</t>
  </si>
  <si>
    <t>QZBW</t>
  </si>
  <si>
    <t>https://www.gemeinschaftsmarketing-bw.de/qualitaetszeichen-bw/was-ist-das-qualitaetszeichen/</t>
  </si>
  <si>
    <t>3.1.21</t>
  </si>
  <si>
    <t>22-100</t>
  </si>
  <si>
    <t>BUENDNERFLEISCH_GGA</t>
  </si>
  <si>
    <t>https://www.procert.ch</t>
  </si>
  <si>
    <t>22-099</t>
  </si>
  <si>
    <t>COSMETICI_BIOLOGICI</t>
  </si>
  <si>
    <t>COSMETICI_NATURALI</t>
  </si>
  <si>
    <t>PRO_NATURE</t>
  </si>
  <si>
    <t>https://www.ccpb.it</t>
  </si>
  <si>
    <t>www.pro-nature.org</t>
  </si>
  <si>
    <t>22-062</t>
  </si>
  <si>
    <t>15-385 // 15-387 / 22-068</t>
  </si>
  <si>
    <t>The QZBW (Qualitaetszeichen Baden-Wuerttemberg) is a quality mark of the State of Baden-Württemberg. Supervised by the Ministry for Rural Areas and Consumer Protection Baden-Württemberg sourcing their natural ingredients with respect for people and biodiversity.</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</si>
  <si>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</si>
  <si>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Bio Austria is the largest organic farmers' association in Austria.  The guidelines followed at Bio Austria require a higher level of compliance than the EU-Organic regulations.</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</si>
  <si>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</si>
  <si>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 xml:space="preserve">The Cosmetici Biologici certified label is awarded to companies that meet the criteria of their organic standard for cosmetic products. The principle behind the organic cosmetics standard is the sourcing of organically grown raw materials. </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</si>
  <si>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</si>
  <si>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WELFARE_QUALITY</t>
  </si>
  <si>
    <t>http://www.welfarequality.net/media/1067/wq___overall_scoring_english.pdf</t>
  </si>
  <si>
    <t>3.1.22</t>
  </si>
  <si>
    <t>22-258</t>
  </si>
  <si>
    <t>Welfare Quality states that the welfare of the animals both on the farm and during slaughter is followed in accordance with the welfare quality procedure. Consumers know that the welfare of the animals is protected.</t>
  </si>
  <si>
    <t>22-224</t>
  </si>
  <si>
    <t>NAPA_GREEN_VINEYARD</t>
  </si>
  <si>
    <t>NAPA_GREEN_WINERY</t>
  </si>
  <si>
    <t>SQNPI</t>
  </si>
  <si>
    <t>https://napagreen.org/</t>
  </si>
  <si>
    <t>https://opisolaverde.it/en/certificazione/sqnpi-certification/</t>
  </si>
  <si>
    <t xml:space="preserve">Napa Green Vineyard certification provides a pathway for growers to improve soil health, become carbon neutral to negative, and increase the resilience of vineyards, businesses, and our community. </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</si>
  <si>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</si>
  <si>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</si>
  <si>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https://www.fairchoice.info/</t>
  </si>
  <si>
    <t>https://www.winegb.co.uk/home-visitors/sustainable-winegb/</t>
  </si>
  <si>
    <t>FAIRCHOICE_GERMANY</t>
  </si>
  <si>
    <t>SUSTAINABLE_WINES_OF_GREAT_BRITAIN</t>
  </si>
  <si>
    <t>A scientifically based seal for certified sustainable wine production, from scientists of the DINE e.V. (Deutsches Institut für Nachhaltige Entwicklung e.V.) guarantee: wine, controlled sustainably.</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</si>
  <si>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</si>
  <si>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22-211</t>
  </si>
  <si>
    <t>TRIANGLE_K_DAIRY</t>
  </si>
  <si>
    <t>http://www.trianglek.org/</t>
  </si>
  <si>
    <t>Triangle K (kashrut) Kosher certification for dairy.</t>
  </si>
  <si>
    <t>22-205</t>
  </si>
  <si>
    <t>CMA</t>
  </si>
  <si>
    <t>Composting</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</si>
  <si>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</si>
  <si>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</si>
  <si>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22-184</t>
  </si>
  <si>
    <t>RETURNABLE_CAN_NL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</si>
  <si>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</si>
  <si>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22-182</t>
  </si>
  <si>
    <t>FAIRTRADE_CINNAMON</t>
  </si>
  <si>
    <t>FAIRTRADE_COFFEE</t>
  </si>
  <si>
    <t>https://www.fairtrade.net/product/herbs-and-spices</t>
  </si>
  <si>
    <t>https://www.fairtrade.net/product/coffee</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</si>
  <si>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</si>
  <si>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</si>
  <si>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22-161</t>
  </si>
  <si>
    <t>MADE_FOR_RECYCLING_INTERSEROH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</si>
  <si>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</si>
  <si>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</si>
  <si>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09 March 2023: WR-23-000012, WR-23-000005, WR-22-000384, WR-22-000372, WR-22-000370, WR-22-000369, WR-22-000365, WR-22-000364, WR-22-000346</t>
  </si>
  <si>
    <t>Separate Excel Sheets for GDSN Attribute: PackagingMarkedLabelAccreditationCode AND RegulationTypeCode</t>
  </si>
  <si>
    <t>WR 18-184, added BIO_BAYERN_WITH_CERTIFICATE_PROVENANCE, BIO_BAYERN_WITHOUT_CERTIFICATE_PROVENANCE, BIO_LABEL_BADEN_WURTTENBERG, BIO_LABEL_HESSEN, BIOKREIS, BIOPARK, ECOLAND</t>
  </si>
  <si>
    <r>
      <rPr>
        <sz val="11"/>
        <color indexed="8"/>
        <rFont val="Calibri"/>
        <family val="2"/>
      </rPr>
      <t xml:space="preserve">14 Sept 2017, As part of WR17-102, added the informative columns </t>
    </r>
  </si>
  <si>
    <r>
      <t>Corrected spelling for: CANADIAN_</t>
    </r>
    <r>
      <rPr>
        <sz val="11"/>
        <rFont val="Calibri"/>
        <family val="2"/>
      </rPr>
      <t>AGRICULTUAL</t>
    </r>
    <r>
      <rPr>
        <sz val="11"/>
        <color indexed="8"/>
        <rFont val="Calibri"/>
        <family val="2"/>
      </rPr>
      <t xml:space="preserve">_PRODUCTS, corrected Agricultual to Agricultural  </t>
    </r>
  </si>
  <si>
    <t>DEMETER_GUARANTEED</t>
  </si>
  <si>
    <t>https://www.demeter.de/lebensmittel-produkte/einkaufen</t>
  </si>
  <si>
    <t>3.1.24</t>
  </si>
  <si>
    <t>23-005</t>
  </si>
  <si>
    <t>The "Biodynamisch" on the Demeter guaranteed label, indicates that products contain at least 95 percent organic and 90 percent Demeter ingredients. The label is issued by the association Demeter e.V.</t>
  </si>
  <si>
    <t>22-384</t>
  </si>
  <si>
    <t>HALAL_IIDC</t>
  </si>
  <si>
    <t>https://www.iidc.eu/</t>
  </si>
  <si>
    <t>Conformance, Diet</t>
  </si>
  <si>
    <t xml:space="preserve">Halal Islamic Information Documentation and Certification GmbH (IIDC) is an independent and internationally accredited inspection and certification center for halal foods and services. </t>
  </si>
  <si>
    <t>22-372</t>
  </si>
  <si>
    <t>https://www.natrue.org/</t>
  </si>
  <si>
    <t>https://www.asthmaallergynordic.com/</t>
  </si>
  <si>
    <t xml:space="preserve">The Association's recommendation of products should be seen as a guide for the consumer in the search for products that are good from an allergy point of view. Asthma Allergy Nordic is a product label developed by the Nordic asthma and allergy organisations in Denmark, Norway and Sweden. </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</si>
  <si>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</si>
  <si>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MOEBELFAKTA</t>
  </si>
  <si>
    <t>https://www.mobelfakta.se</t>
  </si>
  <si>
    <t>22-370</t>
  </si>
  <si>
    <t>FLUSTIX_COMPLETELY_FREE_FROM_PLASTICS</t>
  </si>
  <si>
    <t>FLUSTIX_PRODUCTS_FROM_RECYCLED_PLASTICS</t>
  </si>
  <si>
    <t>FLUSTIX_RECYCLABLE_PACKAGING</t>
  </si>
  <si>
    <t>FLUSTIC_PRODUCTS_FREE_FROM_MICROPLASTICS</t>
  </si>
  <si>
    <t>FLUSTIX_PLASTIC_FREE_PACKAGING</t>
  </si>
  <si>
    <t>FLUSTIX_PLASTIC_FREE_PRODUCT</t>
  </si>
  <si>
    <t>https://flustix.com/en/our-certification-marks/</t>
  </si>
  <si>
    <t>The label confirms that the complete product, packaging as well as content, is completely free from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</si>
  <si>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</si>
  <si>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 xml:space="preserve">The label confirms the recyclability of the packaging, certified by flustix. </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</si>
  <si>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</si>
  <si>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The label confirms that products, of any kind, are sold in a plastic-free packaging.</t>
  </si>
  <si>
    <t xml:space="preserve">This label confirms that products are plastic-free, but have to be packed in plastic due to sanitary reasons, such as medical appliances, children toys or similar. </t>
  </si>
  <si>
    <t>22-369</t>
  </si>
  <si>
    <t>The QZHE (Qualitaetszeichen Hessen) is a quality mark of the State of Hessen. Supervised by the Ministry for Rural Areas and Consumer Protection Hessen sourcing their natural ingredients with respect for people and biodiversity.</t>
  </si>
  <si>
    <t>QZHE</t>
  </si>
  <si>
    <t>https://www.gutes-aus-hessen.de/unsere-siegel/gepruefte-qualitaet-hessen/</t>
  </si>
  <si>
    <t>22-365</t>
  </si>
  <si>
    <t>The label confirms, the audit and certification of a product’s carbon footprint by the accreditation body Société Générale de Surveillance (SGS) based on the reference of ISO standard 14067 for the carbon footprint of products (CFP).</t>
  </si>
  <si>
    <t>CARBON_NEUTRAL_SGS</t>
  </si>
  <si>
    <t>www.sgs.com</t>
  </si>
  <si>
    <t>22-364</t>
  </si>
  <si>
    <t>COSMOS_NATURAL_BDIH</t>
  </si>
  <si>
    <t>COSMOS_ORGANIC_BDIH</t>
  </si>
  <si>
    <t>ECOCERT_NATURAL_DETERGENT</t>
  </si>
  <si>
    <t>ECOCERT_NATURAL_DETERGENT_MADE_WITH_ORGANIC</t>
  </si>
  <si>
    <t>Natural, Organic</t>
  </si>
  <si>
    <t>https://www.kontrollierte-naturkosmetik.de/index.htm</t>
  </si>
  <si>
    <t>https://www.ecocert.com</t>
  </si>
  <si>
    <t xml:space="preserve">The Bundesverband der Industrie- und Handelsunternehmen (BDIH) COSMOS logo with signature “natural” is used to certify products which comply with the COSMOS-standard and are containing less than 20% of organic origin. </t>
  </si>
  <si>
    <t>The Bundesverband der Industrie- und Handelsunternehmen (BDIH) COSMOS logo with signature „organic“ is used to certify products which comply with the COSMOS-standard and contain the required percentages of organic ingredients (&gt; 20%) as specified in the COSMOS standard.</t>
  </si>
  <si>
    <t>The ECOCERT logo with signature “NATURAL DETERGENT” is used to certify detergents which comply with the ECOCERT Standard.</t>
  </si>
  <si>
    <t>22-346</t>
  </si>
  <si>
    <t xml:space="preserve">Halal Quality Control (HQC) is the German certification body established in 1983, globally recognized and accredited for its Halal services. </t>
  </si>
  <si>
    <t xml:space="preserve"> http://halalquality.de/</t>
  </si>
  <si>
    <t>HALAL_QUALITY_CONTROL</t>
  </si>
  <si>
    <t>VERGERS_ECORESPONSABLES</t>
  </si>
  <si>
    <t xml:space="preserve">http://www.lapomme.org/vergers-ecoresponsables </t>
  </si>
  <si>
    <t>CREATEUR_JOUET_FRANCAIS</t>
  </si>
  <si>
    <t>Toys</t>
  </si>
  <si>
    <t>FABRICANT_JOUET_FRANCAIS</t>
  </si>
  <si>
    <t>FAIR_WILD</t>
  </si>
  <si>
    <t>VIGNERONS_ENGAGES</t>
  </si>
  <si>
    <t xml:space="preserve">http://www.acfjf.fr/ </t>
  </si>
  <si>
    <t xml:space="preserve">https://www.fairwild.org/ </t>
  </si>
  <si>
    <t xml:space="preserve">https://vignerons-engages.com/ </t>
  </si>
  <si>
    <t>3.1.25</t>
  </si>
  <si>
    <t>23-007</t>
  </si>
  <si>
    <t>FUME_EN_FRANCE</t>
  </si>
  <si>
    <t>ZERO_RESIDU_DE_PESTICIDES</t>
  </si>
  <si>
    <t>FOIE_GRAS_DE_FRANCE</t>
  </si>
  <si>
    <t>MAGRET_DE_FRANCE</t>
  </si>
  <si>
    <t>CONFIT_DE_FRANCE</t>
  </si>
  <si>
    <t>PRODUIT_DE_FRANCE</t>
  </si>
  <si>
    <t xml:space="preserve">REPAIRABILITY_INDEX
</t>
  </si>
  <si>
    <t>PME_PLUS</t>
  </si>
  <si>
    <t>DEMAIN_LA_TERRE</t>
  </si>
  <si>
    <t xml:space="preserve">https://saumonfumeinfo.fr/tout-pour-bien-choisir/etiquetage-clair-precis-2/ </t>
  </si>
  <si>
    <t xml:space="preserve">http://www.nouveaux-champs.fr/cahier-des-charges/ </t>
  </si>
  <si>
    <t xml:space="preserve">https://lefoiegras.fr/le-foie-gras/foie-gras-de-france </t>
  </si>
  <si>
    <t xml:space="preserve">https://www.ecologie.gouv.fr/indice-reparabilite </t>
  </si>
  <si>
    <t xml:space="preserve">https://www.label-pmeplus.fr/ </t>
  </si>
  <si>
    <t xml:space="preserve">https://demainlaterre.org  </t>
  </si>
  <si>
    <t>Confit is the generic name given to various foods immersed in a substance for both taste and preservation. This logo is a simple way of identifying French confit.</t>
  </si>
  <si>
    <t>This logo is a simple way of identifying French toy designers</t>
  </si>
  <si>
    <t xml:space="preserve">Demain la Terre is an association under the law of 1901 of producers of fresh or processed fruits and vegetables, gathered around a common project of sustainable development. </t>
  </si>
  <si>
    <t>This logo is a simple way of identifying French toy manufacturers</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</si>
  <si>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</si>
  <si>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 gras is a culinary speciality made from fresh liver from the rearing and fattening by force-feeding of geese and ducks. This logo is a simple way of identifying French foie gras.</t>
  </si>
  <si>
    <t>The "Fumé en France" salmon logo is gradually appearing in shops to make it easier to identify French production. It is subject to strict compliance with the French Smoked Salmon Charter.</t>
  </si>
  <si>
    <t>The magret is a lean meat fillet, native to the Gers cuisine, cut from the breast of a fattened goose or duck, fattened by force-feeding, the same ones used to produce confit and foie gras. This logo is a simple way of identifying French magret.</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</si>
  <si>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</si>
  <si>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This logo is a simple way of identifying French product.</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</si>
  <si>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</si>
  <si>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</si>
  <si>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The association Vignerons en Développement Durable (Winegrowers in Sustainable Development) brings together winegrowers who are committed to a CSR (Corporate Social Responsibility) approach from the vine to the glass.</t>
  </si>
  <si>
    <t>The "Zero Pesticide Residue" programme guarantees consumers that products bearing the label are free of residues of active substances that are not compatible with this programme.</t>
  </si>
  <si>
    <t>The ECOCERT logo with signature “NATURAL DETERGENT” is used to certify detergents which comply with the ECOCERT Standard. Also labeled as "Ecocert Ecodetergent"</t>
  </si>
  <si>
    <r>
      <t>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t>
    </r>
    <r>
      <rPr>
        <sz val="9"/>
        <rFont val="Verdana"/>
        <family val="2"/>
      </rPr>
      <t>. The text in the logo depends on the third party validation and the scope</t>
    </r>
    <r>
      <rPr>
        <sz val="9"/>
        <color indexed="10"/>
        <rFont val="Verdana"/>
        <family val="2"/>
      </rPr>
      <t>.</t>
    </r>
  </si>
  <si>
    <t>June 14 2023: Added packaging label guides for WR- 23-000007 - GDSN Release 3.1.25.  Updated definition for ECOCERT_NATURAL_DETERGENT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</si>
</sst>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4" x14ac:knownFonts="1">
    <font>
      <sz val="11"/>
      <color indexed="8"/>
      <name val="Calibri"/>
      <family val="2"/>
    </font>
    <font>
      <sz val="8"/>
      <name val="Arial"/>
      <family val="2"/>
    </font>
    <font>
      <sz val="8"/>
      <name val="Verdana"/>
      <family val="2"/>
    </font>
    <font>
      <sz val="9"/>
      <name val="Verdana"/>
      <family val="2"/>
    </font>
    <font>
      <sz val="9"/>
      <color indexed="8"/>
      <name val="Verdana"/>
      <family val="2"/>
    </font>
    <font>
      <u/>
      <sz val="9"/>
      <color indexed="12"/>
      <name val="Verdana"/>
      <family val="2"/>
    </font>
    <font>
      <sz val="9"/>
      <color indexed="8"/>
      <name val="Verdana"/>
      <family val="2"/>
    </font>
    <font>
      <b/>
      <sz val="11"/>
      <color indexed="8"/>
      <name val="Calibri"/>
      <family val="2"/>
    </font>
    <font>
      <sz val="11"/>
      <name val="Calibri"/>
      <family val="2"/>
    </font>
    <font>
      <b/>
      <sz val="9"/>
      <name val="Verdana"/>
      <family val="2"/>
    </font>
    <font>
      <sz val="8"/>
      <name val="Calibri"/>
      <family val="2"/>
    </font>
    <font>
      <u/>
      <sz val="9"/>
      <name val="Verdana"/>
      <family val="2"/>
    </font>
    <font>
      <sz val="11"/>
      <color indexed="8"/>
      <name val="Calibri"/>
      <family val="2"/>
    </font>
    <font>
      <sz val="9"/>
      <color indexed="8"/>
      <name val="Calibri"/>
      <family val="2"/>
    </font>
    <font>
      <sz val="9"/>
      <color indexed="10"/>
      <name val="Verdana"/>
      <family val="2"/>
    </font>
    <font>
      <sz val="11"/>
      <color theme="1"/>
      <name val="Calibri"/>
      <family val="2"/>
      <scheme val="minor"/>
    </font>
    <font>
      <u/>
      <sz val="11"/>
      <color theme="10"/>
      <name val="Calibri"/>
      <family val="2"/>
    </font>
    <font>
      <sz val="9"/>
      <color theme="1"/>
      <name val="Arial"/>
      <family val="2"/>
    </font>
    <font>
      <b/>
      <sz val="9"/>
      <color theme="0"/>
      <name val="Verdana"/>
      <family val="2"/>
    </font>
    <font>
      <sz val="9"/>
      <color theme="1"/>
      <name val="Verdana"/>
      <family val="2"/>
    </font>
    <font>
      <sz val="11"/>
      <color rgb="FF000000"/>
      <name val="Calibri"/>
      <family val="2"/>
      <scheme val="minor"/>
    </font>
    <font>
      <sz val="10"/>
      <color rgb="FF000000"/>
      <name val="Verdana"/>
      <family val="2"/>
    </font>
    <font>
      <sz val="9"/>
      <color rgb="FF333333"/>
      <name val="Verdana"/>
      <family val="2"/>
    </font>
    <font>
      <sz val="11"/>
      <color rgb="FF000000"/>
      <name val="Calibri"/>
      <family val="2"/>
    </font>
    <font>
      <u/>
      <sz val="9"/>
      <color theme="10"/>
      <name val="Verdana"/>
      <family val="2"/>
    </font>
    <font>
      <u/>
      <sz val="9"/>
      <color rgb="FF0563C1"/>
      <name val="Verdana"/>
      <family val="2"/>
    </font>
    <font>
      <sz val="9"/>
      <color rgb="FF000000"/>
      <name val="Verdana"/>
      <family val="2"/>
    </font>
    <font>
      <sz val="9"/>
      <color theme="1"/>
      <name val="Calibri"/>
      <family val="2"/>
    </font>
    <font>
      <sz val="9"/>
      <color theme="0"/>
      <name val="Verdana"/>
      <family val="2"/>
    </font>
    <font>
      <sz val="11"/>
      <name val="Calibri"/>
      <family val="2"/>
      <scheme val="minor"/>
    </font>
    <font>
      <b/>
      <sz val="10"/>
      <color theme="0"/>
      <name val="Verdana"/>
      <family val="2"/>
    </font>
    <font>
      <u/>
      <sz val="9"/>
      <color theme="10"/>
      <name val="Calibri"/>
      <family val="2"/>
    </font>
    <font>
      <sz val="9"/>
      <color rgb="FFFF0000"/>
      <name val="Verdana"/>
      <family val="2"/>
    </font>
    <font>
      <sz val="9"/>
      <color rgb="FF262626"/>
      <name val="Verdana"/>
      <family val="2"/>
    </font>
  </fonts>
  <fills count="13">
    <fill>
      <patternFill patternType="none"/>
    </fill>
    <fill>
      <patternFill patternType="gray125"/>
    </fill>
    <fill>
      <patternFill patternType="solid">
        <fgColor theme="0"/>
        <bgColor indexed="64"/>
      </patternFill>
    </fill>
    <fill>
      <patternFill patternType="solid">
        <fgColor theme="3"/>
        <bgColor indexed="49"/>
      </patternFill>
    </fill>
    <fill>
      <patternFill patternType="solid">
        <fgColor theme="3"/>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theme="4" tint="0.79998168889431442"/>
      </patternFill>
    </fill>
    <fill>
      <patternFill patternType="solid">
        <fgColor theme="6" tint="0.59999389629810485"/>
        <bgColor theme="4" tint="0.79998168889431442"/>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rgb="FFFFFF00"/>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theme="1"/>
      </right>
      <top style="thin">
        <color theme="1"/>
      </top>
      <bottom/>
      <diagonal/>
    </border>
    <border>
      <left style="thin">
        <color indexed="64"/>
      </left>
      <right/>
      <top style="thin">
        <color theme="1"/>
      </top>
      <bottom/>
      <diagonal/>
    </border>
    <border>
      <left style="thin">
        <color rgb="FFF26334"/>
      </left>
      <right style="thin">
        <color rgb="FFF26334"/>
      </right>
      <top style="thin">
        <color rgb="FFF26334"/>
      </top>
      <bottom style="medium">
        <color rgb="FFF26334"/>
      </bottom>
      <diagonal/>
    </border>
  </borders>
  <cellStyleXfs count="19">
    <xf numFmtId="0" fontId="0" fillId="0" borderId="0"/>
    <xf numFmtId="0" fontId="16" fillId="0" borderId="0" applyNumberFormat="0" applyFill="0" applyBorder="0" applyAlignment="0" applyProtection="0"/>
    <xf numFmtId="0" fontId="16" fillId="0" borderId="0" applyNumberFormat="0" applyFill="0" applyBorder="0" applyAlignment="0" applyProtection="0"/>
    <xf numFmtId="0" fontId="8" fillId="0" borderId="0"/>
    <xf numFmtId="0" fontId="8"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5" fillId="0" borderId="0"/>
    <xf numFmtId="0" fontId="12" fillId="0" borderId="0"/>
    <xf numFmtId="0" fontId="1" fillId="0" borderId="0"/>
  </cellStyleXfs>
  <cellXfs count="176">
    <xf numFmtId="0" fontId="0" fillId="0" borderId="0" xfId="0"/>
    <xf numFmtId="0" fontId="17" fillId="0" borderId="0" xfId="0" applyFont="1" applyAlignment="1" applyProtection="1">
      <alignment horizontal="center" vertical="center"/>
      <protection locked="0"/>
    </xf>
    <xf numFmtId="0" fontId="3" fillId="0" borderId="0" xfId="0" applyFont="1"/>
    <xf numFmtId="0" fontId="3" fillId="2" borderId="1" xfId="0" applyFont="1" applyFill="1" applyBorder="1" applyAlignment="1">
      <alignment horizontal="left" vertical="top" wrapText="1"/>
    </xf>
    <xf numFmtId="0" fontId="3" fillId="0" borderId="0" xfId="0" applyFont="1" applyAlignment="1">
      <alignment horizontal="left" vertical="top" wrapText="1"/>
    </xf>
    <xf numFmtId="0" fontId="3" fillId="0" borderId="0" xfId="0" applyFont="1" applyAlignment="1">
      <alignment horizontal="left" wrapText="1"/>
    </xf>
    <xf numFmtId="0" fontId="18" fillId="3" borderId="2" xfId="0" applyFont="1" applyFill="1" applyBorder="1" applyAlignment="1">
      <alignment horizontal="center" vertical="center" wrapText="1"/>
    </xf>
    <xf numFmtId="0" fontId="18" fillId="3" borderId="2" xfId="0" applyFont="1" applyFill="1" applyBorder="1" applyAlignment="1">
      <alignment horizontal="left" vertical="center" wrapText="1"/>
    </xf>
    <xf numFmtId="0" fontId="3" fillId="0" borderId="0" xfId="0" applyFont="1" applyAlignment="1">
      <alignment horizontal="center"/>
    </xf>
    <xf numFmtId="0" fontId="5" fillId="2" borderId="1" xfId="0" applyFont="1" applyFill="1" applyBorder="1" applyAlignment="1">
      <alignment horizontal="left" wrapText="1"/>
    </xf>
    <xf numFmtId="0" fontId="3" fillId="2" borderId="0" xfId="0" applyFont="1" applyFill="1"/>
    <xf numFmtId="0" fontId="4" fillId="2" borderId="1" xfId="0" applyFont="1" applyFill="1" applyBorder="1" applyAlignment="1">
      <alignment horizontal="left"/>
    </xf>
    <xf numFmtId="0" fontId="3" fillId="2" borderId="1" xfId="0" applyFont="1" applyFill="1" applyBorder="1" applyAlignment="1">
      <alignment horizontal="left" wrapText="1"/>
    </xf>
    <xf numFmtId="0" fontId="3" fillId="2" borderId="1" xfId="0" applyFont="1" applyFill="1" applyBorder="1" applyAlignment="1">
      <alignment horizontal="center"/>
    </xf>
    <xf numFmtId="0" fontId="19" fillId="2" borderId="1" xfId="0" applyFont="1" applyFill="1" applyBorder="1" applyAlignment="1">
      <alignment horizontal="left" vertical="top" wrapText="1"/>
    </xf>
    <xf numFmtId="0" fontId="3" fillId="2" borderId="0" xfId="0" applyFont="1" applyFill="1" applyAlignment="1">
      <alignment vertical="top"/>
    </xf>
    <xf numFmtId="0" fontId="19" fillId="2" borderId="1" xfId="0" applyFont="1" applyFill="1" applyBorder="1" applyAlignment="1">
      <alignment horizontal="left" vertical="top"/>
    </xf>
    <xf numFmtId="0" fontId="3" fillId="2" borderId="0" xfId="0" applyFont="1" applyFill="1" applyAlignment="1">
      <alignment horizontal="left" vertical="top" wrapText="1"/>
    </xf>
    <xf numFmtId="0" fontId="3" fillId="2" borderId="0" xfId="0" applyFont="1" applyFill="1" applyAlignment="1">
      <alignment horizontal="left" wrapText="1"/>
    </xf>
    <xf numFmtId="0" fontId="3" fillId="2" borderId="0" xfId="0" applyFont="1" applyFill="1" applyAlignment="1">
      <alignment horizontal="center"/>
    </xf>
    <xf numFmtId="0" fontId="18" fillId="4" borderId="0" xfId="0" applyFont="1" applyFill="1" applyAlignment="1">
      <alignment horizontal="center" vertical="center" wrapText="1"/>
    </xf>
    <xf numFmtId="0" fontId="7" fillId="0" borderId="0" xfId="0" applyFont="1"/>
    <xf numFmtId="0" fontId="16" fillId="0" borderId="0" xfId="1"/>
    <xf numFmtId="0" fontId="20" fillId="0" borderId="0" xfId="0" applyFont="1"/>
    <xf numFmtId="0" fontId="3" fillId="0" borderId="0" xfId="0" applyFont="1" applyAlignment="1">
      <alignment horizontal="left" vertical="top"/>
    </xf>
    <xf numFmtId="0" fontId="21" fillId="0" borderId="0" xfId="0" applyFont="1"/>
    <xf numFmtId="0" fontId="3" fillId="0" borderId="1" xfId="0" applyFont="1" applyBorder="1" applyAlignment="1">
      <alignment horizontal="left" vertical="center" shrinkToFit="1"/>
    </xf>
    <xf numFmtId="0" fontId="19" fillId="0" borderId="1" xfId="0" applyFont="1" applyBorder="1" applyAlignment="1">
      <alignment horizontal="left" vertical="center" shrinkToFit="1"/>
    </xf>
    <xf numFmtId="0" fontId="22" fillId="5" borderId="1" xfId="0" applyFont="1" applyFill="1" applyBorder="1" applyAlignment="1">
      <alignment horizontal="left" vertical="center" wrapText="1"/>
    </xf>
    <xf numFmtId="0" fontId="3" fillId="0" borderId="1" xfId="0" applyFont="1" applyBorder="1" applyAlignment="1">
      <alignment horizontal="center" vertical="center" wrapText="1"/>
    </xf>
    <xf numFmtId="0" fontId="19" fillId="2" borderId="1" xfId="0" applyFont="1" applyFill="1" applyBorder="1" applyAlignment="1">
      <alignment horizontal="center" vertical="center" wrapText="1"/>
    </xf>
    <xf numFmtId="0" fontId="3" fillId="0" borderId="1" xfId="0" applyFont="1" applyBorder="1" applyAlignment="1">
      <alignment horizontal="center" vertical="center"/>
    </xf>
    <xf numFmtId="0" fontId="19" fillId="2" borderId="1" xfId="0" applyFont="1" applyFill="1" applyBorder="1" applyAlignment="1">
      <alignment horizontal="center" vertical="center"/>
    </xf>
    <xf numFmtId="0" fontId="3" fillId="6" borderId="1" xfId="0" applyFont="1" applyFill="1" applyBorder="1" applyAlignment="1">
      <alignment horizontal="center" vertical="center"/>
    </xf>
    <xf numFmtId="16" fontId="3" fillId="0" borderId="1" xfId="0" applyNumberFormat="1" applyFont="1" applyBorder="1" applyAlignment="1">
      <alignment horizontal="center" vertical="center"/>
    </xf>
    <xf numFmtId="0" fontId="19" fillId="0" borderId="1" xfId="0" applyFont="1" applyBorder="1" applyAlignment="1">
      <alignment horizontal="center" vertical="center"/>
    </xf>
    <xf numFmtId="0" fontId="3" fillId="2" borderId="1" xfId="0" applyFont="1" applyFill="1" applyBorder="1" applyAlignment="1">
      <alignment horizontal="center" vertical="center"/>
    </xf>
    <xf numFmtId="0" fontId="3" fillId="0" borderId="0" xfId="0" applyFont="1" applyAlignment="1">
      <alignment horizontal="center" vertical="center"/>
    </xf>
    <xf numFmtId="0" fontId="19" fillId="0" borderId="1" xfId="0" applyFont="1" applyBorder="1" applyAlignment="1" applyProtection="1">
      <alignment horizontal="center" vertical="center"/>
      <protection locked="0"/>
    </xf>
    <xf numFmtId="0" fontId="3" fillId="0" borderId="0" xfId="0" applyFont="1" applyAlignment="1">
      <alignment horizontal="center" vertical="center" wrapText="1"/>
    </xf>
    <xf numFmtId="0" fontId="4" fillId="0" borderId="1" xfId="0" applyFont="1" applyBorder="1" applyAlignment="1">
      <alignment horizontal="center" vertical="center"/>
    </xf>
    <xf numFmtId="0" fontId="3" fillId="6" borderId="1"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19" fillId="6" borderId="1" xfId="0" applyFont="1" applyFill="1" applyBorder="1" applyAlignment="1">
      <alignment horizontal="center" vertical="center" wrapText="1"/>
    </xf>
    <xf numFmtId="0" fontId="19" fillId="0" borderId="1" xfId="0" applyFont="1" applyBorder="1" applyAlignment="1">
      <alignment horizontal="center" vertical="center" wrapText="1"/>
    </xf>
    <xf numFmtId="49" fontId="3" fillId="0" borderId="1" xfId="0" applyNumberFormat="1" applyFont="1" applyBorder="1" applyAlignment="1">
      <alignment horizontal="center" vertical="center"/>
    </xf>
    <xf numFmtId="0" fontId="22" fillId="0" borderId="1" xfId="0" applyFont="1" applyBorder="1" applyAlignment="1">
      <alignment horizontal="left" vertical="center" wrapText="1"/>
    </xf>
    <xf numFmtId="0" fontId="23" fillId="0" borderId="0" xfId="0" applyFont="1"/>
    <xf numFmtId="0" fontId="22" fillId="2" borderId="1" xfId="0" applyFont="1" applyFill="1" applyBorder="1" applyAlignment="1">
      <alignment horizontal="left" vertical="center" wrapText="1"/>
    </xf>
    <xf numFmtId="0" fontId="4" fillId="2" borderId="1" xfId="0" applyFont="1" applyFill="1" applyBorder="1" applyAlignment="1">
      <alignment horizontal="center" vertical="center"/>
    </xf>
    <xf numFmtId="0" fontId="19" fillId="2" borderId="1" xfId="0" applyFont="1" applyFill="1" applyBorder="1" applyAlignment="1" applyProtection="1">
      <alignment horizontal="center" vertical="center"/>
      <protection locked="0"/>
    </xf>
    <xf numFmtId="0" fontId="5" fillId="0" borderId="1" xfId="0" applyFont="1" applyBorder="1" applyAlignment="1">
      <alignment horizontal="left" vertical="center" wrapText="1"/>
    </xf>
    <xf numFmtId="0" fontId="24" fillId="0" borderId="1" xfId="1" applyFont="1" applyFill="1" applyBorder="1" applyAlignment="1">
      <alignment horizontal="left" vertical="center" wrapText="1"/>
    </xf>
    <xf numFmtId="0" fontId="24" fillId="0" borderId="1" xfId="1" applyFont="1" applyBorder="1" applyAlignment="1">
      <alignment horizontal="left" vertical="center" wrapText="1"/>
    </xf>
    <xf numFmtId="0" fontId="24" fillId="2" borderId="1" xfId="1" applyFont="1" applyFill="1" applyBorder="1" applyAlignment="1">
      <alignment horizontal="left" vertical="center" wrapText="1"/>
    </xf>
    <xf numFmtId="0" fontId="24" fillId="0" borderId="1" xfId="1" applyFont="1" applyFill="1" applyBorder="1" applyAlignment="1" applyProtection="1">
      <alignment horizontal="left" vertical="center" wrapText="1"/>
      <protection locked="0"/>
    </xf>
    <xf numFmtId="0" fontId="24" fillId="0" borderId="1" xfId="1" applyFont="1" applyBorder="1" applyAlignment="1" applyProtection="1">
      <alignment horizontal="left" vertical="center" wrapText="1"/>
    </xf>
    <xf numFmtId="0" fontId="3" fillId="0" borderId="1" xfId="0" applyFont="1" applyBorder="1" applyAlignment="1">
      <alignment horizontal="left" vertical="center" wrapText="1"/>
    </xf>
    <xf numFmtId="0" fontId="4" fillId="0" borderId="1" xfId="0" applyFont="1" applyBorder="1" applyAlignment="1">
      <alignment horizontal="left" vertical="center" wrapText="1"/>
    </xf>
    <xf numFmtId="0" fontId="24" fillId="0" borderId="1" xfId="0" applyFont="1" applyBorder="1" applyAlignment="1">
      <alignment horizontal="left" vertical="center" wrapText="1"/>
    </xf>
    <xf numFmtId="0" fontId="24" fillId="6" borderId="1" xfId="1" applyFont="1" applyFill="1" applyBorder="1" applyAlignment="1">
      <alignment horizontal="left" vertical="center" wrapText="1"/>
    </xf>
    <xf numFmtId="0" fontId="24" fillId="0" borderId="1" xfId="1"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 fillId="2" borderId="1" xfId="0" applyFont="1" applyFill="1" applyBorder="1" applyAlignment="1">
      <alignment horizontal="left" vertical="center" wrapText="1"/>
    </xf>
    <xf numFmtId="0" fontId="25" fillId="0" borderId="1" xfId="0" applyFont="1" applyBorder="1" applyAlignment="1">
      <alignment horizontal="left" vertical="center" wrapText="1"/>
    </xf>
    <xf numFmtId="0" fontId="24" fillId="0" borderId="1" xfId="1" applyFont="1" applyBorder="1" applyAlignment="1" applyProtection="1">
      <alignment horizontal="left" vertical="center" wrapText="1"/>
      <protection locked="0"/>
    </xf>
    <xf numFmtId="0" fontId="19"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24" fillId="2" borderId="1" xfId="1" applyFont="1" applyFill="1" applyBorder="1" applyAlignment="1" applyProtection="1">
      <alignment horizontal="left" vertical="center" wrapText="1"/>
      <protection locked="0"/>
    </xf>
    <xf numFmtId="0" fontId="24" fillId="2" borderId="1" xfId="0" applyFont="1" applyFill="1" applyBorder="1" applyAlignment="1">
      <alignment horizontal="left" vertical="center" wrapText="1"/>
    </xf>
    <xf numFmtId="0" fontId="3" fillId="0" borderId="0" xfId="0" applyFont="1" applyAlignment="1">
      <alignment horizontal="left" vertical="center" wrapText="1"/>
    </xf>
    <xf numFmtId="0" fontId="26" fillId="0" borderId="1" xfId="0" applyFont="1" applyBorder="1" applyAlignment="1">
      <alignment horizontal="left" vertical="center" wrapText="1"/>
    </xf>
    <xf numFmtId="49" fontId="19" fillId="7" borderId="1" xfId="0" applyNumberFormat="1" applyFont="1" applyFill="1" applyBorder="1" applyAlignment="1">
      <alignment horizontal="left" vertical="center" wrapText="1"/>
    </xf>
    <xf numFmtId="49" fontId="19"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19" fillId="2" borderId="1" xfId="0" applyFont="1" applyFill="1" applyBorder="1" applyAlignment="1">
      <alignment horizontal="left" vertical="center" wrapText="1"/>
    </xf>
    <xf numFmtId="49" fontId="19" fillId="2" borderId="1" xfId="0" applyNumberFormat="1" applyFont="1" applyFill="1" applyBorder="1" applyAlignment="1">
      <alignment horizontal="left" vertical="center" wrapText="1"/>
    </xf>
    <xf numFmtId="49" fontId="19" fillId="6" borderId="1" xfId="0" applyNumberFormat="1" applyFont="1" applyFill="1" applyBorder="1" applyAlignment="1">
      <alignment horizontal="left" vertical="center" wrapText="1"/>
    </xf>
    <xf numFmtId="49" fontId="19" fillId="8" borderId="1" xfId="0" applyNumberFormat="1" applyFont="1" applyFill="1" applyBorder="1" applyAlignment="1">
      <alignment horizontal="left" vertical="center" wrapText="1"/>
    </xf>
    <xf numFmtId="49" fontId="3" fillId="0" borderId="1" xfId="4" applyNumberFormat="1" applyFont="1" applyBorder="1" applyAlignment="1">
      <alignment horizontal="left" vertical="center" wrapText="1"/>
    </xf>
    <xf numFmtId="0" fontId="26" fillId="2" borderId="1" xfId="0" applyFont="1" applyFill="1" applyBorder="1" applyAlignment="1">
      <alignment horizontal="left" vertical="center" wrapText="1"/>
    </xf>
    <xf numFmtId="49" fontId="3" fillId="2" borderId="1" xfId="0" applyNumberFormat="1" applyFont="1" applyFill="1" applyBorder="1" applyAlignment="1">
      <alignment horizontal="left" vertical="center" wrapText="1"/>
    </xf>
    <xf numFmtId="0" fontId="4" fillId="0" borderId="1" xfId="0" applyFont="1" applyBorder="1" applyAlignment="1">
      <alignment vertical="center"/>
    </xf>
    <xf numFmtId="0" fontId="3" fillId="0" borderId="1" xfId="18" applyFont="1" applyBorder="1" applyAlignment="1">
      <alignment horizontal="left" vertical="center" wrapText="1"/>
    </xf>
    <xf numFmtId="0" fontId="4" fillId="0" borderId="1" xfId="0" applyFont="1" applyBorder="1" applyAlignment="1">
      <alignment vertical="center" wrapText="1"/>
    </xf>
    <xf numFmtId="0" fontId="19" fillId="0" borderId="1" xfId="0" applyFont="1" applyBorder="1" applyAlignment="1">
      <alignment horizontal="left" vertical="center"/>
    </xf>
    <xf numFmtId="0" fontId="19" fillId="2" borderId="1" xfId="0" applyFont="1" applyFill="1" applyBorder="1" applyAlignment="1">
      <alignment horizontal="left" vertical="center"/>
    </xf>
    <xf numFmtId="0" fontId="17" fillId="0" borderId="1" xfId="0" applyFont="1" applyBorder="1" applyAlignment="1" applyProtection="1">
      <alignment horizontal="left" vertical="center"/>
      <protection locked="0"/>
    </xf>
    <xf numFmtId="0" fontId="27" fillId="0" borderId="1" xfId="0" applyFont="1" applyBorder="1" applyAlignment="1" applyProtection="1">
      <alignment horizontal="left" vertical="center"/>
      <protection locked="0"/>
    </xf>
    <xf numFmtId="0" fontId="19" fillId="6" borderId="1" xfId="0" applyFont="1" applyFill="1" applyBorder="1" applyAlignment="1">
      <alignment horizontal="left" vertical="center"/>
    </xf>
    <xf numFmtId="0" fontId="17" fillId="0" borderId="1" xfId="0" applyFont="1" applyBorder="1" applyAlignment="1" applyProtection="1">
      <alignment horizontal="left" vertical="center" wrapText="1"/>
      <protection locked="0"/>
    </xf>
    <xf numFmtId="3" fontId="19" fillId="2" borderId="1" xfId="0" applyNumberFormat="1" applyFont="1" applyFill="1" applyBorder="1" applyAlignment="1">
      <alignment horizontal="left" vertical="center"/>
    </xf>
    <xf numFmtId="0" fontId="0" fillId="0" borderId="1" xfId="0" applyBorder="1" applyAlignment="1">
      <alignment vertical="center"/>
    </xf>
    <xf numFmtId="0" fontId="27" fillId="0" borderId="1" xfId="0" applyFont="1" applyBorder="1" applyAlignment="1" applyProtection="1">
      <alignment horizontal="left" vertical="center" wrapText="1"/>
      <protection locked="0"/>
    </xf>
    <xf numFmtId="0" fontId="27" fillId="2" borderId="1" xfId="0" applyFont="1" applyFill="1" applyBorder="1" applyAlignment="1" applyProtection="1">
      <alignment horizontal="left" vertical="center"/>
      <protection locked="0"/>
    </xf>
    <xf numFmtId="0" fontId="3" fillId="5" borderId="1" xfId="0" applyFont="1" applyFill="1" applyBorder="1" applyAlignment="1">
      <alignment horizontal="left" vertical="center" wrapText="1"/>
    </xf>
    <xf numFmtId="0" fontId="27" fillId="0" borderId="1" xfId="0" applyFont="1" applyBorder="1" applyAlignment="1" applyProtection="1">
      <alignment horizontal="center" vertical="center"/>
      <protection locked="0"/>
    </xf>
    <xf numFmtId="0" fontId="3" fillId="0" borderId="1" xfId="0" applyFont="1" applyBorder="1" applyAlignment="1">
      <alignment horizontal="left" vertical="top" wrapText="1"/>
    </xf>
    <xf numFmtId="0" fontId="3" fillId="0" borderId="1" xfId="0" applyFont="1" applyBorder="1" applyAlignment="1">
      <alignment vertical="center" wrapText="1"/>
    </xf>
    <xf numFmtId="0" fontId="3" fillId="0" borderId="1" xfId="0" quotePrefix="1" applyFont="1" applyBorder="1" applyAlignment="1">
      <alignment vertical="center" wrapText="1"/>
    </xf>
    <xf numFmtId="0" fontId="3" fillId="0" borderId="1" xfId="3" applyFont="1" applyBorder="1" applyAlignment="1">
      <alignment vertical="center"/>
    </xf>
    <xf numFmtId="0" fontId="3" fillId="0" borderId="1" xfId="0" applyFont="1" applyBorder="1" applyAlignment="1">
      <alignment vertical="center"/>
    </xf>
    <xf numFmtId="0" fontId="19" fillId="0" borderId="1" xfId="4" applyFont="1" applyBorder="1" applyAlignment="1">
      <alignment horizontal="left" vertical="center"/>
    </xf>
    <xf numFmtId="2" fontId="28" fillId="2" borderId="1" xfId="4" applyNumberFormat="1" applyFont="1" applyFill="1" applyBorder="1" applyAlignment="1">
      <alignment horizontal="left" vertical="center" textRotation="90" wrapText="1"/>
    </xf>
    <xf numFmtId="0" fontId="19" fillId="0" borderId="1" xfId="4" applyFont="1" applyBorder="1" applyAlignment="1">
      <alignment horizontal="left" vertical="center" wrapText="1"/>
    </xf>
    <xf numFmtId="0" fontId="0" fillId="0" borderId="1" xfId="0" applyBorder="1"/>
    <xf numFmtId="0" fontId="29" fillId="0" borderId="1" xfId="0" applyFont="1" applyBorder="1" applyAlignment="1">
      <alignment horizontal="left" wrapText="1"/>
    </xf>
    <xf numFmtId="0" fontId="29" fillId="0" borderId="1" xfId="0" applyFont="1" applyBorder="1" applyAlignment="1">
      <alignment horizontal="left"/>
    </xf>
    <xf numFmtId="0" fontId="30" fillId="4" borderId="4" xfId="0" applyFont="1" applyFill="1" applyBorder="1" applyAlignment="1">
      <alignment horizontal="center" vertical="center" wrapText="1"/>
    </xf>
    <xf numFmtId="0" fontId="26" fillId="2" borderId="1" xfId="0" applyFont="1" applyFill="1" applyBorder="1" applyAlignment="1">
      <alignment horizontal="left" vertical="center"/>
    </xf>
    <xf numFmtId="0" fontId="24" fillId="2" borderId="1" xfId="1" applyFont="1" applyFill="1" applyBorder="1" applyAlignment="1">
      <alignment horizontal="left" vertical="center"/>
    </xf>
    <xf numFmtId="0" fontId="26" fillId="0" borderId="1" xfId="0" applyFont="1" applyBorder="1" applyAlignment="1">
      <alignment horizontal="left" vertical="center"/>
    </xf>
    <xf numFmtId="0" fontId="24" fillId="0" borderId="1" xfId="1" applyFont="1" applyBorder="1" applyAlignment="1">
      <alignment horizontal="left" vertical="center"/>
    </xf>
    <xf numFmtId="0" fontId="11" fillId="0" borderId="1" xfId="1" applyFont="1" applyFill="1" applyBorder="1" applyAlignment="1">
      <alignment horizontal="left" vertical="center" wrapText="1"/>
    </xf>
    <xf numFmtId="0" fontId="5" fillId="0" borderId="1" xfId="17" applyFont="1" applyBorder="1" applyAlignment="1">
      <alignment horizontal="left" vertical="center" wrapText="1"/>
    </xf>
    <xf numFmtId="0" fontId="0" fillId="0" borderId="0" xfId="0" applyAlignment="1">
      <alignment wrapText="1"/>
    </xf>
    <xf numFmtId="0" fontId="0" fillId="0" borderId="1" xfId="0" applyBorder="1" applyAlignment="1">
      <alignment horizontal="left" vertical="center" wrapText="1"/>
    </xf>
    <xf numFmtId="0" fontId="0" fillId="0" borderId="1" xfId="0" applyBorder="1" applyAlignment="1">
      <alignment wrapText="1"/>
    </xf>
    <xf numFmtId="0" fontId="30" fillId="3" borderId="1" xfId="0" applyFont="1" applyFill="1" applyBorder="1" applyAlignment="1">
      <alignment horizontal="left" vertical="center" wrapText="1"/>
    </xf>
    <xf numFmtId="0" fontId="30" fillId="3" borderId="1" xfId="0" applyFont="1" applyFill="1" applyBorder="1" applyAlignment="1">
      <alignment horizontal="center" vertical="center" wrapText="1"/>
    </xf>
    <xf numFmtId="0" fontId="13" fillId="0" borderId="1" xfId="0" applyFont="1" applyBorder="1" applyAlignment="1">
      <alignment horizontal="left" vertical="center" wrapText="1"/>
    </xf>
    <xf numFmtId="0" fontId="31" fillId="0" borderId="1" xfId="1" applyFont="1" applyBorder="1" applyAlignment="1">
      <alignment horizontal="left" vertical="center" wrapText="1"/>
    </xf>
    <xf numFmtId="0" fontId="13" fillId="0" borderId="1" xfId="0" applyFont="1" applyBorder="1" applyAlignment="1">
      <alignment vertical="center" wrapText="1"/>
    </xf>
    <xf numFmtId="0" fontId="3" fillId="6" borderId="1" xfId="0" applyFont="1" applyFill="1" applyBorder="1" applyAlignment="1">
      <alignment horizontal="left" vertical="center" wrapText="1"/>
    </xf>
    <xf numFmtId="0" fontId="19" fillId="6" borderId="1" xfId="0" applyFont="1" applyFill="1" applyBorder="1" applyAlignment="1">
      <alignment horizontal="left" vertical="center" wrapText="1"/>
    </xf>
    <xf numFmtId="0" fontId="19" fillId="0" borderId="1" xfId="0" applyFont="1" applyBorder="1" applyAlignment="1" applyProtection="1">
      <alignment horizontal="left" vertical="center" shrinkToFit="1"/>
      <protection locked="0"/>
    </xf>
    <xf numFmtId="0" fontId="3" fillId="0" borderId="1" xfId="3" applyFont="1" applyBorder="1" applyAlignment="1">
      <alignment vertical="center" wrapText="1"/>
    </xf>
    <xf numFmtId="49" fontId="3" fillId="0" borderId="1" xfId="3" applyNumberFormat="1" applyFont="1" applyBorder="1" applyAlignment="1">
      <alignment horizontal="left" vertical="center" wrapText="1"/>
    </xf>
    <xf numFmtId="49" fontId="3" fillId="0" borderId="1" xfId="0" applyNumberFormat="1" applyFont="1" applyBorder="1" applyAlignment="1">
      <alignment vertical="center" wrapText="1"/>
    </xf>
    <xf numFmtId="49" fontId="4" fillId="0" borderId="1" xfId="0" applyNumberFormat="1" applyFont="1" applyBorder="1" applyAlignment="1">
      <alignment vertical="center" wrapText="1"/>
    </xf>
    <xf numFmtId="49" fontId="3" fillId="0" borderId="1" xfId="3" applyNumberFormat="1" applyFont="1" applyBorder="1" applyAlignment="1">
      <alignment horizontal="left" vertical="center"/>
    </xf>
    <xf numFmtId="0" fontId="3" fillId="0" borderId="1" xfId="5" applyFont="1" applyBorder="1" applyAlignment="1">
      <alignment horizontal="left" vertical="center"/>
    </xf>
    <xf numFmtId="49" fontId="3" fillId="0" borderId="1" xfId="0" applyNumberFormat="1" applyFont="1" applyBorder="1" applyAlignment="1">
      <alignment horizontal="left" vertical="center" wrapText="1"/>
    </xf>
    <xf numFmtId="0" fontId="3" fillId="0" borderId="1" xfId="5" applyFont="1" applyBorder="1" applyAlignment="1" applyProtection="1">
      <alignment horizontal="left" vertical="center"/>
      <protection locked="0"/>
    </xf>
    <xf numFmtId="0" fontId="3" fillId="0" borderId="1" xfId="11" applyFont="1" applyBorder="1" applyAlignment="1">
      <alignment horizontal="left" vertical="center" wrapText="1"/>
    </xf>
    <xf numFmtId="49" fontId="3" fillId="0" borderId="1" xfId="0" applyNumberFormat="1" applyFont="1" applyBorder="1" applyAlignment="1">
      <alignment horizontal="left" vertical="center"/>
    </xf>
    <xf numFmtId="49" fontId="3" fillId="0" borderId="1" xfId="0" applyNumberFormat="1" applyFont="1" applyBorder="1" applyAlignment="1">
      <alignment vertical="center"/>
    </xf>
    <xf numFmtId="49" fontId="4" fillId="0" borderId="1" xfId="0" applyNumberFormat="1" applyFont="1" applyBorder="1" applyAlignment="1">
      <alignment vertical="center"/>
    </xf>
    <xf numFmtId="0" fontId="32" fillId="0" borderId="1" xfId="0" applyFont="1" applyBorder="1" applyAlignment="1">
      <alignment vertical="center"/>
    </xf>
    <xf numFmtId="0" fontId="24" fillId="0" borderId="1" xfId="1" applyFont="1" applyBorder="1" applyAlignment="1">
      <alignment vertical="center" wrapText="1"/>
    </xf>
    <xf numFmtId="0" fontId="24" fillId="0" borderId="1" xfId="1" applyFont="1" applyFill="1" applyBorder="1" applyAlignment="1">
      <alignment vertical="center" wrapText="1"/>
    </xf>
    <xf numFmtId="0" fontId="24" fillId="2" borderId="1" xfId="1" applyFont="1" applyFill="1" applyBorder="1" applyAlignment="1">
      <alignment horizontal="left" vertical="top" wrapText="1"/>
    </xf>
    <xf numFmtId="0" fontId="24" fillId="0" borderId="1" xfId="1" applyFont="1" applyFill="1" applyBorder="1" applyAlignment="1">
      <alignment horizontal="left" vertical="top" wrapText="1"/>
    </xf>
    <xf numFmtId="0" fontId="24" fillId="2" borderId="1" xfId="2" applyFont="1" applyFill="1" applyBorder="1" applyAlignment="1">
      <alignment vertical="center" wrapText="1"/>
    </xf>
    <xf numFmtId="0" fontId="33" fillId="0" borderId="1" xfId="0" applyFont="1" applyBorder="1" applyAlignment="1">
      <alignment horizontal="center" vertical="center"/>
    </xf>
    <xf numFmtId="49" fontId="3" fillId="0" borderId="1" xfId="3" applyNumberFormat="1" applyFont="1" applyBorder="1" applyAlignment="1">
      <alignment horizontal="center" vertical="center"/>
    </xf>
    <xf numFmtId="0" fontId="30" fillId="9" borderId="1" xfId="0" applyFont="1" applyFill="1" applyBorder="1" applyAlignment="1">
      <alignment horizontal="center" vertical="center" wrapText="1"/>
    </xf>
    <xf numFmtId="0" fontId="30" fillId="10" borderId="1" xfId="0" applyFont="1" applyFill="1" applyBorder="1" applyAlignment="1">
      <alignment horizontal="center" vertical="center" wrapText="1"/>
    </xf>
    <xf numFmtId="0" fontId="3" fillId="11" borderId="1" xfId="0" applyFont="1" applyFill="1" applyBorder="1" applyAlignment="1">
      <alignment horizontal="center" vertical="center" wrapText="1"/>
    </xf>
    <xf numFmtId="0" fontId="3" fillId="11" borderId="1" xfId="0" applyFont="1" applyFill="1" applyBorder="1" applyAlignment="1">
      <alignment horizontal="center" vertical="center"/>
    </xf>
    <xf numFmtId="0" fontId="3" fillId="11" borderId="1" xfId="17" applyFont="1" applyFill="1" applyBorder="1" applyAlignment="1">
      <alignment horizontal="center" vertical="center" wrapText="1"/>
    </xf>
    <xf numFmtId="0" fontId="4" fillId="11" borderId="1" xfId="0" applyFont="1" applyFill="1" applyBorder="1" applyAlignment="1">
      <alignment horizontal="center" vertical="center" wrapText="1"/>
    </xf>
    <xf numFmtId="0" fontId="30" fillId="3" borderId="3" xfId="0" applyFont="1" applyFill="1" applyBorder="1" applyAlignment="1">
      <alignment horizontal="center" vertical="center" wrapText="1"/>
    </xf>
    <xf numFmtId="0" fontId="30" fillId="4" borderId="5" xfId="0" applyFont="1" applyFill="1" applyBorder="1" applyAlignment="1">
      <alignment horizontal="center" vertical="center" wrapText="1"/>
    </xf>
    <xf numFmtId="0" fontId="9" fillId="0" borderId="0" xfId="0" applyFont="1" applyAlignment="1">
      <alignment horizontal="center"/>
    </xf>
    <xf numFmtId="0" fontId="16" fillId="0" borderId="1" xfId="1" applyBorder="1" applyAlignment="1">
      <alignment horizontal="left" vertical="center" wrapText="1"/>
    </xf>
    <xf numFmtId="0" fontId="16" fillId="0" borderId="1" xfId="1" applyFill="1" applyBorder="1" applyAlignment="1">
      <alignment horizontal="left" vertical="center" wrapText="1"/>
    </xf>
    <xf numFmtId="0" fontId="3" fillId="0" borderId="1" xfId="17" applyFont="1" applyBorder="1" applyAlignment="1">
      <alignment horizontal="left" vertical="center" wrapText="1"/>
    </xf>
    <xf numFmtId="0" fontId="16" fillId="0" borderId="1" xfId="1" applyBorder="1" applyAlignment="1">
      <alignment vertical="center"/>
    </xf>
    <xf numFmtId="0" fontId="3" fillId="11" borderId="1" xfId="0" applyFont="1" applyFill="1" applyBorder="1" applyAlignment="1">
      <alignment horizontal="left" vertical="center" wrapText="1"/>
    </xf>
    <xf numFmtId="49" fontId="0" fillId="0" borderId="1" xfId="0" applyNumberFormat="1" applyBorder="1" applyAlignment="1">
      <alignment vertical="top" wrapText="1"/>
    </xf>
    <xf numFmtId="49" fontId="0" fillId="0" borderId="1" xfId="0" applyNumberFormat="1" applyBorder="1" applyAlignment="1">
      <alignment vertical="top"/>
    </xf>
    <xf numFmtId="49" fontId="8" fillId="0" borderId="1" xfId="0" applyNumberFormat="1" applyFont="1" applyBorder="1" applyAlignment="1">
      <alignment wrapText="1"/>
    </xf>
    <xf numFmtId="49" fontId="19" fillId="7" borderId="0" xfId="0" applyNumberFormat="1" applyFont="1" applyFill="1" applyAlignment="1">
      <alignment horizontal="left" vertical="center" wrapText="1"/>
    </xf>
    <xf numFmtId="0" fontId="3" fillId="12" borderId="1" xfId="5" applyFont="1" applyFill="1" applyBorder="1" applyAlignment="1">
      <alignment horizontal="left" vertical="center"/>
    </xf>
    <xf numFmtId="0" fontId="0" fillId="0" borderId="0" xfId="0" applyAlignment="1">
      <alignment horizontal="left"/>
    </xf>
    <xf numFmtId="0" fontId="0" fillId="0" borderId="0" xfId="0"/>
    <xf numFmtId="0" fontId="3" fillId="0" borderId="0" xfId="0" applyFont="1" applyBorder="1" applyAlignment="1">
      <alignment horizontal="left" vertical="center" wrapText="1"/>
    </xf>
    <xf numFmtId="0" fontId="4" fillId="0" borderId="0" xfId="0" applyFont="1" applyBorder="1" applyAlignment="1">
      <alignment horizontal="left" vertical="center" wrapText="1"/>
    </xf>
    <xf numFmtId="0" fontId="27" fillId="0" borderId="0" xfId="0" applyFont="1" applyBorder="1" applyAlignment="1" applyProtection="1">
      <alignment horizontal="left" vertical="center"/>
      <protection locked="0"/>
    </xf>
    <xf numFmtId="0" fontId="19" fillId="0" borderId="0" xfId="0" applyFont="1" applyBorder="1" applyAlignment="1">
      <alignment horizontal="left" vertical="center" wrapText="1"/>
    </xf>
    <xf numFmtId="0" fontId="29" fillId="0" borderId="0" xfId="0" applyFont="1" applyBorder="1" applyAlignment="1">
      <alignment horizontal="left" wrapText="1"/>
    </xf>
    <xf numFmtId="0" fontId="19" fillId="0" borderId="0" xfId="0" applyFont="1" applyBorder="1" applyAlignment="1">
      <alignment horizontal="left" vertical="center"/>
    </xf>
    <xf numFmtId="0" fontId="5" fillId="0" borderId="6" xfId="0" applyFont="1" applyBorder="1" applyAlignment="1">
      <alignment horizontal="left" vertical="center" wrapText="1"/>
    </xf>
    <xf numFmtId="0" fontId="3" fillId="0" borderId="0" xfId="0" applyFont="1" applyBorder="1" applyAlignment="1">
      <alignment horizontal="center" vertical="center"/>
    </xf>
    <xf numFmtId="0" fontId="0" fillId="0" borderId="0" xfId="0" applyFont="1"/>
  </cellXfs>
  <cellStyles count="19">
    <cellStyle name="Hyperlink" xfId="1" builtinId="8"/>
    <cellStyle name="Lien hypertexte 4" xfId="2" xr:uid="{00000000-0005-0000-0000-000001000000}"/>
    <cellStyle name="Normal" xfId="0" builtinId="0"/>
    <cellStyle name="Normal 2" xfId="3" xr:uid="{00000000-0005-0000-0000-000003000000}"/>
    <cellStyle name="Normal 3" xfId="4" xr:uid="{00000000-0005-0000-0000-000004000000}"/>
    <cellStyle name="Normal 3 3" xfId="5" xr:uid="{00000000-0005-0000-0000-000005000000}"/>
    <cellStyle name="Normal 3 3 2" xfId="6" xr:uid="{00000000-0005-0000-0000-000006000000}"/>
    <cellStyle name="Normal 3 3 3" xfId="7" xr:uid="{00000000-0005-0000-0000-000007000000}"/>
    <cellStyle name="Normal 3 3 4" xfId="8" xr:uid="{00000000-0005-0000-0000-000008000000}"/>
    <cellStyle name="Normal 3 3 5" xfId="9" xr:uid="{00000000-0005-0000-0000-000009000000}"/>
    <cellStyle name="Normal 3 3 6" xfId="10" xr:uid="{00000000-0005-0000-0000-00000A000000}"/>
    <cellStyle name="Normal 4" xfId="11" xr:uid="{00000000-0005-0000-0000-00000B000000}"/>
    <cellStyle name="Normal 4 2" xfId="12" xr:uid="{00000000-0005-0000-0000-00000C000000}"/>
    <cellStyle name="Normal 4 3" xfId="13" xr:uid="{00000000-0005-0000-0000-00000D000000}"/>
    <cellStyle name="Normal 4 4" xfId="14" xr:uid="{00000000-0005-0000-0000-00000E000000}"/>
    <cellStyle name="Normal 4 5" xfId="15" xr:uid="{00000000-0005-0000-0000-00000F000000}"/>
    <cellStyle name="Normal 4 6" xfId="16" xr:uid="{00000000-0005-0000-0000-000010000000}"/>
    <cellStyle name="Normal 5" xfId="17" xr:uid="{00000000-0005-0000-0000-000011000000}"/>
    <cellStyle name="Standard 3" xfId="18" xr:uid="{00000000-0005-0000-0000-000012000000}"/>
  </cellStyles>
  <dxfs count="4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jpeg"/><Relationship Id="rId671" Type="http://schemas.openxmlformats.org/officeDocument/2006/relationships/image" Target="../media/image671.jpeg"/><Relationship Id="rId769" Type="http://schemas.openxmlformats.org/officeDocument/2006/relationships/image" Target="../media/image768.jpeg"/><Relationship Id="rId21" Type="http://schemas.openxmlformats.org/officeDocument/2006/relationships/image" Target="../media/image22.png"/><Relationship Id="rId324" Type="http://schemas.openxmlformats.org/officeDocument/2006/relationships/image" Target="../media/image325.png"/><Relationship Id="rId531" Type="http://schemas.openxmlformats.org/officeDocument/2006/relationships/image" Target="../media/image531.jpeg"/><Relationship Id="rId629" Type="http://schemas.openxmlformats.org/officeDocument/2006/relationships/image" Target="../media/image629.jpeg"/><Relationship Id="rId170" Type="http://schemas.openxmlformats.org/officeDocument/2006/relationships/image" Target="../media/image171.png"/><Relationship Id="rId836" Type="http://schemas.openxmlformats.org/officeDocument/2006/relationships/image" Target="../media/image835.png"/><Relationship Id="rId268" Type="http://schemas.openxmlformats.org/officeDocument/2006/relationships/image" Target="../media/image269.png"/><Relationship Id="rId475" Type="http://schemas.openxmlformats.org/officeDocument/2006/relationships/image" Target="../media/image476.png"/><Relationship Id="rId682" Type="http://schemas.openxmlformats.org/officeDocument/2006/relationships/image" Target="../media/image682.png"/><Relationship Id="rId903" Type="http://schemas.openxmlformats.org/officeDocument/2006/relationships/image" Target="../media/image902.png"/><Relationship Id="rId32" Type="http://schemas.openxmlformats.org/officeDocument/2006/relationships/image" Target="../media/image33.png"/><Relationship Id="rId128" Type="http://schemas.openxmlformats.org/officeDocument/2006/relationships/image" Target="../media/image129.jpeg"/><Relationship Id="rId335" Type="http://schemas.openxmlformats.org/officeDocument/2006/relationships/image" Target="../media/image336.png"/><Relationship Id="rId542" Type="http://schemas.openxmlformats.org/officeDocument/2006/relationships/image" Target="../media/image542.png"/><Relationship Id="rId181" Type="http://schemas.openxmlformats.org/officeDocument/2006/relationships/image" Target="../media/image182.png"/><Relationship Id="rId402" Type="http://schemas.openxmlformats.org/officeDocument/2006/relationships/image" Target="../media/image403.jpeg"/><Relationship Id="rId847" Type="http://schemas.openxmlformats.org/officeDocument/2006/relationships/image" Target="../media/image846.jpeg"/><Relationship Id="rId279" Type="http://schemas.openxmlformats.org/officeDocument/2006/relationships/image" Target="../media/image280.png"/><Relationship Id="rId486" Type="http://schemas.openxmlformats.org/officeDocument/2006/relationships/image" Target="../media/image487.png"/><Relationship Id="rId693" Type="http://schemas.openxmlformats.org/officeDocument/2006/relationships/image" Target="../media/image693.png"/><Relationship Id="rId707" Type="http://schemas.openxmlformats.org/officeDocument/2006/relationships/image" Target="../media/image707.jpeg"/><Relationship Id="rId914" Type="http://schemas.openxmlformats.org/officeDocument/2006/relationships/image" Target="../media/image913.png"/><Relationship Id="rId43" Type="http://schemas.openxmlformats.org/officeDocument/2006/relationships/image" Target="../media/image44.png"/><Relationship Id="rId139" Type="http://schemas.openxmlformats.org/officeDocument/2006/relationships/image" Target="../media/image140.png"/><Relationship Id="rId346" Type="http://schemas.openxmlformats.org/officeDocument/2006/relationships/image" Target="../media/image347.png"/><Relationship Id="rId553" Type="http://schemas.openxmlformats.org/officeDocument/2006/relationships/image" Target="../media/image553.png"/><Relationship Id="rId760" Type="http://schemas.openxmlformats.org/officeDocument/2006/relationships/image" Target="../media/image759.jpeg"/><Relationship Id="rId192" Type="http://schemas.openxmlformats.org/officeDocument/2006/relationships/image" Target="../media/image193.emf"/><Relationship Id="rId206" Type="http://schemas.openxmlformats.org/officeDocument/2006/relationships/image" Target="../media/image207.jpeg"/><Relationship Id="rId413" Type="http://schemas.openxmlformats.org/officeDocument/2006/relationships/image" Target="../media/image414.png"/><Relationship Id="rId858" Type="http://schemas.openxmlformats.org/officeDocument/2006/relationships/image" Target="../media/image857.png"/><Relationship Id="rId497" Type="http://schemas.openxmlformats.org/officeDocument/2006/relationships/image" Target="../media/image498.png"/><Relationship Id="rId620" Type="http://schemas.openxmlformats.org/officeDocument/2006/relationships/image" Target="../media/image620.jpeg"/><Relationship Id="rId718" Type="http://schemas.openxmlformats.org/officeDocument/2006/relationships/image" Target="../media/image718.png"/><Relationship Id="rId925" Type="http://schemas.openxmlformats.org/officeDocument/2006/relationships/image" Target="../media/image924.png"/><Relationship Id="rId357" Type="http://schemas.openxmlformats.org/officeDocument/2006/relationships/image" Target="../media/image358.jpeg"/><Relationship Id="rId54" Type="http://schemas.openxmlformats.org/officeDocument/2006/relationships/image" Target="../media/image55.png"/><Relationship Id="rId217" Type="http://schemas.openxmlformats.org/officeDocument/2006/relationships/image" Target="../media/image218.png"/><Relationship Id="rId564" Type="http://schemas.openxmlformats.org/officeDocument/2006/relationships/image" Target="../media/image564.png"/><Relationship Id="rId771" Type="http://schemas.openxmlformats.org/officeDocument/2006/relationships/image" Target="../media/image770.png"/><Relationship Id="rId869" Type="http://schemas.openxmlformats.org/officeDocument/2006/relationships/image" Target="../media/image868.jpeg"/><Relationship Id="rId424" Type="http://schemas.openxmlformats.org/officeDocument/2006/relationships/image" Target="../media/image425.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1.emf"/><Relationship Id="rId936" Type="http://schemas.openxmlformats.org/officeDocument/2006/relationships/image" Target="../media/image933.png"/><Relationship Id="rId65" Type="http://schemas.openxmlformats.org/officeDocument/2006/relationships/image" Target="../media/image66.png"/><Relationship Id="rId130" Type="http://schemas.openxmlformats.org/officeDocument/2006/relationships/image" Target="../media/image131.jpeg"/><Relationship Id="rId368" Type="http://schemas.openxmlformats.org/officeDocument/2006/relationships/image" Target="../media/image369.png"/><Relationship Id="rId575" Type="http://schemas.openxmlformats.org/officeDocument/2006/relationships/image" Target="../media/image575.png"/><Relationship Id="rId782" Type="http://schemas.openxmlformats.org/officeDocument/2006/relationships/image" Target="../media/image781.png"/><Relationship Id="rId228" Type="http://schemas.openxmlformats.org/officeDocument/2006/relationships/image" Target="../media/image229.png"/><Relationship Id="rId435" Type="http://schemas.openxmlformats.org/officeDocument/2006/relationships/image" Target="../media/image436.jpeg"/><Relationship Id="rId642" Type="http://schemas.openxmlformats.org/officeDocument/2006/relationships/image" Target="../media/image642.png"/><Relationship Id="rId281" Type="http://schemas.openxmlformats.org/officeDocument/2006/relationships/image" Target="../media/image282.emf"/><Relationship Id="rId502" Type="http://schemas.openxmlformats.org/officeDocument/2006/relationships/image" Target="../media/image503.png"/><Relationship Id="rId947" Type="http://schemas.openxmlformats.org/officeDocument/2006/relationships/image" Target="../media/image944.png"/><Relationship Id="rId76" Type="http://schemas.openxmlformats.org/officeDocument/2006/relationships/image" Target="../media/image77.png"/><Relationship Id="rId141" Type="http://schemas.openxmlformats.org/officeDocument/2006/relationships/image" Target="../media/image142.gif"/><Relationship Id="rId379" Type="http://schemas.openxmlformats.org/officeDocument/2006/relationships/image" Target="../media/image380.jpeg"/><Relationship Id="rId586" Type="http://schemas.openxmlformats.org/officeDocument/2006/relationships/image" Target="../media/image586.png"/><Relationship Id="rId793" Type="http://schemas.openxmlformats.org/officeDocument/2006/relationships/image" Target="../media/image792.png"/><Relationship Id="rId807" Type="http://schemas.openxmlformats.org/officeDocument/2006/relationships/image" Target="../media/image806.jpeg"/><Relationship Id="rId7" Type="http://schemas.openxmlformats.org/officeDocument/2006/relationships/image" Target="../media/image8.jpeg"/><Relationship Id="rId239" Type="http://schemas.openxmlformats.org/officeDocument/2006/relationships/image" Target="../media/image240.png"/><Relationship Id="rId446" Type="http://schemas.openxmlformats.org/officeDocument/2006/relationships/image" Target="../media/image447.jpeg"/><Relationship Id="rId653" Type="http://schemas.openxmlformats.org/officeDocument/2006/relationships/image" Target="../media/image653.png"/><Relationship Id="rId292" Type="http://schemas.openxmlformats.org/officeDocument/2006/relationships/image" Target="../media/image293.png"/><Relationship Id="rId306" Type="http://schemas.openxmlformats.org/officeDocument/2006/relationships/image" Target="../media/image307.emf"/><Relationship Id="rId860" Type="http://schemas.openxmlformats.org/officeDocument/2006/relationships/image" Target="../media/image859.png"/><Relationship Id="rId958" Type="http://schemas.openxmlformats.org/officeDocument/2006/relationships/image" Target="../media/image955.png"/><Relationship Id="rId87" Type="http://schemas.openxmlformats.org/officeDocument/2006/relationships/image" Target="../media/image88.jpeg"/><Relationship Id="rId513" Type="http://schemas.openxmlformats.org/officeDocument/2006/relationships/image" Target="../media/image514.png"/><Relationship Id="rId597" Type="http://schemas.openxmlformats.org/officeDocument/2006/relationships/image" Target="../media/image597.png"/><Relationship Id="rId720" Type="http://schemas.openxmlformats.org/officeDocument/2006/relationships/image" Target="../media/image720.png"/><Relationship Id="rId818" Type="http://schemas.openxmlformats.org/officeDocument/2006/relationships/image" Target="../media/image817.emf"/><Relationship Id="rId152" Type="http://schemas.openxmlformats.org/officeDocument/2006/relationships/image" Target="../media/image153.jpeg"/><Relationship Id="rId457" Type="http://schemas.openxmlformats.org/officeDocument/2006/relationships/image" Target="../media/image458.jpeg"/><Relationship Id="rId664" Type="http://schemas.openxmlformats.org/officeDocument/2006/relationships/image" Target="../media/image664.png"/><Relationship Id="rId871" Type="http://schemas.openxmlformats.org/officeDocument/2006/relationships/image" Target="../media/image870.jpeg"/><Relationship Id="rId14" Type="http://schemas.openxmlformats.org/officeDocument/2006/relationships/image" Target="../media/image15.jpeg"/><Relationship Id="rId317" Type="http://schemas.openxmlformats.org/officeDocument/2006/relationships/image" Target="../media/image318.jpeg"/><Relationship Id="rId524" Type="http://schemas.openxmlformats.org/officeDocument/2006/relationships/image" Target="../media/image525.jpeg"/><Relationship Id="rId731" Type="http://schemas.openxmlformats.org/officeDocument/2006/relationships/image" Target="../media/image731.png"/><Relationship Id="rId98" Type="http://schemas.openxmlformats.org/officeDocument/2006/relationships/image" Target="../media/image99.emf"/><Relationship Id="rId163" Type="http://schemas.openxmlformats.org/officeDocument/2006/relationships/image" Target="../media/image164.png"/><Relationship Id="rId370" Type="http://schemas.openxmlformats.org/officeDocument/2006/relationships/image" Target="../media/image371.jpeg"/><Relationship Id="rId829" Type="http://schemas.openxmlformats.org/officeDocument/2006/relationships/image" Target="../media/image828.png"/><Relationship Id="rId230" Type="http://schemas.openxmlformats.org/officeDocument/2006/relationships/image" Target="../media/image231.jpeg"/><Relationship Id="rId468" Type="http://schemas.openxmlformats.org/officeDocument/2006/relationships/image" Target="../media/image469.png"/><Relationship Id="rId675" Type="http://schemas.openxmlformats.org/officeDocument/2006/relationships/image" Target="../media/image675.png"/><Relationship Id="rId882" Type="http://schemas.openxmlformats.org/officeDocument/2006/relationships/image" Target="../media/image881.png"/><Relationship Id="rId25" Type="http://schemas.openxmlformats.org/officeDocument/2006/relationships/image" Target="../media/image26.jpeg"/><Relationship Id="rId328" Type="http://schemas.openxmlformats.org/officeDocument/2006/relationships/image" Target="../media/image329.jpeg"/><Relationship Id="rId535" Type="http://schemas.openxmlformats.org/officeDocument/2006/relationships/image" Target="../media/image535.png"/><Relationship Id="rId742" Type="http://schemas.openxmlformats.org/officeDocument/2006/relationships/image" Target="../media/image742.png"/><Relationship Id="rId174" Type="http://schemas.openxmlformats.org/officeDocument/2006/relationships/image" Target="../media/image175.png"/><Relationship Id="rId381" Type="http://schemas.openxmlformats.org/officeDocument/2006/relationships/image" Target="../media/image382.jpeg"/><Relationship Id="rId602" Type="http://schemas.openxmlformats.org/officeDocument/2006/relationships/image" Target="../media/image602.jpeg"/><Relationship Id="rId241" Type="http://schemas.openxmlformats.org/officeDocument/2006/relationships/image" Target="../media/image242.png"/><Relationship Id="rId479" Type="http://schemas.openxmlformats.org/officeDocument/2006/relationships/image" Target="../media/image480.emf"/><Relationship Id="rId686" Type="http://schemas.openxmlformats.org/officeDocument/2006/relationships/image" Target="../media/image686.png"/><Relationship Id="rId893" Type="http://schemas.openxmlformats.org/officeDocument/2006/relationships/image" Target="../media/image892.png"/><Relationship Id="rId907" Type="http://schemas.openxmlformats.org/officeDocument/2006/relationships/image" Target="../media/image906.png"/><Relationship Id="rId36" Type="http://schemas.openxmlformats.org/officeDocument/2006/relationships/image" Target="../media/image37.png"/><Relationship Id="rId339" Type="http://schemas.openxmlformats.org/officeDocument/2006/relationships/image" Target="../media/image340.png"/><Relationship Id="rId546" Type="http://schemas.openxmlformats.org/officeDocument/2006/relationships/image" Target="../media/image546.png"/><Relationship Id="rId753" Type="http://schemas.openxmlformats.org/officeDocument/2006/relationships/image" Target="../media/image752.png"/><Relationship Id="rId101" Type="http://schemas.openxmlformats.org/officeDocument/2006/relationships/image" Target="../media/image102.emf"/><Relationship Id="rId185" Type="http://schemas.openxmlformats.org/officeDocument/2006/relationships/image" Target="../media/image186.png"/><Relationship Id="rId406" Type="http://schemas.openxmlformats.org/officeDocument/2006/relationships/image" Target="../media/image407.jpeg"/><Relationship Id="rId960" Type="http://schemas.openxmlformats.org/officeDocument/2006/relationships/image" Target="../media/image957.jpeg"/><Relationship Id="rId392" Type="http://schemas.openxmlformats.org/officeDocument/2006/relationships/image" Target="../media/image393.png"/><Relationship Id="rId613" Type="http://schemas.openxmlformats.org/officeDocument/2006/relationships/image" Target="../media/image613.png"/><Relationship Id="rId697" Type="http://schemas.openxmlformats.org/officeDocument/2006/relationships/image" Target="../media/image697.pn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3.emf"/><Relationship Id="rId47" Type="http://schemas.openxmlformats.org/officeDocument/2006/relationships/image" Target="../media/image48.png"/><Relationship Id="rId112" Type="http://schemas.openxmlformats.org/officeDocument/2006/relationships/image" Target="../media/image113.jpeg"/><Relationship Id="rId557" Type="http://schemas.openxmlformats.org/officeDocument/2006/relationships/image" Target="../media/image557.png"/><Relationship Id="rId764" Type="http://schemas.openxmlformats.org/officeDocument/2006/relationships/image" Target="../media/image763.png"/><Relationship Id="rId196" Type="http://schemas.openxmlformats.org/officeDocument/2006/relationships/image" Target="../media/image197.png"/><Relationship Id="rId417" Type="http://schemas.openxmlformats.org/officeDocument/2006/relationships/image" Target="../media/image418.png"/><Relationship Id="rId624" Type="http://schemas.openxmlformats.org/officeDocument/2006/relationships/image" Target="../media/image624.png"/><Relationship Id="rId831" Type="http://schemas.openxmlformats.org/officeDocument/2006/relationships/image" Target="../media/image830.jpeg"/><Relationship Id="rId263" Type="http://schemas.openxmlformats.org/officeDocument/2006/relationships/image" Target="../media/image264.emf"/><Relationship Id="rId470" Type="http://schemas.openxmlformats.org/officeDocument/2006/relationships/image" Target="../media/image471.png"/><Relationship Id="rId929" Type="http://schemas.openxmlformats.org/officeDocument/2006/relationships/image" Target="../media/image928.png"/><Relationship Id="rId58" Type="http://schemas.openxmlformats.org/officeDocument/2006/relationships/image" Target="../media/image59.png"/><Relationship Id="rId123" Type="http://schemas.openxmlformats.org/officeDocument/2006/relationships/image" Target="../media/image124.jpeg"/><Relationship Id="rId330" Type="http://schemas.openxmlformats.org/officeDocument/2006/relationships/image" Target="../media/image331.png"/><Relationship Id="rId568" Type="http://schemas.openxmlformats.org/officeDocument/2006/relationships/image" Target="../media/image568.png"/><Relationship Id="rId775" Type="http://schemas.openxmlformats.org/officeDocument/2006/relationships/image" Target="../media/image774.png"/><Relationship Id="rId428" Type="http://schemas.openxmlformats.org/officeDocument/2006/relationships/image" Target="../media/image429.png"/><Relationship Id="rId635" Type="http://schemas.openxmlformats.org/officeDocument/2006/relationships/image" Target="../media/image635.emf"/><Relationship Id="rId842" Type="http://schemas.openxmlformats.org/officeDocument/2006/relationships/image" Target="../media/image841.png"/><Relationship Id="rId274" Type="http://schemas.openxmlformats.org/officeDocument/2006/relationships/image" Target="../media/image275.png"/><Relationship Id="rId481" Type="http://schemas.openxmlformats.org/officeDocument/2006/relationships/image" Target="../media/image482.png"/><Relationship Id="rId702" Type="http://schemas.openxmlformats.org/officeDocument/2006/relationships/image" Target="../media/image702.png"/><Relationship Id="rId69" Type="http://schemas.openxmlformats.org/officeDocument/2006/relationships/image" Target="../media/image70.png"/><Relationship Id="rId134" Type="http://schemas.openxmlformats.org/officeDocument/2006/relationships/image" Target="../media/image135.png"/><Relationship Id="rId579" Type="http://schemas.openxmlformats.org/officeDocument/2006/relationships/image" Target="../media/image579.png"/><Relationship Id="rId786" Type="http://schemas.openxmlformats.org/officeDocument/2006/relationships/image" Target="../media/image785.jpeg"/><Relationship Id="rId341" Type="http://schemas.openxmlformats.org/officeDocument/2006/relationships/image" Target="../media/image342.jpeg"/><Relationship Id="rId439" Type="http://schemas.openxmlformats.org/officeDocument/2006/relationships/image" Target="../media/image440.jpeg"/><Relationship Id="rId646" Type="http://schemas.openxmlformats.org/officeDocument/2006/relationships/image" Target="../media/image646.jpeg"/><Relationship Id="rId201" Type="http://schemas.openxmlformats.org/officeDocument/2006/relationships/image" Target="../media/image202.png"/><Relationship Id="rId285" Type="http://schemas.openxmlformats.org/officeDocument/2006/relationships/image" Target="../media/image286.jpeg"/><Relationship Id="rId506" Type="http://schemas.openxmlformats.org/officeDocument/2006/relationships/image" Target="../media/image507.png"/><Relationship Id="rId853" Type="http://schemas.openxmlformats.org/officeDocument/2006/relationships/image" Target="../media/image852.jpeg"/><Relationship Id="rId492" Type="http://schemas.openxmlformats.org/officeDocument/2006/relationships/image" Target="../media/image493.png"/><Relationship Id="rId713" Type="http://schemas.openxmlformats.org/officeDocument/2006/relationships/image" Target="../media/image713.png"/><Relationship Id="rId797" Type="http://schemas.openxmlformats.org/officeDocument/2006/relationships/image" Target="../media/image796.png"/><Relationship Id="rId920" Type="http://schemas.openxmlformats.org/officeDocument/2006/relationships/image" Target="../media/image919.png"/><Relationship Id="rId145" Type="http://schemas.openxmlformats.org/officeDocument/2006/relationships/image" Target="../media/image146.jpeg"/><Relationship Id="rId352" Type="http://schemas.openxmlformats.org/officeDocument/2006/relationships/image" Target="../media/image353.png"/><Relationship Id="rId212" Type="http://schemas.openxmlformats.org/officeDocument/2006/relationships/image" Target="../media/image213.png"/><Relationship Id="rId657" Type="http://schemas.openxmlformats.org/officeDocument/2006/relationships/image" Target="../media/image657.png"/><Relationship Id="rId864" Type="http://schemas.openxmlformats.org/officeDocument/2006/relationships/image" Target="../media/image863.png"/><Relationship Id="rId296" Type="http://schemas.openxmlformats.org/officeDocument/2006/relationships/image" Target="../media/image297.png"/><Relationship Id="rId517" Type="http://schemas.openxmlformats.org/officeDocument/2006/relationships/image" Target="../media/image518.png"/><Relationship Id="rId724" Type="http://schemas.openxmlformats.org/officeDocument/2006/relationships/image" Target="../media/image724.png"/><Relationship Id="rId931" Type="http://schemas.openxmlformats.org/officeDocument/2006/relationships/image" Target="../media/image930.png"/><Relationship Id="rId60" Type="http://schemas.openxmlformats.org/officeDocument/2006/relationships/image" Target="../media/image61.png"/><Relationship Id="rId156" Type="http://schemas.openxmlformats.org/officeDocument/2006/relationships/image" Target="../media/image157.png"/><Relationship Id="rId363" Type="http://schemas.openxmlformats.org/officeDocument/2006/relationships/image" Target="../media/image364.png"/><Relationship Id="rId570" Type="http://schemas.openxmlformats.org/officeDocument/2006/relationships/image" Target="../media/image570.jpeg"/><Relationship Id="rId223" Type="http://schemas.openxmlformats.org/officeDocument/2006/relationships/image" Target="../media/image224.jpeg"/><Relationship Id="rId430" Type="http://schemas.openxmlformats.org/officeDocument/2006/relationships/image" Target="../media/image431.png"/><Relationship Id="rId668" Type="http://schemas.openxmlformats.org/officeDocument/2006/relationships/image" Target="../media/image668.png"/><Relationship Id="rId875" Type="http://schemas.openxmlformats.org/officeDocument/2006/relationships/image" Target="../media/image874.png"/><Relationship Id="rId18" Type="http://schemas.openxmlformats.org/officeDocument/2006/relationships/image" Target="../media/image19.jpeg"/><Relationship Id="rId528" Type="http://schemas.openxmlformats.org/officeDocument/2006/relationships/image" Target="../media/image529.jpeg"/><Relationship Id="rId735" Type="http://schemas.openxmlformats.org/officeDocument/2006/relationships/image" Target="../media/image735.png"/><Relationship Id="rId942" Type="http://schemas.openxmlformats.org/officeDocument/2006/relationships/image" Target="../media/image939.png"/><Relationship Id="rId167" Type="http://schemas.openxmlformats.org/officeDocument/2006/relationships/image" Target="../media/image168.png"/><Relationship Id="rId374" Type="http://schemas.openxmlformats.org/officeDocument/2006/relationships/image" Target="../media/image375.jpeg"/><Relationship Id="rId581" Type="http://schemas.openxmlformats.org/officeDocument/2006/relationships/image" Target="../media/image581.png"/><Relationship Id="rId71" Type="http://schemas.openxmlformats.org/officeDocument/2006/relationships/image" Target="../media/image72.png"/><Relationship Id="rId234" Type="http://schemas.openxmlformats.org/officeDocument/2006/relationships/image" Target="../media/image235.jpeg"/><Relationship Id="rId679" Type="http://schemas.openxmlformats.org/officeDocument/2006/relationships/image" Target="../media/image679.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3.jpeg"/><Relationship Id="rId29" Type="http://schemas.openxmlformats.org/officeDocument/2006/relationships/image" Target="../media/image30.jpeg"/><Relationship Id="rId441" Type="http://schemas.openxmlformats.org/officeDocument/2006/relationships/image" Target="../media/image442.png"/><Relationship Id="rId539" Type="http://schemas.openxmlformats.org/officeDocument/2006/relationships/image" Target="../media/image539.jpeg"/><Relationship Id="rId746" Type="http://schemas.openxmlformats.org/officeDocument/2006/relationships/image" Target="../media/image746.png"/><Relationship Id="rId178" Type="http://schemas.openxmlformats.org/officeDocument/2006/relationships/image" Target="../media/image179.jpeg"/><Relationship Id="rId301" Type="http://schemas.openxmlformats.org/officeDocument/2006/relationships/image" Target="../media/image302.png"/><Relationship Id="rId953" Type="http://schemas.openxmlformats.org/officeDocument/2006/relationships/image" Target="../media/image950.png"/><Relationship Id="rId82" Type="http://schemas.openxmlformats.org/officeDocument/2006/relationships/image" Target="../media/image83.png"/><Relationship Id="rId385" Type="http://schemas.openxmlformats.org/officeDocument/2006/relationships/image" Target="../media/image386.jpeg"/><Relationship Id="rId592" Type="http://schemas.openxmlformats.org/officeDocument/2006/relationships/image" Target="../media/image592.jpeg"/><Relationship Id="rId606" Type="http://schemas.openxmlformats.org/officeDocument/2006/relationships/image" Target="../media/image606.jpeg"/><Relationship Id="rId813" Type="http://schemas.openxmlformats.org/officeDocument/2006/relationships/image" Target="../media/image812.png"/><Relationship Id="rId245" Type="http://schemas.openxmlformats.org/officeDocument/2006/relationships/image" Target="../media/image246.png"/><Relationship Id="rId452" Type="http://schemas.openxmlformats.org/officeDocument/2006/relationships/image" Target="../media/image453.png"/><Relationship Id="rId897" Type="http://schemas.openxmlformats.org/officeDocument/2006/relationships/image" Target="../media/image896.png"/><Relationship Id="rId105" Type="http://schemas.openxmlformats.org/officeDocument/2006/relationships/image" Target="../media/image106.emf"/><Relationship Id="rId312" Type="http://schemas.openxmlformats.org/officeDocument/2006/relationships/image" Target="../media/image313.png"/><Relationship Id="rId757" Type="http://schemas.openxmlformats.org/officeDocument/2006/relationships/image" Target="../media/image756.png"/><Relationship Id="rId964" Type="http://schemas.openxmlformats.org/officeDocument/2006/relationships/image" Target="../media/image961.png"/><Relationship Id="rId93" Type="http://schemas.openxmlformats.org/officeDocument/2006/relationships/image" Target="../media/image94.jpeg"/><Relationship Id="rId189" Type="http://schemas.openxmlformats.org/officeDocument/2006/relationships/image" Target="../media/image190.png"/><Relationship Id="rId396" Type="http://schemas.openxmlformats.org/officeDocument/2006/relationships/image" Target="../media/image397.png"/><Relationship Id="rId617" Type="http://schemas.openxmlformats.org/officeDocument/2006/relationships/image" Target="../media/image617.png"/><Relationship Id="rId824" Type="http://schemas.openxmlformats.org/officeDocument/2006/relationships/image" Target="../media/image823.png"/><Relationship Id="rId256" Type="http://schemas.openxmlformats.org/officeDocument/2006/relationships/image" Target="../media/image257.png"/><Relationship Id="rId463" Type="http://schemas.openxmlformats.org/officeDocument/2006/relationships/image" Target="../media/image464.png"/><Relationship Id="rId670" Type="http://schemas.openxmlformats.org/officeDocument/2006/relationships/image" Target="../media/image670.png"/><Relationship Id="rId116" Type="http://schemas.openxmlformats.org/officeDocument/2006/relationships/image" Target="../media/image117.png"/><Relationship Id="rId323" Type="http://schemas.openxmlformats.org/officeDocument/2006/relationships/image" Target="../media/image324.png"/><Relationship Id="rId530" Type="http://schemas.openxmlformats.org/officeDocument/2006/relationships/image" Target="../media/image530.png"/><Relationship Id="rId768" Type="http://schemas.openxmlformats.org/officeDocument/2006/relationships/image" Target="../media/image767.png"/><Relationship Id="rId20" Type="http://schemas.openxmlformats.org/officeDocument/2006/relationships/image" Target="../media/image21.jpeg"/><Relationship Id="rId628" Type="http://schemas.openxmlformats.org/officeDocument/2006/relationships/image" Target="../media/image628.png"/><Relationship Id="rId835" Type="http://schemas.openxmlformats.org/officeDocument/2006/relationships/image" Target="../media/image834.png"/><Relationship Id="rId267" Type="http://schemas.openxmlformats.org/officeDocument/2006/relationships/image" Target="../media/image268.emf"/><Relationship Id="rId474" Type="http://schemas.openxmlformats.org/officeDocument/2006/relationships/image" Target="../media/image475.png"/><Relationship Id="rId127" Type="http://schemas.openxmlformats.org/officeDocument/2006/relationships/image" Target="../media/image128.jpeg"/><Relationship Id="rId681" Type="http://schemas.openxmlformats.org/officeDocument/2006/relationships/image" Target="../media/image681.png"/><Relationship Id="rId779" Type="http://schemas.openxmlformats.org/officeDocument/2006/relationships/image" Target="../media/image778.png"/><Relationship Id="rId902" Type="http://schemas.openxmlformats.org/officeDocument/2006/relationships/image" Target="../media/image901.png"/><Relationship Id="rId31" Type="http://schemas.openxmlformats.org/officeDocument/2006/relationships/image" Target="../media/image32.jpeg"/><Relationship Id="rId334" Type="http://schemas.openxmlformats.org/officeDocument/2006/relationships/image" Target="../media/image335.png"/><Relationship Id="rId541" Type="http://schemas.openxmlformats.org/officeDocument/2006/relationships/image" Target="../media/image541.jpeg"/><Relationship Id="rId639" Type="http://schemas.openxmlformats.org/officeDocument/2006/relationships/image" Target="../media/image639.png"/><Relationship Id="rId180" Type="http://schemas.openxmlformats.org/officeDocument/2006/relationships/image" Target="../media/image181.jpeg"/><Relationship Id="rId278" Type="http://schemas.openxmlformats.org/officeDocument/2006/relationships/image" Target="../media/image279.emf"/><Relationship Id="rId401" Type="http://schemas.openxmlformats.org/officeDocument/2006/relationships/image" Target="../media/image402.jpeg"/><Relationship Id="rId846" Type="http://schemas.openxmlformats.org/officeDocument/2006/relationships/image" Target="../media/image845.jpeg"/><Relationship Id="rId485" Type="http://schemas.openxmlformats.org/officeDocument/2006/relationships/image" Target="../media/image486.png"/><Relationship Id="rId692" Type="http://schemas.openxmlformats.org/officeDocument/2006/relationships/image" Target="../media/image692.png"/><Relationship Id="rId706" Type="http://schemas.openxmlformats.org/officeDocument/2006/relationships/image" Target="../media/image706.png"/><Relationship Id="rId913" Type="http://schemas.openxmlformats.org/officeDocument/2006/relationships/image" Target="../media/image912.png"/><Relationship Id="rId42" Type="http://schemas.openxmlformats.org/officeDocument/2006/relationships/image" Target="../media/image43.png"/><Relationship Id="rId138" Type="http://schemas.openxmlformats.org/officeDocument/2006/relationships/image" Target="../media/image139.png"/><Relationship Id="rId345" Type="http://schemas.openxmlformats.org/officeDocument/2006/relationships/image" Target="../media/image346.png"/><Relationship Id="rId552" Type="http://schemas.openxmlformats.org/officeDocument/2006/relationships/image" Target="../media/image552.png"/><Relationship Id="rId191" Type="http://schemas.openxmlformats.org/officeDocument/2006/relationships/image" Target="../media/image192.jpeg"/><Relationship Id="rId205" Type="http://schemas.openxmlformats.org/officeDocument/2006/relationships/image" Target="../media/image206.png"/><Relationship Id="rId412" Type="http://schemas.openxmlformats.org/officeDocument/2006/relationships/image" Target="../media/image413.png"/><Relationship Id="rId857" Type="http://schemas.openxmlformats.org/officeDocument/2006/relationships/image" Target="../media/image856.png"/><Relationship Id="rId289" Type="http://schemas.openxmlformats.org/officeDocument/2006/relationships/image" Target="../media/image290.png"/><Relationship Id="rId496" Type="http://schemas.openxmlformats.org/officeDocument/2006/relationships/image" Target="../media/image497.png"/><Relationship Id="rId717" Type="http://schemas.openxmlformats.org/officeDocument/2006/relationships/image" Target="../media/image717.png"/><Relationship Id="rId924" Type="http://schemas.openxmlformats.org/officeDocument/2006/relationships/image" Target="../media/image923.png"/><Relationship Id="rId53" Type="http://schemas.openxmlformats.org/officeDocument/2006/relationships/image" Target="../media/image54.png"/><Relationship Id="rId149" Type="http://schemas.openxmlformats.org/officeDocument/2006/relationships/image" Target="../media/image150.png"/><Relationship Id="rId356" Type="http://schemas.openxmlformats.org/officeDocument/2006/relationships/image" Target="../media/image357.jpeg"/><Relationship Id="rId563" Type="http://schemas.openxmlformats.org/officeDocument/2006/relationships/image" Target="../media/image563.png"/><Relationship Id="rId770" Type="http://schemas.openxmlformats.org/officeDocument/2006/relationships/image" Target="../media/image769.png"/><Relationship Id="rId216" Type="http://schemas.openxmlformats.org/officeDocument/2006/relationships/image" Target="../media/image217.png"/><Relationship Id="rId423" Type="http://schemas.openxmlformats.org/officeDocument/2006/relationships/image" Target="../media/image424.jpeg"/><Relationship Id="rId868" Type="http://schemas.openxmlformats.org/officeDocument/2006/relationships/image" Target="../media/image867.jpeg"/><Relationship Id="rId630" Type="http://schemas.openxmlformats.org/officeDocument/2006/relationships/image" Target="../media/image630.png"/><Relationship Id="rId728" Type="http://schemas.openxmlformats.org/officeDocument/2006/relationships/image" Target="../media/image728.png"/><Relationship Id="rId935" Type="http://schemas.openxmlformats.org/officeDocument/2006/relationships/image" Target="cid:image010.jpg@01D82F10.5344CE30" TargetMode="External"/><Relationship Id="rId64" Type="http://schemas.openxmlformats.org/officeDocument/2006/relationships/image" Target="../media/image65.png"/><Relationship Id="rId367" Type="http://schemas.openxmlformats.org/officeDocument/2006/relationships/image" Target="../media/image368.png"/><Relationship Id="rId574" Type="http://schemas.openxmlformats.org/officeDocument/2006/relationships/image" Target="../media/image574.png"/><Relationship Id="rId227" Type="http://schemas.openxmlformats.org/officeDocument/2006/relationships/image" Target="../media/image228.png"/><Relationship Id="rId781" Type="http://schemas.openxmlformats.org/officeDocument/2006/relationships/image" Target="../media/image780.png"/><Relationship Id="rId879" Type="http://schemas.openxmlformats.org/officeDocument/2006/relationships/image" Target="../media/image878.png"/><Relationship Id="rId434" Type="http://schemas.openxmlformats.org/officeDocument/2006/relationships/image" Target="../media/image435.png"/><Relationship Id="rId641" Type="http://schemas.openxmlformats.org/officeDocument/2006/relationships/image" Target="../media/image641.png"/><Relationship Id="rId739" Type="http://schemas.openxmlformats.org/officeDocument/2006/relationships/image" Target="../media/image739.png"/><Relationship Id="rId280" Type="http://schemas.openxmlformats.org/officeDocument/2006/relationships/image" Target="../media/image281.png"/><Relationship Id="rId501" Type="http://schemas.openxmlformats.org/officeDocument/2006/relationships/image" Target="../media/image502.emf"/><Relationship Id="rId946" Type="http://schemas.openxmlformats.org/officeDocument/2006/relationships/image" Target="../media/image943.png"/><Relationship Id="rId75" Type="http://schemas.openxmlformats.org/officeDocument/2006/relationships/image" Target="../media/image76.png"/><Relationship Id="rId140" Type="http://schemas.openxmlformats.org/officeDocument/2006/relationships/image" Target="../media/image141.png"/><Relationship Id="rId378" Type="http://schemas.openxmlformats.org/officeDocument/2006/relationships/image" Target="../media/image379.png"/><Relationship Id="rId585" Type="http://schemas.openxmlformats.org/officeDocument/2006/relationships/image" Target="../media/image585.png"/><Relationship Id="rId792" Type="http://schemas.openxmlformats.org/officeDocument/2006/relationships/image" Target="../media/image791.png"/><Relationship Id="rId806" Type="http://schemas.openxmlformats.org/officeDocument/2006/relationships/image" Target="../media/image805.png"/><Relationship Id="rId6" Type="http://schemas.openxmlformats.org/officeDocument/2006/relationships/image" Target="../media/image7.jpeg"/><Relationship Id="rId238" Type="http://schemas.openxmlformats.org/officeDocument/2006/relationships/image" Target="../media/image239.png"/><Relationship Id="rId445" Type="http://schemas.openxmlformats.org/officeDocument/2006/relationships/image" Target="../media/image446.png"/><Relationship Id="rId652" Type="http://schemas.openxmlformats.org/officeDocument/2006/relationships/image" Target="../media/image652.png"/><Relationship Id="rId291" Type="http://schemas.openxmlformats.org/officeDocument/2006/relationships/image" Target="../media/image292.png"/><Relationship Id="rId305" Type="http://schemas.openxmlformats.org/officeDocument/2006/relationships/image" Target="../media/image306.png"/><Relationship Id="rId512" Type="http://schemas.openxmlformats.org/officeDocument/2006/relationships/image" Target="../media/image513.png"/><Relationship Id="rId957" Type="http://schemas.openxmlformats.org/officeDocument/2006/relationships/image" Target="../media/image954.png"/><Relationship Id="rId86" Type="http://schemas.openxmlformats.org/officeDocument/2006/relationships/image" Target="../media/image87.jpeg"/><Relationship Id="rId151" Type="http://schemas.openxmlformats.org/officeDocument/2006/relationships/image" Target="../media/image152.png"/><Relationship Id="rId389" Type="http://schemas.openxmlformats.org/officeDocument/2006/relationships/image" Target="../media/image390.jpeg"/><Relationship Id="rId596" Type="http://schemas.openxmlformats.org/officeDocument/2006/relationships/image" Target="../media/image596.png"/><Relationship Id="rId817" Type="http://schemas.openxmlformats.org/officeDocument/2006/relationships/image" Target="../media/image816.emf"/><Relationship Id="rId249" Type="http://schemas.openxmlformats.org/officeDocument/2006/relationships/image" Target="../media/image250.jpeg"/><Relationship Id="rId456" Type="http://schemas.openxmlformats.org/officeDocument/2006/relationships/image" Target="../media/image457.png"/><Relationship Id="rId663" Type="http://schemas.openxmlformats.org/officeDocument/2006/relationships/image" Target="../media/image663.png"/><Relationship Id="rId870" Type="http://schemas.openxmlformats.org/officeDocument/2006/relationships/image" Target="../media/image869.jpeg"/><Relationship Id="rId13" Type="http://schemas.openxmlformats.org/officeDocument/2006/relationships/image" Target="../media/image14.jpeg"/><Relationship Id="rId109" Type="http://schemas.openxmlformats.org/officeDocument/2006/relationships/image" Target="../media/image110.jpeg"/><Relationship Id="rId316" Type="http://schemas.openxmlformats.org/officeDocument/2006/relationships/image" Target="../media/image317.jpeg"/><Relationship Id="rId523" Type="http://schemas.openxmlformats.org/officeDocument/2006/relationships/image" Target="../media/image524.png"/><Relationship Id="rId968" Type="http://schemas.openxmlformats.org/officeDocument/2006/relationships/image" Target="../media/image965.jpeg"/><Relationship Id="rId97" Type="http://schemas.openxmlformats.org/officeDocument/2006/relationships/image" Target="../media/image98.jpeg"/><Relationship Id="rId730" Type="http://schemas.openxmlformats.org/officeDocument/2006/relationships/image" Target="../media/image730.png"/><Relationship Id="rId828" Type="http://schemas.openxmlformats.org/officeDocument/2006/relationships/image" Target="../media/image827.png"/><Relationship Id="rId162" Type="http://schemas.openxmlformats.org/officeDocument/2006/relationships/image" Target="../media/image163.jpeg"/><Relationship Id="rId467" Type="http://schemas.openxmlformats.org/officeDocument/2006/relationships/image" Target="../media/image468.png"/><Relationship Id="rId674" Type="http://schemas.openxmlformats.org/officeDocument/2006/relationships/image" Target="../media/image674.png"/><Relationship Id="rId881" Type="http://schemas.openxmlformats.org/officeDocument/2006/relationships/image" Target="../media/image880.png"/><Relationship Id="rId24" Type="http://schemas.openxmlformats.org/officeDocument/2006/relationships/image" Target="../media/image25.png"/><Relationship Id="rId327" Type="http://schemas.openxmlformats.org/officeDocument/2006/relationships/image" Target="../media/image328.png"/><Relationship Id="rId534" Type="http://schemas.openxmlformats.org/officeDocument/2006/relationships/image" Target="../media/image534.png"/><Relationship Id="rId741" Type="http://schemas.openxmlformats.org/officeDocument/2006/relationships/image" Target="../media/image741.png"/><Relationship Id="rId839" Type="http://schemas.openxmlformats.org/officeDocument/2006/relationships/image" Target="../media/image838.png"/><Relationship Id="rId173" Type="http://schemas.openxmlformats.org/officeDocument/2006/relationships/image" Target="../media/image174.png"/><Relationship Id="rId380" Type="http://schemas.openxmlformats.org/officeDocument/2006/relationships/image" Target="../media/image381.png"/><Relationship Id="rId601" Type="http://schemas.openxmlformats.org/officeDocument/2006/relationships/image" Target="../media/image601.png"/><Relationship Id="rId240" Type="http://schemas.openxmlformats.org/officeDocument/2006/relationships/image" Target="../media/image241.png"/><Relationship Id="rId478" Type="http://schemas.openxmlformats.org/officeDocument/2006/relationships/image" Target="../media/image479.png"/><Relationship Id="rId685" Type="http://schemas.openxmlformats.org/officeDocument/2006/relationships/image" Target="../media/image685.png"/><Relationship Id="rId892" Type="http://schemas.openxmlformats.org/officeDocument/2006/relationships/image" Target="../media/image891.jpeg"/><Relationship Id="rId906" Type="http://schemas.openxmlformats.org/officeDocument/2006/relationships/image" Target="../media/image905.png"/><Relationship Id="rId35" Type="http://schemas.openxmlformats.org/officeDocument/2006/relationships/image" Target="../media/image36.png"/><Relationship Id="rId100" Type="http://schemas.openxmlformats.org/officeDocument/2006/relationships/image" Target="../media/image101.emf"/><Relationship Id="rId338" Type="http://schemas.openxmlformats.org/officeDocument/2006/relationships/image" Target="../media/image339.png"/><Relationship Id="rId545" Type="http://schemas.openxmlformats.org/officeDocument/2006/relationships/image" Target="../media/image545.png"/><Relationship Id="rId752" Type="http://schemas.openxmlformats.org/officeDocument/2006/relationships/image" Target="../media/image751.png"/><Relationship Id="rId184" Type="http://schemas.openxmlformats.org/officeDocument/2006/relationships/image" Target="../media/image185.png"/><Relationship Id="rId391" Type="http://schemas.openxmlformats.org/officeDocument/2006/relationships/image" Target="../media/image392.png"/><Relationship Id="rId405" Type="http://schemas.openxmlformats.org/officeDocument/2006/relationships/image" Target="../media/image406.png"/><Relationship Id="rId612" Type="http://schemas.openxmlformats.org/officeDocument/2006/relationships/image" Target="../media/image612.jpeg"/><Relationship Id="rId251" Type="http://schemas.openxmlformats.org/officeDocument/2006/relationships/image" Target="../media/image252.emf"/><Relationship Id="rId489" Type="http://schemas.openxmlformats.org/officeDocument/2006/relationships/image" Target="../media/image490.png"/><Relationship Id="rId696" Type="http://schemas.openxmlformats.org/officeDocument/2006/relationships/image" Target="../media/image696.png"/><Relationship Id="rId917" Type="http://schemas.openxmlformats.org/officeDocument/2006/relationships/image" Target="../media/image916.png"/><Relationship Id="rId46" Type="http://schemas.openxmlformats.org/officeDocument/2006/relationships/image" Target="../media/image47.png"/><Relationship Id="rId349" Type="http://schemas.openxmlformats.org/officeDocument/2006/relationships/image" Target="../media/image350.png"/><Relationship Id="rId556" Type="http://schemas.openxmlformats.org/officeDocument/2006/relationships/image" Target="../media/image556.png"/><Relationship Id="rId763" Type="http://schemas.openxmlformats.org/officeDocument/2006/relationships/image" Target="../media/image762.png"/><Relationship Id="rId111" Type="http://schemas.openxmlformats.org/officeDocument/2006/relationships/image" Target="../media/image112.jpeg"/><Relationship Id="rId195" Type="http://schemas.openxmlformats.org/officeDocument/2006/relationships/image" Target="../media/image196.png"/><Relationship Id="rId209" Type="http://schemas.openxmlformats.org/officeDocument/2006/relationships/image" Target="../media/image210.png"/><Relationship Id="rId416" Type="http://schemas.openxmlformats.org/officeDocument/2006/relationships/image" Target="../media/image417.png"/><Relationship Id="rId623" Type="http://schemas.openxmlformats.org/officeDocument/2006/relationships/image" Target="../media/image623.png"/><Relationship Id="rId830" Type="http://schemas.openxmlformats.org/officeDocument/2006/relationships/image" Target="../media/image829.png"/><Relationship Id="rId928" Type="http://schemas.openxmlformats.org/officeDocument/2006/relationships/image" Target="../media/image927.png"/><Relationship Id="rId57" Type="http://schemas.openxmlformats.org/officeDocument/2006/relationships/image" Target="../media/image58.png"/><Relationship Id="rId262" Type="http://schemas.openxmlformats.org/officeDocument/2006/relationships/image" Target="../media/image263.png"/><Relationship Id="rId567" Type="http://schemas.openxmlformats.org/officeDocument/2006/relationships/image" Target="../media/image567.jpeg"/><Relationship Id="rId122" Type="http://schemas.openxmlformats.org/officeDocument/2006/relationships/image" Target="../media/image123.jpeg"/><Relationship Id="rId774" Type="http://schemas.openxmlformats.org/officeDocument/2006/relationships/image" Target="../media/image773.png"/><Relationship Id="rId427" Type="http://schemas.openxmlformats.org/officeDocument/2006/relationships/image" Target="../media/image428.jpeg"/><Relationship Id="rId634" Type="http://schemas.openxmlformats.org/officeDocument/2006/relationships/image" Target="../media/image634.jpeg"/><Relationship Id="rId841" Type="http://schemas.openxmlformats.org/officeDocument/2006/relationships/image" Target="../media/image840.png"/><Relationship Id="rId273" Type="http://schemas.openxmlformats.org/officeDocument/2006/relationships/image" Target="../media/image274.png"/><Relationship Id="rId480" Type="http://schemas.openxmlformats.org/officeDocument/2006/relationships/image" Target="../media/image481.png"/><Relationship Id="rId701" Type="http://schemas.openxmlformats.org/officeDocument/2006/relationships/image" Target="../media/image701.png"/><Relationship Id="rId939" Type="http://schemas.openxmlformats.org/officeDocument/2006/relationships/image" Target="../media/image936.png"/><Relationship Id="rId68" Type="http://schemas.openxmlformats.org/officeDocument/2006/relationships/image" Target="../media/image69.png"/><Relationship Id="rId133" Type="http://schemas.openxmlformats.org/officeDocument/2006/relationships/image" Target="../media/image134.jpeg"/><Relationship Id="rId340" Type="http://schemas.openxmlformats.org/officeDocument/2006/relationships/image" Target="../media/image341.png"/><Relationship Id="rId578" Type="http://schemas.openxmlformats.org/officeDocument/2006/relationships/image" Target="../media/image578.png"/><Relationship Id="rId785" Type="http://schemas.openxmlformats.org/officeDocument/2006/relationships/image" Target="../media/image784.png"/><Relationship Id="rId200" Type="http://schemas.openxmlformats.org/officeDocument/2006/relationships/image" Target="../media/image201.jpeg"/><Relationship Id="rId438" Type="http://schemas.openxmlformats.org/officeDocument/2006/relationships/image" Target="../media/image439.png"/><Relationship Id="rId645" Type="http://schemas.openxmlformats.org/officeDocument/2006/relationships/image" Target="../media/image645.png"/><Relationship Id="rId852" Type="http://schemas.openxmlformats.org/officeDocument/2006/relationships/image" Target="../media/image851.png"/><Relationship Id="rId284" Type="http://schemas.openxmlformats.org/officeDocument/2006/relationships/image" Target="../media/image285.png"/><Relationship Id="rId491" Type="http://schemas.openxmlformats.org/officeDocument/2006/relationships/image" Target="../media/image492.png"/><Relationship Id="rId505" Type="http://schemas.openxmlformats.org/officeDocument/2006/relationships/image" Target="../media/image506.png"/><Relationship Id="rId712" Type="http://schemas.openxmlformats.org/officeDocument/2006/relationships/image" Target="../media/image712.jpeg"/><Relationship Id="rId79" Type="http://schemas.openxmlformats.org/officeDocument/2006/relationships/image" Target="../media/image80.png"/><Relationship Id="rId144" Type="http://schemas.openxmlformats.org/officeDocument/2006/relationships/image" Target="../media/image145.png"/><Relationship Id="rId589" Type="http://schemas.openxmlformats.org/officeDocument/2006/relationships/image" Target="../media/image589.jpeg"/><Relationship Id="rId796" Type="http://schemas.openxmlformats.org/officeDocument/2006/relationships/image" Target="../media/image795.png"/><Relationship Id="rId351" Type="http://schemas.openxmlformats.org/officeDocument/2006/relationships/image" Target="../media/image352.jpeg"/><Relationship Id="rId449" Type="http://schemas.openxmlformats.org/officeDocument/2006/relationships/image" Target="../media/image450.png"/><Relationship Id="rId656" Type="http://schemas.openxmlformats.org/officeDocument/2006/relationships/image" Target="../media/image656.png"/><Relationship Id="rId863" Type="http://schemas.openxmlformats.org/officeDocument/2006/relationships/image" Target="../media/image862.png"/><Relationship Id="rId211" Type="http://schemas.openxmlformats.org/officeDocument/2006/relationships/image" Target="../media/image212.png"/><Relationship Id="rId295" Type="http://schemas.openxmlformats.org/officeDocument/2006/relationships/image" Target="../media/image296.png"/><Relationship Id="rId309" Type="http://schemas.openxmlformats.org/officeDocument/2006/relationships/image" Target="../media/image310.jpeg"/><Relationship Id="rId516" Type="http://schemas.openxmlformats.org/officeDocument/2006/relationships/image" Target="../media/image517.png"/><Relationship Id="rId723" Type="http://schemas.openxmlformats.org/officeDocument/2006/relationships/image" Target="../media/image723.png"/><Relationship Id="rId930" Type="http://schemas.openxmlformats.org/officeDocument/2006/relationships/image" Target="../media/image929.png"/><Relationship Id="rId155" Type="http://schemas.openxmlformats.org/officeDocument/2006/relationships/image" Target="../media/image156.png"/><Relationship Id="rId362" Type="http://schemas.openxmlformats.org/officeDocument/2006/relationships/image" Target="../media/image363.jpeg"/><Relationship Id="rId222" Type="http://schemas.openxmlformats.org/officeDocument/2006/relationships/image" Target="../media/image223.jpeg"/><Relationship Id="rId667" Type="http://schemas.openxmlformats.org/officeDocument/2006/relationships/image" Target="../media/image667.jpeg"/><Relationship Id="rId874" Type="http://schemas.openxmlformats.org/officeDocument/2006/relationships/image" Target="../media/image873.png"/><Relationship Id="rId17" Type="http://schemas.openxmlformats.org/officeDocument/2006/relationships/image" Target="../media/image18.png"/><Relationship Id="rId527" Type="http://schemas.openxmlformats.org/officeDocument/2006/relationships/image" Target="../media/image528.png"/><Relationship Id="rId734" Type="http://schemas.openxmlformats.org/officeDocument/2006/relationships/image" Target="../media/image734.png"/><Relationship Id="rId941" Type="http://schemas.openxmlformats.org/officeDocument/2006/relationships/image" Target="../media/image938.png"/><Relationship Id="rId70" Type="http://schemas.openxmlformats.org/officeDocument/2006/relationships/image" Target="../media/image71.png"/><Relationship Id="rId166" Type="http://schemas.openxmlformats.org/officeDocument/2006/relationships/image" Target="../media/image167.png"/><Relationship Id="rId373" Type="http://schemas.openxmlformats.org/officeDocument/2006/relationships/image" Target="../media/image374.png"/><Relationship Id="rId580" Type="http://schemas.openxmlformats.org/officeDocument/2006/relationships/image" Target="../media/image580.png"/><Relationship Id="rId801" Type="http://schemas.openxmlformats.org/officeDocument/2006/relationships/image" Target="../media/image800.jpeg"/><Relationship Id="rId1" Type="http://schemas.openxmlformats.org/officeDocument/2006/relationships/image" Target="../media/image2.png"/><Relationship Id="rId233" Type="http://schemas.openxmlformats.org/officeDocument/2006/relationships/image" Target="../media/image234.jpeg"/><Relationship Id="rId440" Type="http://schemas.openxmlformats.org/officeDocument/2006/relationships/image" Target="../media/image441.jpeg"/><Relationship Id="rId678" Type="http://schemas.openxmlformats.org/officeDocument/2006/relationships/image" Target="../media/image678.png"/><Relationship Id="rId885" Type="http://schemas.openxmlformats.org/officeDocument/2006/relationships/image" Target="../media/image884.png"/><Relationship Id="rId28" Type="http://schemas.openxmlformats.org/officeDocument/2006/relationships/image" Target="../media/image29.jpeg"/><Relationship Id="rId300" Type="http://schemas.openxmlformats.org/officeDocument/2006/relationships/image" Target="../media/image301.png"/><Relationship Id="rId538" Type="http://schemas.openxmlformats.org/officeDocument/2006/relationships/image" Target="../media/image538.png"/><Relationship Id="rId745" Type="http://schemas.openxmlformats.org/officeDocument/2006/relationships/image" Target="../media/image745.png"/><Relationship Id="rId952" Type="http://schemas.openxmlformats.org/officeDocument/2006/relationships/image" Target="../media/image949.png"/><Relationship Id="rId81" Type="http://schemas.openxmlformats.org/officeDocument/2006/relationships/image" Target="../media/image82.png"/><Relationship Id="rId177" Type="http://schemas.openxmlformats.org/officeDocument/2006/relationships/image" Target="../media/image178.jpeg"/><Relationship Id="rId384" Type="http://schemas.openxmlformats.org/officeDocument/2006/relationships/image" Target="../media/image385.png"/><Relationship Id="rId591" Type="http://schemas.openxmlformats.org/officeDocument/2006/relationships/image" Target="../media/image591.jpeg"/><Relationship Id="rId605" Type="http://schemas.openxmlformats.org/officeDocument/2006/relationships/image" Target="../media/image605.jpeg"/><Relationship Id="rId812" Type="http://schemas.openxmlformats.org/officeDocument/2006/relationships/image" Target="../media/image811.png"/><Relationship Id="rId244" Type="http://schemas.openxmlformats.org/officeDocument/2006/relationships/image" Target="../media/image245.png"/><Relationship Id="rId689" Type="http://schemas.openxmlformats.org/officeDocument/2006/relationships/image" Target="../media/image689.png"/><Relationship Id="rId896" Type="http://schemas.openxmlformats.org/officeDocument/2006/relationships/image" Target="../media/image895.png"/><Relationship Id="rId39" Type="http://schemas.openxmlformats.org/officeDocument/2006/relationships/image" Target="../media/image40.png"/><Relationship Id="rId451" Type="http://schemas.openxmlformats.org/officeDocument/2006/relationships/image" Target="../media/image452.png"/><Relationship Id="rId549" Type="http://schemas.openxmlformats.org/officeDocument/2006/relationships/image" Target="../media/image549.png"/><Relationship Id="rId756" Type="http://schemas.openxmlformats.org/officeDocument/2006/relationships/image" Target="../media/image755.png"/><Relationship Id="rId104" Type="http://schemas.openxmlformats.org/officeDocument/2006/relationships/image" Target="../media/image105.emf"/><Relationship Id="rId188" Type="http://schemas.openxmlformats.org/officeDocument/2006/relationships/image" Target="../media/image189.jpeg"/><Relationship Id="rId311" Type="http://schemas.openxmlformats.org/officeDocument/2006/relationships/image" Target="../media/image312.png"/><Relationship Id="rId395" Type="http://schemas.openxmlformats.org/officeDocument/2006/relationships/image" Target="../media/image396.png"/><Relationship Id="rId409" Type="http://schemas.openxmlformats.org/officeDocument/2006/relationships/image" Target="../media/image410.jpeg"/><Relationship Id="rId963" Type="http://schemas.openxmlformats.org/officeDocument/2006/relationships/image" Target="../media/image960.png"/><Relationship Id="rId92" Type="http://schemas.openxmlformats.org/officeDocument/2006/relationships/image" Target="../media/image93.png"/><Relationship Id="rId213" Type="http://schemas.openxmlformats.org/officeDocument/2006/relationships/image" Target="../media/image214.png"/><Relationship Id="rId420" Type="http://schemas.openxmlformats.org/officeDocument/2006/relationships/image" Target="../media/image421.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2.png"/><Relationship Id="rId865" Type="http://schemas.openxmlformats.org/officeDocument/2006/relationships/image" Target="../media/image864.jpeg"/><Relationship Id="rId255" Type="http://schemas.openxmlformats.org/officeDocument/2006/relationships/image" Target="../media/image256.emf"/><Relationship Id="rId297" Type="http://schemas.openxmlformats.org/officeDocument/2006/relationships/image" Target="../media/image298.emf"/><Relationship Id="rId462" Type="http://schemas.openxmlformats.org/officeDocument/2006/relationships/image" Target="../media/image463.emf"/><Relationship Id="rId518" Type="http://schemas.openxmlformats.org/officeDocument/2006/relationships/image" Target="../media/image519.png"/><Relationship Id="rId725" Type="http://schemas.openxmlformats.org/officeDocument/2006/relationships/image" Target="../media/image725.png"/><Relationship Id="rId932" Type="http://schemas.openxmlformats.org/officeDocument/2006/relationships/image" Target="../media/image931.jpeg"/><Relationship Id="rId115" Type="http://schemas.openxmlformats.org/officeDocument/2006/relationships/image" Target="../media/image116.png"/><Relationship Id="rId157" Type="http://schemas.openxmlformats.org/officeDocument/2006/relationships/image" Target="../media/image158.png"/><Relationship Id="rId322" Type="http://schemas.openxmlformats.org/officeDocument/2006/relationships/image" Target="../media/image323.jpeg"/><Relationship Id="rId364" Type="http://schemas.openxmlformats.org/officeDocument/2006/relationships/image" Target="../media/image365.png"/><Relationship Id="rId767" Type="http://schemas.openxmlformats.org/officeDocument/2006/relationships/image" Target="../media/image766.jpeg"/><Relationship Id="rId61" Type="http://schemas.openxmlformats.org/officeDocument/2006/relationships/image" Target="../media/image62.png"/><Relationship Id="rId199" Type="http://schemas.openxmlformats.org/officeDocument/2006/relationships/image" Target="../media/image200.jpe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3.png"/><Relationship Id="rId876" Type="http://schemas.openxmlformats.org/officeDocument/2006/relationships/image" Target="../media/image875.png"/><Relationship Id="rId19" Type="http://schemas.openxmlformats.org/officeDocument/2006/relationships/image" Target="../media/image20.jpeg"/><Relationship Id="rId224" Type="http://schemas.openxmlformats.org/officeDocument/2006/relationships/image" Target="../media/image225.jpeg"/><Relationship Id="rId266" Type="http://schemas.openxmlformats.org/officeDocument/2006/relationships/image" Target="../media/image267.emf"/><Relationship Id="rId431" Type="http://schemas.openxmlformats.org/officeDocument/2006/relationships/image" Target="../media/image432.png"/><Relationship Id="rId473" Type="http://schemas.openxmlformats.org/officeDocument/2006/relationships/image" Target="../media/image474.emf"/><Relationship Id="rId529" Type="http://schemas.openxmlformats.org/officeDocument/2006/relationships/image" Target="cid:image002.jpg@01D4833B.32A3C610" TargetMode="External"/><Relationship Id="rId680" Type="http://schemas.openxmlformats.org/officeDocument/2006/relationships/image" Target="../media/image680.png"/><Relationship Id="rId736" Type="http://schemas.openxmlformats.org/officeDocument/2006/relationships/image" Target="../media/image736.jpeg"/><Relationship Id="rId901" Type="http://schemas.openxmlformats.org/officeDocument/2006/relationships/image" Target="../media/image900.png"/><Relationship Id="rId30" Type="http://schemas.openxmlformats.org/officeDocument/2006/relationships/image" Target="../media/image31.jpeg"/><Relationship Id="rId126" Type="http://schemas.openxmlformats.org/officeDocument/2006/relationships/image" Target="../media/image127.jpeg"/><Relationship Id="rId168" Type="http://schemas.openxmlformats.org/officeDocument/2006/relationships/image" Target="../media/image169.png"/><Relationship Id="rId333" Type="http://schemas.openxmlformats.org/officeDocument/2006/relationships/image" Target="../media/image334.jpeg"/><Relationship Id="rId540" Type="http://schemas.openxmlformats.org/officeDocument/2006/relationships/image" Target="../media/image540.png"/><Relationship Id="rId778" Type="http://schemas.openxmlformats.org/officeDocument/2006/relationships/image" Target="../media/image777.png"/><Relationship Id="rId943" Type="http://schemas.openxmlformats.org/officeDocument/2006/relationships/image" Target="../media/image940.png"/><Relationship Id="rId72" Type="http://schemas.openxmlformats.org/officeDocument/2006/relationships/image" Target="../media/image73.png"/><Relationship Id="rId375" Type="http://schemas.openxmlformats.org/officeDocument/2006/relationships/image" Target="../media/image376.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2.png"/><Relationship Id="rId845" Type="http://schemas.openxmlformats.org/officeDocument/2006/relationships/image" Target="../media/image844.png"/><Relationship Id="rId3" Type="http://schemas.openxmlformats.org/officeDocument/2006/relationships/image" Target="../media/image4.png"/><Relationship Id="rId235" Type="http://schemas.openxmlformats.org/officeDocument/2006/relationships/image" Target="../media/image236.png"/><Relationship Id="rId277" Type="http://schemas.openxmlformats.org/officeDocument/2006/relationships/image" Target="../media/image278.emf"/><Relationship Id="rId400" Type="http://schemas.openxmlformats.org/officeDocument/2006/relationships/image" Target="../media/image401.png"/><Relationship Id="rId442" Type="http://schemas.openxmlformats.org/officeDocument/2006/relationships/image" Target="../media/image443.gif"/><Relationship Id="rId484" Type="http://schemas.openxmlformats.org/officeDocument/2006/relationships/image" Target="../media/image485.png"/><Relationship Id="rId705" Type="http://schemas.openxmlformats.org/officeDocument/2006/relationships/image" Target="../media/image705.jpeg"/><Relationship Id="rId887" Type="http://schemas.openxmlformats.org/officeDocument/2006/relationships/image" Target="../media/image886.png"/><Relationship Id="rId137" Type="http://schemas.openxmlformats.org/officeDocument/2006/relationships/image" Target="../media/image138.png"/><Relationship Id="rId302" Type="http://schemas.openxmlformats.org/officeDocument/2006/relationships/image" Target="../media/image303.emf"/><Relationship Id="rId344" Type="http://schemas.openxmlformats.org/officeDocument/2006/relationships/image" Target="../media/image345.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8.jpeg"/><Relationship Id="rId912" Type="http://schemas.openxmlformats.org/officeDocument/2006/relationships/image" Target="../media/image911.png"/><Relationship Id="rId954" Type="http://schemas.openxmlformats.org/officeDocument/2006/relationships/image" Target="../media/image951.png"/><Relationship Id="rId41" Type="http://schemas.openxmlformats.org/officeDocument/2006/relationships/image" Target="../media/image42.png"/><Relationship Id="rId83" Type="http://schemas.openxmlformats.org/officeDocument/2006/relationships/image" Target="../media/image84.png"/><Relationship Id="rId179" Type="http://schemas.openxmlformats.org/officeDocument/2006/relationships/image" Target="../media/image180.png"/><Relationship Id="rId386" Type="http://schemas.openxmlformats.org/officeDocument/2006/relationships/image" Target="../media/image387.jpe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jpeg"/><Relationship Id="rId649" Type="http://schemas.openxmlformats.org/officeDocument/2006/relationships/image" Target="../media/image649.png"/><Relationship Id="rId814" Type="http://schemas.openxmlformats.org/officeDocument/2006/relationships/image" Target="../media/image813.png"/><Relationship Id="rId856" Type="http://schemas.openxmlformats.org/officeDocument/2006/relationships/image" Target="../media/image855.png"/><Relationship Id="rId190" Type="http://schemas.openxmlformats.org/officeDocument/2006/relationships/image" Target="../media/image191.png"/><Relationship Id="rId204" Type="http://schemas.openxmlformats.org/officeDocument/2006/relationships/image" Target="../media/image205.jpeg"/><Relationship Id="rId246" Type="http://schemas.openxmlformats.org/officeDocument/2006/relationships/image" Target="../media/image247.png"/><Relationship Id="rId288" Type="http://schemas.openxmlformats.org/officeDocument/2006/relationships/image" Target="../media/image289.png"/><Relationship Id="rId411" Type="http://schemas.openxmlformats.org/officeDocument/2006/relationships/image" Target="../media/image412.png"/><Relationship Id="rId453" Type="http://schemas.openxmlformats.org/officeDocument/2006/relationships/image" Target="../media/image454.jpeg"/><Relationship Id="rId509" Type="http://schemas.openxmlformats.org/officeDocument/2006/relationships/image" Target="../media/image510.png"/><Relationship Id="rId660" Type="http://schemas.openxmlformats.org/officeDocument/2006/relationships/image" Target="../media/image660.png"/><Relationship Id="rId898" Type="http://schemas.openxmlformats.org/officeDocument/2006/relationships/image" Target="../media/image897.png"/><Relationship Id="rId106" Type="http://schemas.openxmlformats.org/officeDocument/2006/relationships/image" Target="../media/image107.png"/><Relationship Id="rId313" Type="http://schemas.openxmlformats.org/officeDocument/2006/relationships/image" Target="../media/image314.png"/><Relationship Id="rId495" Type="http://schemas.openxmlformats.org/officeDocument/2006/relationships/image" Target="../media/image496.png"/><Relationship Id="rId716" Type="http://schemas.openxmlformats.org/officeDocument/2006/relationships/image" Target="../media/image716.png"/><Relationship Id="rId758" Type="http://schemas.openxmlformats.org/officeDocument/2006/relationships/image" Target="../media/image757.jpeg"/><Relationship Id="rId923" Type="http://schemas.openxmlformats.org/officeDocument/2006/relationships/image" Target="../media/image922.png"/><Relationship Id="rId965" Type="http://schemas.openxmlformats.org/officeDocument/2006/relationships/image" Target="../media/image962.jpeg"/><Relationship Id="rId10" Type="http://schemas.openxmlformats.org/officeDocument/2006/relationships/image" Target="../media/image11.jpeg"/><Relationship Id="rId52" Type="http://schemas.openxmlformats.org/officeDocument/2006/relationships/image" Target="../media/image53.png"/><Relationship Id="rId94" Type="http://schemas.openxmlformats.org/officeDocument/2006/relationships/image" Target="../media/image95.jpeg"/><Relationship Id="rId148" Type="http://schemas.openxmlformats.org/officeDocument/2006/relationships/image" Target="../media/image149.png"/><Relationship Id="rId355" Type="http://schemas.openxmlformats.org/officeDocument/2006/relationships/image" Target="../media/image356.png"/><Relationship Id="rId397" Type="http://schemas.openxmlformats.org/officeDocument/2006/relationships/image" Target="../media/image398.png"/><Relationship Id="rId520" Type="http://schemas.openxmlformats.org/officeDocument/2006/relationships/image" Target="../media/image521.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4.png"/><Relationship Id="rId215" Type="http://schemas.openxmlformats.org/officeDocument/2006/relationships/image" Target="../media/image216.png"/><Relationship Id="rId257" Type="http://schemas.openxmlformats.org/officeDocument/2006/relationships/image" Target="../media/image258.png"/><Relationship Id="rId422" Type="http://schemas.openxmlformats.org/officeDocument/2006/relationships/image" Target="../media/image423.jpeg"/><Relationship Id="rId464" Type="http://schemas.openxmlformats.org/officeDocument/2006/relationships/image" Target="../media/image465.png"/><Relationship Id="rId867" Type="http://schemas.openxmlformats.org/officeDocument/2006/relationships/image" Target="../media/image866.png"/><Relationship Id="rId299" Type="http://schemas.openxmlformats.org/officeDocument/2006/relationships/image" Target="../media/image300.png"/><Relationship Id="rId727" Type="http://schemas.openxmlformats.org/officeDocument/2006/relationships/image" Target="../media/image727.png"/><Relationship Id="rId934" Type="http://schemas.openxmlformats.org/officeDocument/2006/relationships/image" Target="../media/image932.jpeg"/><Relationship Id="rId63" Type="http://schemas.openxmlformats.org/officeDocument/2006/relationships/image" Target="../media/image64.png"/><Relationship Id="rId159" Type="http://schemas.openxmlformats.org/officeDocument/2006/relationships/image" Target="../media/image160.jpeg"/><Relationship Id="rId366" Type="http://schemas.openxmlformats.org/officeDocument/2006/relationships/image" Target="../media/image367.png"/><Relationship Id="rId573" Type="http://schemas.openxmlformats.org/officeDocument/2006/relationships/image" Target="../media/image573.png"/><Relationship Id="rId780" Type="http://schemas.openxmlformats.org/officeDocument/2006/relationships/image" Target="../media/image779.png"/><Relationship Id="rId226" Type="http://schemas.openxmlformats.org/officeDocument/2006/relationships/image" Target="../media/image227.png"/><Relationship Id="rId433" Type="http://schemas.openxmlformats.org/officeDocument/2006/relationships/image" Target="../media/image434.png"/><Relationship Id="rId878" Type="http://schemas.openxmlformats.org/officeDocument/2006/relationships/image" Target="../media/image877.png"/><Relationship Id="rId640" Type="http://schemas.openxmlformats.org/officeDocument/2006/relationships/image" Target="../media/image640.png"/><Relationship Id="rId738" Type="http://schemas.openxmlformats.org/officeDocument/2006/relationships/image" Target="../media/image738.png"/><Relationship Id="rId945" Type="http://schemas.openxmlformats.org/officeDocument/2006/relationships/image" Target="../media/image942.png"/><Relationship Id="rId74" Type="http://schemas.openxmlformats.org/officeDocument/2006/relationships/image" Target="../media/image75.png"/><Relationship Id="rId377" Type="http://schemas.openxmlformats.org/officeDocument/2006/relationships/image" Target="../media/image378.png"/><Relationship Id="rId500" Type="http://schemas.openxmlformats.org/officeDocument/2006/relationships/image" Target="../media/image501.png"/><Relationship Id="rId584" Type="http://schemas.openxmlformats.org/officeDocument/2006/relationships/image" Target="../media/image584.png"/><Relationship Id="rId805" Type="http://schemas.openxmlformats.org/officeDocument/2006/relationships/image" Target="../media/image804.png"/><Relationship Id="rId5" Type="http://schemas.openxmlformats.org/officeDocument/2006/relationships/image" Target="../media/image6.png"/><Relationship Id="rId237" Type="http://schemas.openxmlformats.org/officeDocument/2006/relationships/image" Target="../media/image238.emf"/><Relationship Id="rId791" Type="http://schemas.openxmlformats.org/officeDocument/2006/relationships/image" Target="../media/image790.png"/><Relationship Id="rId889" Type="http://schemas.openxmlformats.org/officeDocument/2006/relationships/image" Target="../media/image888.png"/><Relationship Id="rId444" Type="http://schemas.openxmlformats.org/officeDocument/2006/relationships/image" Target="../media/image445.png"/><Relationship Id="rId651" Type="http://schemas.openxmlformats.org/officeDocument/2006/relationships/image" Target="../media/image651.png"/><Relationship Id="rId749" Type="http://schemas.openxmlformats.org/officeDocument/2006/relationships/image" Target="cid:image003.jpg@01D5D4EB.FEAAB0E0" TargetMode="External"/><Relationship Id="rId290" Type="http://schemas.openxmlformats.org/officeDocument/2006/relationships/image" Target="../media/image291.png"/><Relationship Id="rId304" Type="http://schemas.openxmlformats.org/officeDocument/2006/relationships/image" Target="../media/image305.emf"/><Relationship Id="rId388" Type="http://schemas.openxmlformats.org/officeDocument/2006/relationships/image" Target="../media/image389.jpeg"/><Relationship Id="rId511" Type="http://schemas.openxmlformats.org/officeDocument/2006/relationships/image" Target="../media/image512.png"/><Relationship Id="rId609" Type="http://schemas.openxmlformats.org/officeDocument/2006/relationships/image" Target="../media/image609.png"/><Relationship Id="rId956" Type="http://schemas.openxmlformats.org/officeDocument/2006/relationships/image" Target="../media/image953.png"/><Relationship Id="rId85" Type="http://schemas.openxmlformats.org/officeDocument/2006/relationships/image" Target="../media/image86.png"/><Relationship Id="rId150" Type="http://schemas.openxmlformats.org/officeDocument/2006/relationships/image" Target="../media/image151.png"/><Relationship Id="rId595" Type="http://schemas.openxmlformats.org/officeDocument/2006/relationships/image" Target="../media/image595.jpeg"/><Relationship Id="rId816" Type="http://schemas.openxmlformats.org/officeDocument/2006/relationships/image" Target="../media/image815.emf"/><Relationship Id="rId248" Type="http://schemas.openxmlformats.org/officeDocument/2006/relationships/image" Target="../media/image249.emf"/><Relationship Id="rId455" Type="http://schemas.openxmlformats.org/officeDocument/2006/relationships/image" Target="../media/image456.png"/><Relationship Id="rId662" Type="http://schemas.openxmlformats.org/officeDocument/2006/relationships/image" Target="../media/image662.png"/><Relationship Id="rId12" Type="http://schemas.openxmlformats.org/officeDocument/2006/relationships/image" Target="../media/image13.jpeg"/><Relationship Id="rId108" Type="http://schemas.openxmlformats.org/officeDocument/2006/relationships/image" Target="../media/image109.png"/><Relationship Id="rId315" Type="http://schemas.openxmlformats.org/officeDocument/2006/relationships/image" Target="../media/image316.png"/><Relationship Id="rId522" Type="http://schemas.openxmlformats.org/officeDocument/2006/relationships/image" Target="../media/image523.png"/><Relationship Id="rId967" Type="http://schemas.openxmlformats.org/officeDocument/2006/relationships/image" Target="../media/image964.png"/><Relationship Id="rId96" Type="http://schemas.openxmlformats.org/officeDocument/2006/relationships/image" Target="../media/image97.png"/><Relationship Id="rId161" Type="http://schemas.openxmlformats.org/officeDocument/2006/relationships/image" Target="../media/image162.jpeg"/><Relationship Id="rId399" Type="http://schemas.openxmlformats.org/officeDocument/2006/relationships/image" Target="../media/image400.png"/><Relationship Id="rId827" Type="http://schemas.openxmlformats.org/officeDocument/2006/relationships/image" Target="../media/image826.jpeg"/><Relationship Id="rId259" Type="http://schemas.openxmlformats.org/officeDocument/2006/relationships/image" Target="../media/image260.png"/><Relationship Id="rId466" Type="http://schemas.openxmlformats.org/officeDocument/2006/relationships/image" Target="../media/image467.png"/><Relationship Id="rId673" Type="http://schemas.openxmlformats.org/officeDocument/2006/relationships/image" Target="../media/image673.jpeg"/><Relationship Id="rId880" Type="http://schemas.openxmlformats.org/officeDocument/2006/relationships/image" Target="../media/image879.png"/><Relationship Id="rId23" Type="http://schemas.openxmlformats.org/officeDocument/2006/relationships/image" Target="../media/image24.png"/><Relationship Id="rId119" Type="http://schemas.openxmlformats.org/officeDocument/2006/relationships/image" Target="../media/image120.jpeg"/><Relationship Id="rId326" Type="http://schemas.openxmlformats.org/officeDocument/2006/relationships/image" Target="../media/image327.png"/><Relationship Id="rId533" Type="http://schemas.openxmlformats.org/officeDocument/2006/relationships/image" Target="../media/image533.png"/><Relationship Id="rId740" Type="http://schemas.openxmlformats.org/officeDocument/2006/relationships/image" Target="../media/image740.png"/><Relationship Id="rId838" Type="http://schemas.openxmlformats.org/officeDocument/2006/relationships/image" Target="../media/image837.png"/><Relationship Id="rId172" Type="http://schemas.openxmlformats.org/officeDocument/2006/relationships/image" Target="../media/image173.png"/><Relationship Id="rId477" Type="http://schemas.openxmlformats.org/officeDocument/2006/relationships/image" Target="../media/image478.emf"/><Relationship Id="rId600" Type="http://schemas.openxmlformats.org/officeDocument/2006/relationships/image" Target="../media/image600.jpeg"/><Relationship Id="rId684" Type="http://schemas.openxmlformats.org/officeDocument/2006/relationships/image" Target="../media/image684.png"/><Relationship Id="rId337" Type="http://schemas.openxmlformats.org/officeDocument/2006/relationships/image" Target="../media/image338.png"/><Relationship Id="rId891" Type="http://schemas.openxmlformats.org/officeDocument/2006/relationships/image" Target="../media/image890.png"/><Relationship Id="rId905" Type="http://schemas.openxmlformats.org/officeDocument/2006/relationships/image" Target="../media/image904.png"/><Relationship Id="rId34" Type="http://schemas.openxmlformats.org/officeDocument/2006/relationships/image" Target="../media/image35.png"/><Relationship Id="rId544" Type="http://schemas.openxmlformats.org/officeDocument/2006/relationships/image" Target="../media/image544.png"/><Relationship Id="rId751" Type="http://schemas.openxmlformats.org/officeDocument/2006/relationships/image" Target="../media/image750.png"/><Relationship Id="rId849" Type="http://schemas.openxmlformats.org/officeDocument/2006/relationships/image" Target="../media/image848.jpeg"/><Relationship Id="rId183" Type="http://schemas.openxmlformats.org/officeDocument/2006/relationships/image" Target="../media/image184.png"/><Relationship Id="rId390" Type="http://schemas.openxmlformats.org/officeDocument/2006/relationships/image" Target="../media/image391.jpeg"/><Relationship Id="rId404" Type="http://schemas.openxmlformats.org/officeDocument/2006/relationships/image" Target="../media/image405.png"/><Relationship Id="rId611" Type="http://schemas.openxmlformats.org/officeDocument/2006/relationships/image" Target="../media/image611.png"/><Relationship Id="rId250" Type="http://schemas.openxmlformats.org/officeDocument/2006/relationships/image" Target="../media/image251.emf"/><Relationship Id="rId488" Type="http://schemas.openxmlformats.org/officeDocument/2006/relationships/image" Target="../media/image489.png"/><Relationship Id="rId695" Type="http://schemas.openxmlformats.org/officeDocument/2006/relationships/image" Target="../media/image695.png"/><Relationship Id="rId709" Type="http://schemas.openxmlformats.org/officeDocument/2006/relationships/image" Target="../media/image709.png"/><Relationship Id="rId916" Type="http://schemas.openxmlformats.org/officeDocument/2006/relationships/image" Target="../media/image915.png"/><Relationship Id="rId45" Type="http://schemas.openxmlformats.org/officeDocument/2006/relationships/image" Target="../media/image46.png"/><Relationship Id="rId110" Type="http://schemas.openxmlformats.org/officeDocument/2006/relationships/image" Target="../media/image111.jpeg"/><Relationship Id="rId348" Type="http://schemas.openxmlformats.org/officeDocument/2006/relationships/image" Target="../media/image349.png"/><Relationship Id="rId555" Type="http://schemas.openxmlformats.org/officeDocument/2006/relationships/image" Target="../media/image555.png"/><Relationship Id="rId762" Type="http://schemas.openxmlformats.org/officeDocument/2006/relationships/image" Target="../media/image761.png"/><Relationship Id="rId194" Type="http://schemas.openxmlformats.org/officeDocument/2006/relationships/image" Target="../media/image195.jpeg"/><Relationship Id="rId208" Type="http://schemas.openxmlformats.org/officeDocument/2006/relationships/image" Target="../media/image209.png"/><Relationship Id="rId415" Type="http://schemas.openxmlformats.org/officeDocument/2006/relationships/image" Target="../media/image416.png"/><Relationship Id="rId622" Type="http://schemas.openxmlformats.org/officeDocument/2006/relationships/image" Target="../media/image622.png"/><Relationship Id="rId261" Type="http://schemas.openxmlformats.org/officeDocument/2006/relationships/image" Target="../media/image262.png"/><Relationship Id="rId499" Type="http://schemas.openxmlformats.org/officeDocument/2006/relationships/image" Target="../media/image500.png"/><Relationship Id="rId927" Type="http://schemas.openxmlformats.org/officeDocument/2006/relationships/image" Target="../media/image926.png"/><Relationship Id="rId56" Type="http://schemas.openxmlformats.org/officeDocument/2006/relationships/image" Target="../media/image57.png"/><Relationship Id="rId359" Type="http://schemas.openxmlformats.org/officeDocument/2006/relationships/image" Target="../media/image360.png"/><Relationship Id="rId566" Type="http://schemas.openxmlformats.org/officeDocument/2006/relationships/image" Target="../media/image566.jpeg"/><Relationship Id="rId773" Type="http://schemas.openxmlformats.org/officeDocument/2006/relationships/image" Target="../media/image772.png"/><Relationship Id="rId121" Type="http://schemas.openxmlformats.org/officeDocument/2006/relationships/image" Target="../media/image122.jpeg"/><Relationship Id="rId219" Type="http://schemas.openxmlformats.org/officeDocument/2006/relationships/image" Target="../media/image220.jpeg"/><Relationship Id="rId426" Type="http://schemas.openxmlformats.org/officeDocument/2006/relationships/image" Target="../media/image427.png"/><Relationship Id="rId633" Type="http://schemas.openxmlformats.org/officeDocument/2006/relationships/image" Target="../media/image633.png"/><Relationship Id="rId840" Type="http://schemas.openxmlformats.org/officeDocument/2006/relationships/image" Target="../media/image839.png"/><Relationship Id="rId938" Type="http://schemas.openxmlformats.org/officeDocument/2006/relationships/image" Target="../media/image935.png"/><Relationship Id="rId67" Type="http://schemas.openxmlformats.org/officeDocument/2006/relationships/image" Target="../media/image68.png"/><Relationship Id="rId272" Type="http://schemas.openxmlformats.org/officeDocument/2006/relationships/image" Target="../media/image273.emf"/><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3.jpeg"/><Relationship Id="rId784" Type="http://schemas.openxmlformats.org/officeDocument/2006/relationships/image" Target="../media/image783.jpeg"/><Relationship Id="rId437" Type="http://schemas.openxmlformats.org/officeDocument/2006/relationships/image" Target="../media/image438.png"/><Relationship Id="rId644" Type="http://schemas.openxmlformats.org/officeDocument/2006/relationships/image" Target="../media/image644.jpeg"/><Relationship Id="rId851" Type="http://schemas.openxmlformats.org/officeDocument/2006/relationships/image" Target="../media/image850.jpeg"/><Relationship Id="rId283" Type="http://schemas.openxmlformats.org/officeDocument/2006/relationships/image" Target="../media/image284.emf"/><Relationship Id="rId490" Type="http://schemas.openxmlformats.org/officeDocument/2006/relationships/image" Target="../media/image491.png"/><Relationship Id="rId504" Type="http://schemas.openxmlformats.org/officeDocument/2006/relationships/image" Target="../media/image505.png"/><Relationship Id="rId711" Type="http://schemas.openxmlformats.org/officeDocument/2006/relationships/image" Target="../media/image711.png"/><Relationship Id="rId949" Type="http://schemas.openxmlformats.org/officeDocument/2006/relationships/image" Target="../media/image946.png"/><Relationship Id="rId78" Type="http://schemas.openxmlformats.org/officeDocument/2006/relationships/image" Target="../media/image79.png"/><Relationship Id="rId143" Type="http://schemas.openxmlformats.org/officeDocument/2006/relationships/image" Target="../media/image144.png"/><Relationship Id="rId350" Type="http://schemas.openxmlformats.org/officeDocument/2006/relationships/image" Target="../media/image351.jpeg"/><Relationship Id="rId588" Type="http://schemas.openxmlformats.org/officeDocument/2006/relationships/image" Target="../media/image588.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0.png"/><Relationship Id="rId210" Type="http://schemas.openxmlformats.org/officeDocument/2006/relationships/image" Target="../media/image211.png"/><Relationship Id="rId448" Type="http://schemas.openxmlformats.org/officeDocument/2006/relationships/image" Target="../media/image449.jpeg"/><Relationship Id="rId655" Type="http://schemas.openxmlformats.org/officeDocument/2006/relationships/image" Target="../media/image655.png"/><Relationship Id="rId862" Type="http://schemas.openxmlformats.org/officeDocument/2006/relationships/image" Target="../media/image861.png"/><Relationship Id="rId294" Type="http://schemas.openxmlformats.org/officeDocument/2006/relationships/image" Target="../media/image295.emf"/><Relationship Id="rId308" Type="http://schemas.openxmlformats.org/officeDocument/2006/relationships/image" Target="../media/image309.emf"/><Relationship Id="rId515" Type="http://schemas.openxmlformats.org/officeDocument/2006/relationships/image" Target="../media/image516.png"/><Relationship Id="rId722" Type="http://schemas.openxmlformats.org/officeDocument/2006/relationships/image" Target="../media/image722.jpeg"/><Relationship Id="rId89" Type="http://schemas.openxmlformats.org/officeDocument/2006/relationships/image" Target="../media/image90.jpeg"/><Relationship Id="rId154" Type="http://schemas.openxmlformats.org/officeDocument/2006/relationships/image" Target="../media/image155.jpeg"/><Relationship Id="rId361" Type="http://schemas.openxmlformats.org/officeDocument/2006/relationships/image" Target="../media/image362.jpeg"/><Relationship Id="rId599" Type="http://schemas.openxmlformats.org/officeDocument/2006/relationships/image" Target="../media/image599.jpeg"/><Relationship Id="rId459" Type="http://schemas.openxmlformats.org/officeDocument/2006/relationships/image" Target="../media/image460.png"/><Relationship Id="rId666" Type="http://schemas.openxmlformats.org/officeDocument/2006/relationships/image" Target="../media/image666.jpeg"/><Relationship Id="rId873" Type="http://schemas.openxmlformats.org/officeDocument/2006/relationships/image" Target="../media/image872.png"/><Relationship Id="rId16" Type="http://schemas.openxmlformats.org/officeDocument/2006/relationships/image" Target="../media/image17.jpeg"/><Relationship Id="rId221" Type="http://schemas.openxmlformats.org/officeDocument/2006/relationships/image" Target="../media/image222.jpeg"/><Relationship Id="rId319" Type="http://schemas.openxmlformats.org/officeDocument/2006/relationships/image" Target="../media/image320.jpeg"/><Relationship Id="rId526" Type="http://schemas.openxmlformats.org/officeDocument/2006/relationships/image" Target="../media/image527.jpeg"/><Relationship Id="rId733" Type="http://schemas.openxmlformats.org/officeDocument/2006/relationships/image" Target="../media/image733.jpeg"/><Relationship Id="rId940" Type="http://schemas.openxmlformats.org/officeDocument/2006/relationships/image" Target="../media/image937.jpeg"/><Relationship Id="rId165" Type="http://schemas.openxmlformats.org/officeDocument/2006/relationships/image" Target="../media/image166.png"/><Relationship Id="rId372" Type="http://schemas.openxmlformats.org/officeDocument/2006/relationships/image" Target="../media/image373.jpeg"/><Relationship Id="rId677" Type="http://schemas.openxmlformats.org/officeDocument/2006/relationships/image" Target="../media/image677.png"/><Relationship Id="rId800" Type="http://schemas.openxmlformats.org/officeDocument/2006/relationships/image" Target="../media/image799.png"/><Relationship Id="rId232" Type="http://schemas.openxmlformats.org/officeDocument/2006/relationships/image" Target="../media/image233.png"/><Relationship Id="rId884" Type="http://schemas.openxmlformats.org/officeDocument/2006/relationships/image" Target="../media/image883.jpeg"/><Relationship Id="rId27" Type="http://schemas.openxmlformats.org/officeDocument/2006/relationships/image" Target="../media/image28.jpeg"/><Relationship Id="rId537" Type="http://schemas.openxmlformats.org/officeDocument/2006/relationships/image" Target="../media/image537.png"/><Relationship Id="rId744" Type="http://schemas.openxmlformats.org/officeDocument/2006/relationships/image" Target="../media/image744.png"/><Relationship Id="rId951" Type="http://schemas.openxmlformats.org/officeDocument/2006/relationships/image" Target="../media/image948.png"/><Relationship Id="rId80" Type="http://schemas.openxmlformats.org/officeDocument/2006/relationships/image" Target="../media/image81.png"/><Relationship Id="rId176" Type="http://schemas.openxmlformats.org/officeDocument/2006/relationships/image" Target="../media/image177.png"/><Relationship Id="rId383" Type="http://schemas.openxmlformats.org/officeDocument/2006/relationships/image" Target="../media/image384.png"/><Relationship Id="rId590" Type="http://schemas.openxmlformats.org/officeDocument/2006/relationships/image" Target="../media/image590.png"/><Relationship Id="rId604" Type="http://schemas.openxmlformats.org/officeDocument/2006/relationships/image" Target="../media/image604.jpeg"/><Relationship Id="rId811" Type="http://schemas.openxmlformats.org/officeDocument/2006/relationships/image" Target="../media/image810.png"/><Relationship Id="rId243" Type="http://schemas.openxmlformats.org/officeDocument/2006/relationships/image" Target="../media/image244.png"/><Relationship Id="rId450" Type="http://schemas.openxmlformats.org/officeDocument/2006/relationships/image" Target="../media/image451.png"/><Relationship Id="rId688" Type="http://schemas.openxmlformats.org/officeDocument/2006/relationships/image" Target="../media/image688.png"/><Relationship Id="rId895" Type="http://schemas.openxmlformats.org/officeDocument/2006/relationships/image" Target="../media/image894.png"/><Relationship Id="rId909" Type="http://schemas.openxmlformats.org/officeDocument/2006/relationships/image" Target="../media/image908.png"/><Relationship Id="rId38" Type="http://schemas.openxmlformats.org/officeDocument/2006/relationships/image" Target="../media/image39.png"/><Relationship Id="rId103" Type="http://schemas.openxmlformats.org/officeDocument/2006/relationships/image" Target="../media/image104.emf"/><Relationship Id="rId310" Type="http://schemas.openxmlformats.org/officeDocument/2006/relationships/image" Target="../media/image311.png"/><Relationship Id="rId548" Type="http://schemas.openxmlformats.org/officeDocument/2006/relationships/image" Target="../media/image548.png"/><Relationship Id="rId755" Type="http://schemas.openxmlformats.org/officeDocument/2006/relationships/image" Target="../media/image754.png"/><Relationship Id="rId962" Type="http://schemas.openxmlformats.org/officeDocument/2006/relationships/image" Target="../media/image959.png"/><Relationship Id="rId91" Type="http://schemas.openxmlformats.org/officeDocument/2006/relationships/image" Target="../media/image92.jpeg"/><Relationship Id="rId187" Type="http://schemas.openxmlformats.org/officeDocument/2006/relationships/image" Target="../media/image188.png"/><Relationship Id="rId394" Type="http://schemas.openxmlformats.org/officeDocument/2006/relationships/image" Target="../media/image395.png"/><Relationship Id="rId408" Type="http://schemas.openxmlformats.org/officeDocument/2006/relationships/image" Target="../media/image409.png"/><Relationship Id="rId615" Type="http://schemas.openxmlformats.org/officeDocument/2006/relationships/image" Target="../media/image615.png"/><Relationship Id="rId822" Type="http://schemas.openxmlformats.org/officeDocument/2006/relationships/image" Target="../media/image821.png"/><Relationship Id="rId254" Type="http://schemas.openxmlformats.org/officeDocument/2006/relationships/image" Target="../media/image255.png"/><Relationship Id="rId699" Type="http://schemas.openxmlformats.org/officeDocument/2006/relationships/image" Target="../media/image699.png"/><Relationship Id="rId49" Type="http://schemas.openxmlformats.org/officeDocument/2006/relationships/image" Target="../media/image50.png"/><Relationship Id="rId114" Type="http://schemas.openxmlformats.org/officeDocument/2006/relationships/image" Target="../media/image115.jpeg"/><Relationship Id="rId461" Type="http://schemas.openxmlformats.org/officeDocument/2006/relationships/image" Target="../media/image462.png"/><Relationship Id="rId559" Type="http://schemas.openxmlformats.org/officeDocument/2006/relationships/image" Target="../media/image559.png"/><Relationship Id="rId766" Type="http://schemas.openxmlformats.org/officeDocument/2006/relationships/image" Target="../media/image765.png"/><Relationship Id="rId198" Type="http://schemas.openxmlformats.org/officeDocument/2006/relationships/image" Target="../media/image199.jpeg"/><Relationship Id="rId321" Type="http://schemas.openxmlformats.org/officeDocument/2006/relationships/image" Target="../media/image322.jpeg"/><Relationship Id="rId419" Type="http://schemas.openxmlformats.org/officeDocument/2006/relationships/image" Target="../media/image420.png"/><Relationship Id="rId626" Type="http://schemas.openxmlformats.org/officeDocument/2006/relationships/image" Target="../media/image626.png"/><Relationship Id="rId833" Type="http://schemas.openxmlformats.org/officeDocument/2006/relationships/image" Target="../media/image832.png"/><Relationship Id="rId265" Type="http://schemas.openxmlformats.org/officeDocument/2006/relationships/image" Target="../media/image266.png"/><Relationship Id="rId472" Type="http://schemas.openxmlformats.org/officeDocument/2006/relationships/image" Target="../media/image473.png"/><Relationship Id="rId900" Type="http://schemas.openxmlformats.org/officeDocument/2006/relationships/image" Target="../media/image899.png"/><Relationship Id="rId125" Type="http://schemas.openxmlformats.org/officeDocument/2006/relationships/image" Target="../media/image126.png"/><Relationship Id="rId332" Type="http://schemas.openxmlformats.org/officeDocument/2006/relationships/image" Target="../media/image333.jpeg"/><Relationship Id="rId777" Type="http://schemas.openxmlformats.org/officeDocument/2006/relationships/image" Target="../media/image776.png"/><Relationship Id="rId637" Type="http://schemas.openxmlformats.org/officeDocument/2006/relationships/image" Target="../media/image637.png"/><Relationship Id="rId844" Type="http://schemas.openxmlformats.org/officeDocument/2006/relationships/image" Target="../media/image843.png"/><Relationship Id="rId276" Type="http://schemas.openxmlformats.org/officeDocument/2006/relationships/image" Target="../media/image277.emf"/><Relationship Id="rId483" Type="http://schemas.openxmlformats.org/officeDocument/2006/relationships/image" Target="../media/image484.png"/><Relationship Id="rId690" Type="http://schemas.openxmlformats.org/officeDocument/2006/relationships/image" Target="../media/image690.png"/><Relationship Id="rId704" Type="http://schemas.openxmlformats.org/officeDocument/2006/relationships/image" Target="../media/image704.png"/><Relationship Id="rId911" Type="http://schemas.openxmlformats.org/officeDocument/2006/relationships/image" Target="../media/image910.png"/><Relationship Id="rId40" Type="http://schemas.openxmlformats.org/officeDocument/2006/relationships/image" Target="../media/image41.png"/><Relationship Id="rId136" Type="http://schemas.openxmlformats.org/officeDocument/2006/relationships/image" Target="../media/image137.png"/><Relationship Id="rId343" Type="http://schemas.openxmlformats.org/officeDocument/2006/relationships/image" Target="../media/image344.jpeg"/><Relationship Id="rId550" Type="http://schemas.openxmlformats.org/officeDocument/2006/relationships/image" Target="../media/image550.png"/><Relationship Id="rId788" Type="http://schemas.openxmlformats.org/officeDocument/2006/relationships/image" Target="../media/image787.png"/><Relationship Id="rId203" Type="http://schemas.openxmlformats.org/officeDocument/2006/relationships/image" Target="../media/image204.jpeg"/><Relationship Id="rId648" Type="http://schemas.openxmlformats.org/officeDocument/2006/relationships/image" Target="../media/image648.jpeg"/><Relationship Id="rId855" Type="http://schemas.openxmlformats.org/officeDocument/2006/relationships/image" Target="../media/image854.png"/><Relationship Id="rId287" Type="http://schemas.openxmlformats.org/officeDocument/2006/relationships/image" Target="../media/image288.png"/><Relationship Id="rId410" Type="http://schemas.openxmlformats.org/officeDocument/2006/relationships/image" Target="../media/image411.png"/><Relationship Id="rId494" Type="http://schemas.openxmlformats.org/officeDocument/2006/relationships/image" Target="../media/image495.png"/><Relationship Id="rId508" Type="http://schemas.openxmlformats.org/officeDocument/2006/relationships/image" Target="../media/image509.png"/><Relationship Id="rId715" Type="http://schemas.openxmlformats.org/officeDocument/2006/relationships/image" Target="../media/image715.png"/><Relationship Id="rId922" Type="http://schemas.openxmlformats.org/officeDocument/2006/relationships/image" Target="../media/image921.png"/><Relationship Id="rId147" Type="http://schemas.openxmlformats.org/officeDocument/2006/relationships/image" Target="../media/image148.jpeg"/><Relationship Id="rId354" Type="http://schemas.openxmlformats.org/officeDocument/2006/relationships/image" Target="../media/image355.png"/><Relationship Id="rId799" Type="http://schemas.openxmlformats.org/officeDocument/2006/relationships/image" Target="../media/image798.png"/><Relationship Id="rId51" Type="http://schemas.openxmlformats.org/officeDocument/2006/relationships/image" Target="../media/image52.jpe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5.jpeg"/><Relationship Id="rId214" Type="http://schemas.openxmlformats.org/officeDocument/2006/relationships/image" Target="../media/image215.png"/><Relationship Id="rId298" Type="http://schemas.openxmlformats.org/officeDocument/2006/relationships/image" Target="../media/image299.png"/><Relationship Id="rId421" Type="http://schemas.openxmlformats.org/officeDocument/2006/relationships/image" Target="../media/image422.png"/><Relationship Id="rId519" Type="http://schemas.openxmlformats.org/officeDocument/2006/relationships/image" Target="../media/image520.jpeg"/><Relationship Id="rId158" Type="http://schemas.openxmlformats.org/officeDocument/2006/relationships/image" Target="../media/image159.jpeg"/><Relationship Id="rId726" Type="http://schemas.openxmlformats.org/officeDocument/2006/relationships/image" Target="../media/image726.png"/><Relationship Id="rId933" Type="http://schemas.openxmlformats.org/officeDocument/2006/relationships/image" Target="cid:image009.jpg@01D82F10.5344CE30" TargetMode="External"/><Relationship Id="rId62" Type="http://schemas.openxmlformats.org/officeDocument/2006/relationships/image" Target="../media/image63.png"/><Relationship Id="rId365" Type="http://schemas.openxmlformats.org/officeDocument/2006/relationships/image" Target="../media/image366.png"/><Relationship Id="rId572" Type="http://schemas.openxmlformats.org/officeDocument/2006/relationships/image" Target="../media/image572.png"/><Relationship Id="rId225" Type="http://schemas.openxmlformats.org/officeDocument/2006/relationships/image" Target="../media/image226.png"/><Relationship Id="rId432" Type="http://schemas.openxmlformats.org/officeDocument/2006/relationships/image" Target="../media/image433.png"/><Relationship Id="rId877" Type="http://schemas.openxmlformats.org/officeDocument/2006/relationships/image" Target="../media/image876.png"/><Relationship Id="rId737" Type="http://schemas.openxmlformats.org/officeDocument/2006/relationships/image" Target="../media/image737.png"/><Relationship Id="rId944" Type="http://schemas.openxmlformats.org/officeDocument/2006/relationships/image" Target="../media/image941.png"/><Relationship Id="rId73" Type="http://schemas.openxmlformats.org/officeDocument/2006/relationships/image" Target="../media/image74.png"/><Relationship Id="rId169" Type="http://schemas.openxmlformats.org/officeDocument/2006/relationships/image" Target="../media/image170.png"/><Relationship Id="rId376" Type="http://schemas.openxmlformats.org/officeDocument/2006/relationships/image" Target="../media/image377.png"/><Relationship Id="rId583" Type="http://schemas.openxmlformats.org/officeDocument/2006/relationships/image" Target="../media/image583.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5.png"/><Relationship Id="rId236" Type="http://schemas.openxmlformats.org/officeDocument/2006/relationships/image" Target="../media/image237.png"/><Relationship Id="rId443" Type="http://schemas.openxmlformats.org/officeDocument/2006/relationships/image" Target="../media/image444.png"/><Relationship Id="rId650" Type="http://schemas.openxmlformats.org/officeDocument/2006/relationships/image" Target="../media/image650.jpeg"/><Relationship Id="rId888" Type="http://schemas.openxmlformats.org/officeDocument/2006/relationships/image" Target="../media/image887.png"/><Relationship Id="rId303" Type="http://schemas.openxmlformats.org/officeDocument/2006/relationships/image" Target="../media/image304.png"/><Relationship Id="rId748" Type="http://schemas.openxmlformats.org/officeDocument/2006/relationships/image" Target="../media/image748.jpeg"/><Relationship Id="rId955" Type="http://schemas.openxmlformats.org/officeDocument/2006/relationships/image" Target="../media/image952.png"/><Relationship Id="rId84" Type="http://schemas.openxmlformats.org/officeDocument/2006/relationships/image" Target="../media/image85.jpeg"/><Relationship Id="rId387" Type="http://schemas.openxmlformats.org/officeDocument/2006/relationships/image" Target="../media/image388.jpeg"/><Relationship Id="rId510" Type="http://schemas.openxmlformats.org/officeDocument/2006/relationships/image" Target="../media/image511.pn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4.emf"/><Relationship Id="rId247" Type="http://schemas.openxmlformats.org/officeDocument/2006/relationships/image" Target="../media/image248.png"/><Relationship Id="rId899" Type="http://schemas.openxmlformats.org/officeDocument/2006/relationships/image" Target="../media/image898.png"/><Relationship Id="rId107" Type="http://schemas.openxmlformats.org/officeDocument/2006/relationships/image" Target="../media/image108.png"/><Relationship Id="rId454" Type="http://schemas.openxmlformats.org/officeDocument/2006/relationships/image" Target="../media/image455.png"/><Relationship Id="rId661" Type="http://schemas.openxmlformats.org/officeDocument/2006/relationships/image" Target="../media/image661.png"/><Relationship Id="rId759" Type="http://schemas.openxmlformats.org/officeDocument/2006/relationships/image" Target="../media/image758.jpeg"/><Relationship Id="rId966" Type="http://schemas.openxmlformats.org/officeDocument/2006/relationships/image" Target="../media/image963.jpeg"/><Relationship Id="rId11" Type="http://schemas.openxmlformats.org/officeDocument/2006/relationships/image" Target="../media/image12.png"/><Relationship Id="rId314" Type="http://schemas.openxmlformats.org/officeDocument/2006/relationships/image" Target="../media/image315.png"/><Relationship Id="rId398" Type="http://schemas.openxmlformats.org/officeDocument/2006/relationships/image" Target="../media/image399.jpeg"/><Relationship Id="rId521" Type="http://schemas.openxmlformats.org/officeDocument/2006/relationships/image" Target="../media/image522.jpeg"/><Relationship Id="rId619" Type="http://schemas.openxmlformats.org/officeDocument/2006/relationships/image" Target="../media/image619.png"/><Relationship Id="rId95" Type="http://schemas.openxmlformats.org/officeDocument/2006/relationships/image" Target="../media/image96.jpeg"/><Relationship Id="rId160" Type="http://schemas.openxmlformats.org/officeDocument/2006/relationships/image" Target="../media/image161.png"/><Relationship Id="rId826" Type="http://schemas.openxmlformats.org/officeDocument/2006/relationships/image" Target="../media/image825.png"/><Relationship Id="rId258" Type="http://schemas.openxmlformats.org/officeDocument/2006/relationships/image" Target="../media/image259.png"/><Relationship Id="rId465" Type="http://schemas.openxmlformats.org/officeDocument/2006/relationships/image" Target="../media/image466.png"/><Relationship Id="rId672" Type="http://schemas.openxmlformats.org/officeDocument/2006/relationships/image" Target="../media/image672.jpeg"/><Relationship Id="rId22" Type="http://schemas.openxmlformats.org/officeDocument/2006/relationships/image" Target="../media/image23.jpeg"/><Relationship Id="rId118" Type="http://schemas.openxmlformats.org/officeDocument/2006/relationships/image" Target="../media/image119.jpeg"/><Relationship Id="rId325" Type="http://schemas.openxmlformats.org/officeDocument/2006/relationships/image" Target="../media/image326.png"/><Relationship Id="rId532" Type="http://schemas.openxmlformats.org/officeDocument/2006/relationships/image" Target="../media/image532.png"/><Relationship Id="rId171" Type="http://schemas.openxmlformats.org/officeDocument/2006/relationships/image" Target="../media/image172.png"/><Relationship Id="rId837" Type="http://schemas.openxmlformats.org/officeDocument/2006/relationships/image" Target="../media/image836.png"/><Relationship Id="rId269" Type="http://schemas.openxmlformats.org/officeDocument/2006/relationships/image" Target="../media/image270.png"/><Relationship Id="rId476" Type="http://schemas.openxmlformats.org/officeDocument/2006/relationships/image" Target="../media/image477.emf"/><Relationship Id="rId683" Type="http://schemas.openxmlformats.org/officeDocument/2006/relationships/image" Target="../media/image683.png"/><Relationship Id="rId890" Type="http://schemas.openxmlformats.org/officeDocument/2006/relationships/image" Target="../media/image889.png"/><Relationship Id="rId904" Type="http://schemas.openxmlformats.org/officeDocument/2006/relationships/image" Target="../media/image903.png"/><Relationship Id="rId33" Type="http://schemas.openxmlformats.org/officeDocument/2006/relationships/image" Target="../media/image34.png"/><Relationship Id="rId129" Type="http://schemas.openxmlformats.org/officeDocument/2006/relationships/image" Target="../media/image130.jpeg"/><Relationship Id="rId336" Type="http://schemas.openxmlformats.org/officeDocument/2006/relationships/image" Target="../media/image337.jpeg"/><Relationship Id="rId543" Type="http://schemas.openxmlformats.org/officeDocument/2006/relationships/image" Target="../media/image543.png"/><Relationship Id="rId182" Type="http://schemas.openxmlformats.org/officeDocument/2006/relationships/image" Target="../media/image183.png"/><Relationship Id="rId403" Type="http://schemas.openxmlformats.org/officeDocument/2006/relationships/image" Target="../media/image404.jpeg"/><Relationship Id="rId750" Type="http://schemas.openxmlformats.org/officeDocument/2006/relationships/image" Target="../media/image749.png"/><Relationship Id="rId848" Type="http://schemas.openxmlformats.org/officeDocument/2006/relationships/image" Target="../media/image847.png"/><Relationship Id="rId487" Type="http://schemas.openxmlformats.org/officeDocument/2006/relationships/image" Target="../media/image488.png"/><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jpeg"/><Relationship Id="rId915" Type="http://schemas.openxmlformats.org/officeDocument/2006/relationships/image" Target="../media/image914.png"/><Relationship Id="rId347" Type="http://schemas.openxmlformats.org/officeDocument/2006/relationships/image" Target="../media/image348.png"/><Relationship Id="rId44" Type="http://schemas.openxmlformats.org/officeDocument/2006/relationships/image" Target="../media/image45.png"/><Relationship Id="rId554" Type="http://schemas.openxmlformats.org/officeDocument/2006/relationships/image" Target="../media/image554.png"/><Relationship Id="rId761" Type="http://schemas.openxmlformats.org/officeDocument/2006/relationships/image" Target="../media/image760.png"/><Relationship Id="rId859" Type="http://schemas.openxmlformats.org/officeDocument/2006/relationships/image" Target="../media/image858.jpeg"/><Relationship Id="rId193" Type="http://schemas.openxmlformats.org/officeDocument/2006/relationships/image" Target="../media/image194.emf"/><Relationship Id="rId207" Type="http://schemas.openxmlformats.org/officeDocument/2006/relationships/image" Target="../media/image208.jpeg"/><Relationship Id="rId414" Type="http://schemas.openxmlformats.org/officeDocument/2006/relationships/image" Target="../media/image415.png"/><Relationship Id="rId498" Type="http://schemas.openxmlformats.org/officeDocument/2006/relationships/image" Target="../media/image499.png"/><Relationship Id="rId621" Type="http://schemas.openxmlformats.org/officeDocument/2006/relationships/image" Target="../media/image621.png"/><Relationship Id="rId260" Type="http://schemas.openxmlformats.org/officeDocument/2006/relationships/image" Target="../media/image261.png"/><Relationship Id="rId719" Type="http://schemas.openxmlformats.org/officeDocument/2006/relationships/image" Target="../media/image719.png"/><Relationship Id="rId926" Type="http://schemas.openxmlformats.org/officeDocument/2006/relationships/image" Target="../media/image925.png"/><Relationship Id="rId55" Type="http://schemas.openxmlformats.org/officeDocument/2006/relationships/image" Target="../media/image56.png"/><Relationship Id="rId120" Type="http://schemas.openxmlformats.org/officeDocument/2006/relationships/image" Target="../media/image121.png"/><Relationship Id="rId358" Type="http://schemas.openxmlformats.org/officeDocument/2006/relationships/image" Target="../media/image359.jpeg"/><Relationship Id="rId565" Type="http://schemas.openxmlformats.org/officeDocument/2006/relationships/image" Target="../media/image565.png"/><Relationship Id="rId772" Type="http://schemas.openxmlformats.org/officeDocument/2006/relationships/image" Target="../media/image771.png"/><Relationship Id="rId218" Type="http://schemas.openxmlformats.org/officeDocument/2006/relationships/image" Target="../media/image219.jpeg"/><Relationship Id="rId425" Type="http://schemas.openxmlformats.org/officeDocument/2006/relationships/image" Target="../media/image426.png"/><Relationship Id="rId632" Type="http://schemas.openxmlformats.org/officeDocument/2006/relationships/image" Target="../media/image632.jpeg"/><Relationship Id="rId271" Type="http://schemas.openxmlformats.org/officeDocument/2006/relationships/image" Target="../media/image272.png"/><Relationship Id="rId937" Type="http://schemas.openxmlformats.org/officeDocument/2006/relationships/image" Target="../media/image934.png"/><Relationship Id="rId66" Type="http://schemas.openxmlformats.org/officeDocument/2006/relationships/image" Target="../media/image67.png"/><Relationship Id="rId131" Type="http://schemas.openxmlformats.org/officeDocument/2006/relationships/image" Target="../media/image132.png"/><Relationship Id="rId369" Type="http://schemas.openxmlformats.org/officeDocument/2006/relationships/image" Target="../media/image370.png"/><Relationship Id="rId576" Type="http://schemas.openxmlformats.org/officeDocument/2006/relationships/image" Target="../media/image576.png"/><Relationship Id="rId783" Type="http://schemas.openxmlformats.org/officeDocument/2006/relationships/image" Target="../media/image782.png"/><Relationship Id="rId229" Type="http://schemas.openxmlformats.org/officeDocument/2006/relationships/image" Target="../media/image230.png"/><Relationship Id="rId436" Type="http://schemas.openxmlformats.org/officeDocument/2006/relationships/image" Target="../media/image437.jpeg"/><Relationship Id="rId643" Type="http://schemas.openxmlformats.org/officeDocument/2006/relationships/image" Target="../media/image643.png"/><Relationship Id="rId850" Type="http://schemas.openxmlformats.org/officeDocument/2006/relationships/image" Target="../media/image849.jpeg"/><Relationship Id="rId948" Type="http://schemas.openxmlformats.org/officeDocument/2006/relationships/image" Target="../media/image945.png"/><Relationship Id="rId77" Type="http://schemas.openxmlformats.org/officeDocument/2006/relationships/image" Target="../media/image78.png"/><Relationship Id="rId282" Type="http://schemas.openxmlformats.org/officeDocument/2006/relationships/image" Target="../media/image283.emf"/><Relationship Id="rId503" Type="http://schemas.openxmlformats.org/officeDocument/2006/relationships/image" Target="../media/image504.png"/><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7.jpeg"/><Relationship Id="rId8" Type="http://schemas.openxmlformats.org/officeDocument/2006/relationships/image" Target="../media/image9.png"/><Relationship Id="rId142" Type="http://schemas.openxmlformats.org/officeDocument/2006/relationships/image" Target="../media/image143.png"/><Relationship Id="rId447" Type="http://schemas.openxmlformats.org/officeDocument/2006/relationships/image" Target="../media/image448.png"/><Relationship Id="rId794" Type="http://schemas.openxmlformats.org/officeDocument/2006/relationships/image" Target="../media/image793.png"/><Relationship Id="rId654" Type="http://schemas.openxmlformats.org/officeDocument/2006/relationships/image" Target="../media/image654.png"/><Relationship Id="rId861" Type="http://schemas.openxmlformats.org/officeDocument/2006/relationships/image" Target="../media/image860.png"/><Relationship Id="rId959" Type="http://schemas.openxmlformats.org/officeDocument/2006/relationships/image" Target="../media/image956.png"/><Relationship Id="rId293" Type="http://schemas.openxmlformats.org/officeDocument/2006/relationships/image" Target="../media/image294.png"/><Relationship Id="rId307" Type="http://schemas.openxmlformats.org/officeDocument/2006/relationships/image" Target="../media/image308.png"/><Relationship Id="rId514" Type="http://schemas.openxmlformats.org/officeDocument/2006/relationships/image" Target="../media/image515.png"/><Relationship Id="rId721" Type="http://schemas.openxmlformats.org/officeDocument/2006/relationships/image" Target="../media/image721.png"/><Relationship Id="rId88" Type="http://schemas.openxmlformats.org/officeDocument/2006/relationships/image" Target="../media/image89.png"/><Relationship Id="rId153" Type="http://schemas.openxmlformats.org/officeDocument/2006/relationships/image" Target="../media/image154.jpeg"/><Relationship Id="rId360" Type="http://schemas.openxmlformats.org/officeDocument/2006/relationships/image" Target="../media/image361.png"/><Relationship Id="rId598" Type="http://schemas.openxmlformats.org/officeDocument/2006/relationships/image" Target="../media/image598.jpeg"/><Relationship Id="rId819" Type="http://schemas.openxmlformats.org/officeDocument/2006/relationships/image" Target="../media/image818.png"/><Relationship Id="rId220" Type="http://schemas.openxmlformats.org/officeDocument/2006/relationships/image" Target="../media/image221.jpeg"/><Relationship Id="rId458" Type="http://schemas.openxmlformats.org/officeDocument/2006/relationships/image" Target="../media/image459.png"/><Relationship Id="rId665" Type="http://schemas.openxmlformats.org/officeDocument/2006/relationships/image" Target="../media/image665.png"/><Relationship Id="rId872" Type="http://schemas.openxmlformats.org/officeDocument/2006/relationships/image" Target="../media/image871.jpeg"/><Relationship Id="rId15" Type="http://schemas.openxmlformats.org/officeDocument/2006/relationships/image" Target="../media/image16.jpeg"/><Relationship Id="rId318" Type="http://schemas.openxmlformats.org/officeDocument/2006/relationships/image" Target="../media/image319.jpeg"/><Relationship Id="rId525" Type="http://schemas.openxmlformats.org/officeDocument/2006/relationships/image" Target="../media/image526.png"/><Relationship Id="rId732" Type="http://schemas.openxmlformats.org/officeDocument/2006/relationships/image" Target="../media/image732.png"/><Relationship Id="rId99" Type="http://schemas.openxmlformats.org/officeDocument/2006/relationships/image" Target="../media/image100.emf"/><Relationship Id="rId164" Type="http://schemas.openxmlformats.org/officeDocument/2006/relationships/image" Target="../media/image165.png"/><Relationship Id="rId371" Type="http://schemas.openxmlformats.org/officeDocument/2006/relationships/image" Target="../media/image372.png"/><Relationship Id="rId469" Type="http://schemas.openxmlformats.org/officeDocument/2006/relationships/image" Target="../media/image470.png"/><Relationship Id="rId676" Type="http://schemas.openxmlformats.org/officeDocument/2006/relationships/image" Target="../media/image676.jpeg"/><Relationship Id="rId883" Type="http://schemas.openxmlformats.org/officeDocument/2006/relationships/image" Target="../media/image882.jpeg"/><Relationship Id="rId26" Type="http://schemas.openxmlformats.org/officeDocument/2006/relationships/image" Target="../media/image27.png"/><Relationship Id="rId231" Type="http://schemas.openxmlformats.org/officeDocument/2006/relationships/image" Target="../media/image232.jpeg"/><Relationship Id="rId329" Type="http://schemas.openxmlformats.org/officeDocument/2006/relationships/image" Target="../media/image330.png"/><Relationship Id="rId536" Type="http://schemas.openxmlformats.org/officeDocument/2006/relationships/image" Target="../media/image536.png"/><Relationship Id="rId175" Type="http://schemas.openxmlformats.org/officeDocument/2006/relationships/image" Target="../media/image176.png"/><Relationship Id="rId743" Type="http://schemas.openxmlformats.org/officeDocument/2006/relationships/image" Target="../media/image743.png"/><Relationship Id="rId950" Type="http://schemas.openxmlformats.org/officeDocument/2006/relationships/image" Target="../media/image947.png"/><Relationship Id="rId382" Type="http://schemas.openxmlformats.org/officeDocument/2006/relationships/image" Target="../media/image383.png"/><Relationship Id="rId603" Type="http://schemas.openxmlformats.org/officeDocument/2006/relationships/image" Target="../media/image603.jpeg"/><Relationship Id="rId687" Type="http://schemas.openxmlformats.org/officeDocument/2006/relationships/image" Target="../media/image687.png"/><Relationship Id="rId810" Type="http://schemas.openxmlformats.org/officeDocument/2006/relationships/image" Target="../media/image809.png"/><Relationship Id="rId908" Type="http://schemas.openxmlformats.org/officeDocument/2006/relationships/image" Target="../media/image907.png"/><Relationship Id="rId242" Type="http://schemas.openxmlformats.org/officeDocument/2006/relationships/image" Target="../media/image243.png"/><Relationship Id="rId894" Type="http://schemas.openxmlformats.org/officeDocument/2006/relationships/image" Target="../media/image893.png"/><Relationship Id="rId37" Type="http://schemas.openxmlformats.org/officeDocument/2006/relationships/image" Target="../media/image38.png"/><Relationship Id="rId102" Type="http://schemas.openxmlformats.org/officeDocument/2006/relationships/image" Target="../media/image103.emf"/><Relationship Id="rId547" Type="http://schemas.openxmlformats.org/officeDocument/2006/relationships/image" Target="../media/image547.png"/><Relationship Id="rId754" Type="http://schemas.openxmlformats.org/officeDocument/2006/relationships/image" Target="../media/image753.png"/><Relationship Id="rId961" Type="http://schemas.openxmlformats.org/officeDocument/2006/relationships/image" Target="../media/image958.png"/><Relationship Id="rId90" Type="http://schemas.openxmlformats.org/officeDocument/2006/relationships/image" Target="../media/image91.jpeg"/><Relationship Id="rId186" Type="http://schemas.openxmlformats.org/officeDocument/2006/relationships/image" Target="../media/image187.png"/><Relationship Id="rId393" Type="http://schemas.openxmlformats.org/officeDocument/2006/relationships/image" Target="../media/image394.png"/><Relationship Id="rId407" Type="http://schemas.openxmlformats.org/officeDocument/2006/relationships/image" Target="../media/image408.png"/><Relationship Id="rId614" Type="http://schemas.openxmlformats.org/officeDocument/2006/relationships/image" Target="../media/image614.png"/><Relationship Id="rId821" Type="http://schemas.openxmlformats.org/officeDocument/2006/relationships/image" Target="../media/image820.png"/><Relationship Id="rId253" Type="http://schemas.openxmlformats.org/officeDocument/2006/relationships/image" Target="../media/image254.emf"/><Relationship Id="rId460" Type="http://schemas.openxmlformats.org/officeDocument/2006/relationships/image" Target="../media/image461.png"/><Relationship Id="rId698" Type="http://schemas.openxmlformats.org/officeDocument/2006/relationships/image" Target="../media/image698.png"/><Relationship Id="rId919" Type="http://schemas.openxmlformats.org/officeDocument/2006/relationships/image" Target="../media/image918.png"/><Relationship Id="rId48" Type="http://schemas.openxmlformats.org/officeDocument/2006/relationships/image" Target="../media/image49.png"/><Relationship Id="rId113" Type="http://schemas.openxmlformats.org/officeDocument/2006/relationships/image" Target="../media/image114.png"/><Relationship Id="rId320" Type="http://schemas.openxmlformats.org/officeDocument/2006/relationships/image" Target="../media/image321.png"/><Relationship Id="rId558" Type="http://schemas.openxmlformats.org/officeDocument/2006/relationships/image" Target="../media/image558.png"/><Relationship Id="rId765" Type="http://schemas.openxmlformats.org/officeDocument/2006/relationships/image" Target="../media/image764.png"/><Relationship Id="rId197" Type="http://schemas.openxmlformats.org/officeDocument/2006/relationships/image" Target="../media/image198.png"/><Relationship Id="rId418" Type="http://schemas.openxmlformats.org/officeDocument/2006/relationships/image" Target="../media/image419.png"/><Relationship Id="rId625" Type="http://schemas.openxmlformats.org/officeDocument/2006/relationships/image" Target="../media/image625.png"/><Relationship Id="rId832" Type="http://schemas.openxmlformats.org/officeDocument/2006/relationships/image" Target="../media/image831.jpeg"/><Relationship Id="rId264" Type="http://schemas.openxmlformats.org/officeDocument/2006/relationships/image" Target="../media/image265.emf"/><Relationship Id="rId471" Type="http://schemas.openxmlformats.org/officeDocument/2006/relationships/image" Target="../media/image472.png"/><Relationship Id="rId59" Type="http://schemas.openxmlformats.org/officeDocument/2006/relationships/image" Target="../media/image60.png"/><Relationship Id="rId124" Type="http://schemas.openxmlformats.org/officeDocument/2006/relationships/image" Target="../media/image125.png"/><Relationship Id="rId569" Type="http://schemas.openxmlformats.org/officeDocument/2006/relationships/image" Target="../media/image569.png"/><Relationship Id="rId776" Type="http://schemas.openxmlformats.org/officeDocument/2006/relationships/image" Target="../media/image775.png"/><Relationship Id="rId331" Type="http://schemas.openxmlformats.org/officeDocument/2006/relationships/image" Target="../media/image332.png"/><Relationship Id="rId429" Type="http://schemas.openxmlformats.org/officeDocument/2006/relationships/image" Target="../media/image430.jpeg"/><Relationship Id="rId636" Type="http://schemas.openxmlformats.org/officeDocument/2006/relationships/image" Target="../media/image636.jpeg"/><Relationship Id="rId843" Type="http://schemas.openxmlformats.org/officeDocument/2006/relationships/image" Target="../media/image842.jpeg"/><Relationship Id="rId275" Type="http://schemas.openxmlformats.org/officeDocument/2006/relationships/image" Target="../media/image276.png"/><Relationship Id="rId482" Type="http://schemas.openxmlformats.org/officeDocument/2006/relationships/image" Target="../media/image483.png"/><Relationship Id="rId703" Type="http://schemas.openxmlformats.org/officeDocument/2006/relationships/image" Target="../media/image703.png"/><Relationship Id="rId910" Type="http://schemas.openxmlformats.org/officeDocument/2006/relationships/image" Target="../media/image909.png"/><Relationship Id="rId135" Type="http://schemas.openxmlformats.org/officeDocument/2006/relationships/image" Target="../media/image136.jpeg"/><Relationship Id="rId342" Type="http://schemas.openxmlformats.org/officeDocument/2006/relationships/image" Target="../media/image343.jpeg"/><Relationship Id="rId787" Type="http://schemas.openxmlformats.org/officeDocument/2006/relationships/image" Target="../media/image786.png"/><Relationship Id="rId202" Type="http://schemas.openxmlformats.org/officeDocument/2006/relationships/image" Target="../media/image203.png"/><Relationship Id="rId647" Type="http://schemas.openxmlformats.org/officeDocument/2006/relationships/image" Target="../media/image647.jpeg"/><Relationship Id="rId854" Type="http://schemas.openxmlformats.org/officeDocument/2006/relationships/image" Target="../media/image853.png"/><Relationship Id="rId286" Type="http://schemas.openxmlformats.org/officeDocument/2006/relationships/image" Target="../media/image287.emf"/><Relationship Id="rId493" Type="http://schemas.openxmlformats.org/officeDocument/2006/relationships/image" Target="../media/image494.png"/><Relationship Id="rId507" Type="http://schemas.openxmlformats.org/officeDocument/2006/relationships/image" Target="../media/image508.png"/><Relationship Id="rId714" Type="http://schemas.openxmlformats.org/officeDocument/2006/relationships/image" Target="../media/image714.png"/><Relationship Id="rId921" Type="http://schemas.openxmlformats.org/officeDocument/2006/relationships/image" Target="../media/image920.png"/><Relationship Id="rId50" Type="http://schemas.openxmlformats.org/officeDocument/2006/relationships/image" Target="../media/image51.png"/><Relationship Id="rId146" Type="http://schemas.openxmlformats.org/officeDocument/2006/relationships/image" Target="../media/image147.png"/><Relationship Id="rId353" Type="http://schemas.openxmlformats.org/officeDocument/2006/relationships/image" Target="../media/image354.jpeg"/><Relationship Id="rId560" Type="http://schemas.openxmlformats.org/officeDocument/2006/relationships/image" Target="../media/image560.png"/><Relationship Id="rId798" Type="http://schemas.openxmlformats.org/officeDocument/2006/relationships/image" Target="../media/image797.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4.png"/><Relationship Id="rId13" Type="http://schemas.openxmlformats.org/officeDocument/2006/relationships/image" Target="../media/image212.png"/><Relationship Id="rId3" Type="http://schemas.openxmlformats.org/officeDocument/2006/relationships/image" Target="../media/image967.png"/><Relationship Id="rId7" Type="http://schemas.openxmlformats.org/officeDocument/2006/relationships/image" Target="../media/image971.png"/><Relationship Id="rId12" Type="http://schemas.openxmlformats.org/officeDocument/2006/relationships/image" Target="../media/image211.png"/><Relationship Id="rId17" Type="http://schemas.openxmlformats.org/officeDocument/2006/relationships/image" Target="../media/image973.jpeg"/><Relationship Id="rId2" Type="http://schemas.openxmlformats.org/officeDocument/2006/relationships/image" Target="../media/image966.jpeg"/><Relationship Id="rId16" Type="http://schemas.openxmlformats.org/officeDocument/2006/relationships/image" Target="../media/image215.png"/><Relationship Id="rId1" Type="http://schemas.openxmlformats.org/officeDocument/2006/relationships/image" Target="../media/image2.png"/><Relationship Id="rId6" Type="http://schemas.openxmlformats.org/officeDocument/2006/relationships/image" Target="../media/image970.jpeg"/><Relationship Id="rId11" Type="http://schemas.openxmlformats.org/officeDocument/2006/relationships/image" Target="../media/image972.png"/><Relationship Id="rId5" Type="http://schemas.openxmlformats.org/officeDocument/2006/relationships/image" Target="../media/image969.png"/><Relationship Id="rId15" Type="http://schemas.openxmlformats.org/officeDocument/2006/relationships/image" Target="../media/image214.png"/><Relationship Id="rId10" Type="http://schemas.openxmlformats.org/officeDocument/2006/relationships/image" Target="../media/image175.png"/><Relationship Id="rId4" Type="http://schemas.openxmlformats.org/officeDocument/2006/relationships/image" Target="../media/image968.png"/><Relationship Id="rId9" Type="http://schemas.openxmlformats.org/officeDocument/2006/relationships/image" Target="../media/image427.png"/><Relationship Id="rId14" Type="http://schemas.openxmlformats.org/officeDocument/2006/relationships/image" Target="../media/image213.png"/></Relationships>
</file>

<file path=xl/drawings/_rels/drawing4.xml.rels><?xml version="1.0" encoding="UTF-8" standalone="yes"?>
<Relationships xmlns="http://schemas.openxmlformats.org/package/2006/relationships"><Relationship Id="rId8" Type="http://schemas.openxmlformats.org/officeDocument/2006/relationships/image" Target="../media/image981.png"/><Relationship Id="rId3" Type="http://schemas.openxmlformats.org/officeDocument/2006/relationships/image" Target="../media/image976.png"/><Relationship Id="rId7" Type="http://schemas.openxmlformats.org/officeDocument/2006/relationships/image" Target="../media/image980.png"/><Relationship Id="rId12" Type="http://schemas.openxmlformats.org/officeDocument/2006/relationships/image" Target="../media/image985.png"/><Relationship Id="rId2" Type="http://schemas.openxmlformats.org/officeDocument/2006/relationships/image" Target="../media/image975.png"/><Relationship Id="rId1" Type="http://schemas.openxmlformats.org/officeDocument/2006/relationships/image" Target="../media/image974.png"/><Relationship Id="rId6" Type="http://schemas.openxmlformats.org/officeDocument/2006/relationships/image" Target="../media/image979.png"/><Relationship Id="rId11" Type="http://schemas.openxmlformats.org/officeDocument/2006/relationships/image" Target="../media/image984.png"/><Relationship Id="rId5" Type="http://schemas.openxmlformats.org/officeDocument/2006/relationships/image" Target="../media/image978.png"/><Relationship Id="rId10" Type="http://schemas.openxmlformats.org/officeDocument/2006/relationships/image" Target="../media/image983.png"/><Relationship Id="rId4" Type="http://schemas.openxmlformats.org/officeDocument/2006/relationships/image" Target="../media/image977.png"/><Relationship Id="rId9" Type="http://schemas.openxmlformats.org/officeDocument/2006/relationships/image" Target="../media/image982.png"/></Relationships>
</file>

<file path=xl/drawings/drawing1.xml><?xml version="1.0" encoding="utf-8"?>
<xdr:wsDr xmlns:xdr="http://schemas.openxmlformats.org/drawingml/2006/spreadsheetDrawing" xmlns:a="http://schemas.openxmlformats.org/drawingml/2006/main">
  <xdr:twoCellAnchor editAs="oneCell">
    <xdr:from>
      <xdr:col>2</xdr:col>
      <xdr:colOff>281940</xdr:colOff>
      <xdr:row>11</xdr:row>
      <xdr:rowOff>91440</xdr:rowOff>
    </xdr:from>
    <xdr:to>
      <xdr:col>12</xdr:col>
      <xdr:colOff>281940</xdr:colOff>
      <xdr:row>35</xdr:row>
      <xdr:rowOff>76200</xdr:rowOff>
    </xdr:to>
    <xdr:pic>
      <xdr:nvPicPr>
        <xdr:cNvPr id="1037" name="Picture 1">
          <a:extLst>
            <a:ext uri="{FF2B5EF4-FFF2-40B4-BE49-F238E27FC236}">
              <a16:creationId xmlns:a16="http://schemas.microsoft.com/office/drawing/2014/main" id="{336C3825-33A3-A1A6-1BB9-B2ADC89DB8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5112" t="16853" r="6082" b="31566"/>
        <a:stretch>
          <a:fillRect/>
        </a:stretch>
      </xdr:blipFill>
      <xdr:spPr bwMode="auto">
        <a:xfrm>
          <a:off x="1501140" y="2095500"/>
          <a:ext cx="6096000" cy="437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21</xdr:row>
      <xdr:rowOff>0</xdr:rowOff>
    </xdr:from>
    <xdr:to>
      <xdr:col>0</xdr:col>
      <xdr:colOff>7620</xdr:colOff>
      <xdr:row>81</xdr:row>
      <xdr:rowOff>632460</xdr:rowOff>
    </xdr:to>
    <xdr:pic>
      <xdr:nvPicPr>
        <xdr:cNvPr id="16256"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21</xdr:row>
      <xdr:rowOff>0</xdr:rowOff>
    </xdr:from>
    <xdr:to>
      <xdr:col>0</xdr:col>
      <xdr:colOff>7620</xdr:colOff>
      <xdr:row>81</xdr:row>
      <xdr:rowOff>632460</xdr:rowOff>
    </xdr:to>
    <xdr:pic>
      <xdr:nvPicPr>
        <xdr:cNvPr id="16257"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1175384</xdr:colOff>
      <xdr:row>73</xdr:row>
      <xdr:rowOff>79375</xdr:rowOff>
    </xdr:from>
    <xdr:to>
      <xdr:col>2</xdr:col>
      <xdr:colOff>1911349</xdr:colOff>
      <xdr:row>73</xdr:row>
      <xdr:rowOff>958851</xdr:rowOff>
    </xdr:to>
    <xdr:pic>
      <xdr:nvPicPr>
        <xdr:cNvPr id="16258"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198484" y="97453450"/>
          <a:ext cx="735965" cy="879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973455</xdr:colOff>
      <xdr:row>549</xdr:row>
      <xdr:rowOff>174625</xdr:rowOff>
    </xdr:from>
    <xdr:to>
      <xdr:col>2</xdr:col>
      <xdr:colOff>2276475</xdr:colOff>
      <xdr:row>549</xdr:row>
      <xdr:rowOff>1377413</xdr:rowOff>
    </xdr:to>
    <xdr:pic>
      <xdr:nvPicPr>
        <xdr:cNvPr id="16259" name="Grafik 78">
          <a:extLst>
            <a:ext uri="{FF2B5EF4-FFF2-40B4-BE49-F238E27FC236}">
              <a16:creationId xmlns:a16="http://schemas.microsoft.com/office/drawing/2014/main" id="{06BD7B88-D87E-B721-D49C-BD0BBF268B4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996555" y="744146975"/>
          <a:ext cx="1303020" cy="1202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1069974</xdr:colOff>
      <xdr:row>104</xdr:row>
      <xdr:rowOff>189230</xdr:rowOff>
    </xdr:from>
    <xdr:to>
      <xdr:col>2</xdr:col>
      <xdr:colOff>2131159</xdr:colOff>
      <xdr:row>104</xdr:row>
      <xdr:rowOff>1149350</xdr:rowOff>
    </xdr:to>
    <xdr:pic>
      <xdr:nvPicPr>
        <xdr:cNvPr id="16260"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093074" y="144950180"/>
          <a:ext cx="1061185"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1047114</xdr:colOff>
      <xdr:row>12</xdr:row>
      <xdr:rowOff>200024</xdr:rowOff>
    </xdr:from>
    <xdr:to>
      <xdr:col>2</xdr:col>
      <xdr:colOff>2114549</xdr:colOff>
      <xdr:row>12</xdr:row>
      <xdr:rowOff>1127125</xdr:rowOff>
    </xdr:to>
    <xdr:pic>
      <xdr:nvPicPr>
        <xdr:cNvPr id="16261"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070214" y="14995524"/>
          <a:ext cx="1067435" cy="927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686611</xdr:colOff>
      <xdr:row>38</xdr:row>
      <xdr:rowOff>168274</xdr:rowOff>
    </xdr:from>
    <xdr:to>
      <xdr:col>2</xdr:col>
      <xdr:colOff>2559685</xdr:colOff>
      <xdr:row>38</xdr:row>
      <xdr:rowOff>1079499</xdr:rowOff>
    </xdr:to>
    <xdr:pic>
      <xdr:nvPicPr>
        <xdr:cNvPr id="16262"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709711" y="50317399"/>
          <a:ext cx="1873074" cy="911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981074</xdr:colOff>
      <xdr:row>60</xdr:row>
      <xdr:rowOff>135890</xdr:rowOff>
    </xdr:from>
    <xdr:to>
      <xdr:col>2</xdr:col>
      <xdr:colOff>2101849</xdr:colOff>
      <xdr:row>60</xdr:row>
      <xdr:rowOff>1290628</xdr:rowOff>
    </xdr:to>
    <xdr:pic>
      <xdr:nvPicPr>
        <xdr:cNvPr id="16263"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04174" y="79707740"/>
          <a:ext cx="1120775" cy="1154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1244600</xdr:colOff>
      <xdr:row>217</xdr:row>
      <xdr:rowOff>186054</xdr:rowOff>
    </xdr:from>
    <xdr:to>
      <xdr:col>2</xdr:col>
      <xdr:colOff>1960245</xdr:colOff>
      <xdr:row>217</xdr:row>
      <xdr:rowOff>1090027</xdr:rowOff>
    </xdr:to>
    <xdr:pic>
      <xdr:nvPicPr>
        <xdr:cNvPr id="16264"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267700" y="289784154"/>
          <a:ext cx="715645" cy="9039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1284605</xdr:colOff>
      <xdr:row>249</xdr:row>
      <xdr:rowOff>234950</xdr:rowOff>
    </xdr:from>
    <xdr:to>
      <xdr:col>2</xdr:col>
      <xdr:colOff>2046605</xdr:colOff>
      <xdr:row>249</xdr:row>
      <xdr:rowOff>966470</xdr:rowOff>
    </xdr:to>
    <xdr:pic>
      <xdr:nvPicPr>
        <xdr:cNvPr id="16265"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07705" y="3324034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1271905</xdr:colOff>
      <xdr:row>260</xdr:row>
      <xdr:rowOff>44450</xdr:rowOff>
    </xdr:from>
    <xdr:to>
      <xdr:col>2</xdr:col>
      <xdr:colOff>2026285</xdr:colOff>
      <xdr:row>260</xdr:row>
      <xdr:rowOff>672465</xdr:rowOff>
    </xdr:to>
    <xdr:pic>
      <xdr:nvPicPr>
        <xdr:cNvPr id="16266"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295005" y="346925900"/>
          <a:ext cx="754380" cy="628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1228090</xdr:colOff>
      <xdr:row>274</xdr:row>
      <xdr:rowOff>142239</xdr:rowOff>
    </xdr:from>
    <xdr:to>
      <xdr:col>2</xdr:col>
      <xdr:colOff>2178050</xdr:colOff>
      <xdr:row>274</xdr:row>
      <xdr:rowOff>1034626</xdr:rowOff>
    </xdr:to>
    <xdr:pic>
      <xdr:nvPicPr>
        <xdr:cNvPr id="16267"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251190" y="364924339"/>
          <a:ext cx="949960" cy="892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1103630</xdr:colOff>
      <xdr:row>303</xdr:row>
      <xdr:rowOff>101601</xdr:rowOff>
    </xdr:from>
    <xdr:to>
      <xdr:col>2</xdr:col>
      <xdr:colOff>2514600</xdr:colOff>
      <xdr:row>303</xdr:row>
      <xdr:rowOff>1069975</xdr:rowOff>
    </xdr:to>
    <xdr:pic>
      <xdr:nvPicPr>
        <xdr:cNvPr id="16268" name="Picture 29" descr="labelupload.jpg">
          <a:extLst>
            <a:ext uri="{FF2B5EF4-FFF2-40B4-BE49-F238E27FC236}">
              <a16:creationId xmlns:a16="http://schemas.microsoft.com/office/drawing/2014/main" id="{9EE897DD-A0E5-CAF4-66FE-813D74DB79FE}"/>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126730" y="405907876"/>
          <a:ext cx="1410970" cy="968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781685</xdr:colOff>
      <xdr:row>373</xdr:row>
      <xdr:rowOff>160654</xdr:rowOff>
    </xdr:from>
    <xdr:to>
      <xdr:col>2</xdr:col>
      <xdr:colOff>2333625</xdr:colOff>
      <xdr:row>373</xdr:row>
      <xdr:rowOff>1195281</xdr:rowOff>
    </xdr:to>
    <xdr:pic>
      <xdr:nvPicPr>
        <xdr:cNvPr id="16269"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804785" y="502696479"/>
          <a:ext cx="1551940" cy="1034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397</xdr:row>
      <xdr:rowOff>140334</xdr:rowOff>
    </xdr:from>
    <xdr:to>
      <xdr:col>2</xdr:col>
      <xdr:colOff>2076450</xdr:colOff>
      <xdr:row>397</xdr:row>
      <xdr:rowOff>1044447</xdr:rowOff>
    </xdr:to>
    <xdr:pic>
      <xdr:nvPicPr>
        <xdr:cNvPr id="16270" name="Picture 12" descr="GOTS.jpg">
          <a:extLst>
            <a:ext uri="{FF2B5EF4-FFF2-40B4-BE49-F238E27FC236}">
              <a16:creationId xmlns:a16="http://schemas.microsoft.com/office/drawing/2014/main" id="{87AF96D8-1E61-5008-3C61-7B7B6C5487C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094980" y="537274134"/>
          <a:ext cx="1004570" cy="9041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938529</xdr:colOff>
      <xdr:row>376</xdr:row>
      <xdr:rowOff>130174</xdr:rowOff>
    </xdr:from>
    <xdr:to>
      <xdr:col>2</xdr:col>
      <xdr:colOff>2260024</xdr:colOff>
      <xdr:row>376</xdr:row>
      <xdr:rowOff>1396999</xdr:rowOff>
    </xdr:to>
    <xdr:pic>
      <xdr:nvPicPr>
        <xdr:cNvPr id="16271" name="Picture 13" descr="GAA.jpg">
          <a:extLst>
            <a:ext uri="{FF2B5EF4-FFF2-40B4-BE49-F238E27FC236}">
              <a16:creationId xmlns:a16="http://schemas.microsoft.com/office/drawing/2014/main" id="{8B2C8E48-3DE3-AD52-C10F-91B05F75E058}"/>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961629" y="507155449"/>
          <a:ext cx="132149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451</xdr:row>
      <xdr:rowOff>95250</xdr:rowOff>
    </xdr:from>
    <xdr:to>
      <xdr:col>2</xdr:col>
      <xdr:colOff>2192020</xdr:colOff>
      <xdr:row>451</xdr:row>
      <xdr:rowOff>1035050</xdr:rowOff>
    </xdr:to>
    <xdr:pic>
      <xdr:nvPicPr>
        <xdr:cNvPr id="16272"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245475" y="613940225"/>
          <a:ext cx="969645"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628015</xdr:colOff>
      <xdr:row>473</xdr:row>
      <xdr:rowOff>344805</xdr:rowOff>
    </xdr:from>
    <xdr:to>
      <xdr:col>2</xdr:col>
      <xdr:colOff>2609215</xdr:colOff>
      <xdr:row>473</xdr:row>
      <xdr:rowOff>1007745</xdr:rowOff>
    </xdr:to>
    <xdr:pic>
      <xdr:nvPicPr>
        <xdr:cNvPr id="16273"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651115" y="64468883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255905</xdr:colOff>
      <xdr:row>565</xdr:row>
      <xdr:rowOff>192404</xdr:rowOff>
    </xdr:from>
    <xdr:to>
      <xdr:col>2</xdr:col>
      <xdr:colOff>2691507</xdr:colOff>
      <xdr:row>565</xdr:row>
      <xdr:rowOff>1123949</xdr:rowOff>
    </xdr:to>
    <xdr:pic>
      <xdr:nvPicPr>
        <xdr:cNvPr id="16274"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7279005" y="766697729"/>
          <a:ext cx="2435602" cy="931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887094</xdr:colOff>
      <xdr:row>616</xdr:row>
      <xdr:rowOff>170815</xdr:rowOff>
    </xdr:from>
    <xdr:to>
      <xdr:col>2</xdr:col>
      <xdr:colOff>2113071</xdr:colOff>
      <xdr:row>616</xdr:row>
      <xdr:rowOff>1120775</xdr:rowOff>
    </xdr:to>
    <xdr:pic>
      <xdr:nvPicPr>
        <xdr:cNvPr id="16275" name="Picture 19" descr="Logo_VLOG75pct.jpg">
          <a:extLst>
            <a:ext uri="{FF2B5EF4-FFF2-40B4-BE49-F238E27FC236}">
              <a16:creationId xmlns:a16="http://schemas.microsoft.com/office/drawing/2014/main" id="{180AC890-FCC7-B98D-7FB3-7A3A80081E23}"/>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7910194" y="839774165"/>
          <a:ext cx="1225977" cy="949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1115695</xdr:colOff>
      <xdr:row>621</xdr:row>
      <xdr:rowOff>117474</xdr:rowOff>
    </xdr:from>
    <xdr:to>
      <xdr:col>2</xdr:col>
      <xdr:colOff>2016125</xdr:colOff>
      <xdr:row>621</xdr:row>
      <xdr:rowOff>1211667</xdr:rowOff>
    </xdr:to>
    <xdr:pic>
      <xdr:nvPicPr>
        <xdr:cNvPr id="16276"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138795" y="847512274"/>
          <a:ext cx="900430" cy="10941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682</xdr:row>
      <xdr:rowOff>152399</xdr:rowOff>
    </xdr:from>
    <xdr:to>
      <xdr:col>2</xdr:col>
      <xdr:colOff>1944370</xdr:colOff>
      <xdr:row>682</xdr:row>
      <xdr:rowOff>804544</xdr:rowOff>
    </xdr:to>
    <xdr:pic>
      <xdr:nvPicPr>
        <xdr:cNvPr id="16277"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235950" y="930713149"/>
          <a:ext cx="731520" cy="652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1016000</xdr:colOff>
      <xdr:row>757</xdr:row>
      <xdr:rowOff>146684</xdr:rowOff>
    </xdr:from>
    <xdr:to>
      <xdr:col>2</xdr:col>
      <xdr:colOff>1887855</xdr:colOff>
      <xdr:row>757</xdr:row>
      <xdr:rowOff>983665</xdr:rowOff>
    </xdr:to>
    <xdr:pic>
      <xdr:nvPicPr>
        <xdr:cNvPr id="16278"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8039100" y="1023966709"/>
          <a:ext cx="871855" cy="836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965200</xdr:colOff>
      <xdr:row>758</xdr:row>
      <xdr:rowOff>203200</xdr:rowOff>
    </xdr:from>
    <xdr:to>
      <xdr:col>2</xdr:col>
      <xdr:colOff>1939290</xdr:colOff>
      <xdr:row>758</xdr:row>
      <xdr:rowOff>1029970</xdr:rowOff>
    </xdr:to>
    <xdr:pic>
      <xdr:nvPicPr>
        <xdr:cNvPr id="16279"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7988300" y="1025210675"/>
          <a:ext cx="974090" cy="826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808</xdr:row>
      <xdr:rowOff>156209</xdr:rowOff>
    </xdr:from>
    <xdr:to>
      <xdr:col>2</xdr:col>
      <xdr:colOff>2043430</xdr:colOff>
      <xdr:row>808</xdr:row>
      <xdr:rowOff>1089024</xdr:rowOff>
    </xdr:to>
    <xdr:pic>
      <xdr:nvPicPr>
        <xdr:cNvPr id="16280"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8133715" y="1087101584"/>
          <a:ext cx="93281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1141730</xdr:colOff>
      <xdr:row>389</xdr:row>
      <xdr:rowOff>95250</xdr:rowOff>
    </xdr:from>
    <xdr:to>
      <xdr:col>2</xdr:col>
      <xdr:colOff>2056130</xdr:colOff>
      <xdr:row>389</xdr:row>
      <xdr:rowOff>828675</xdr:rowOff>
    </xdr:to>
    <xdr:pic>
      <xdr:nvPicPr>
        <xdr:cNvPr id="16281"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8164830" y="525646650"/>
          <a:ext cx="9144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215265</xdr:colOff>
      <xdr:row>802</xdr:row>
      <xdr:rowOff>140335</xdr:rowOff>
    </xdr:from>
    <xdr:to>
      <xdr:col>2</xdr:col>
      <xdr:colOff>931545</xdr:colOff>
      <xdr:row>802</xdr:row>
      <xdr:rowOff>757555</xdr:rowOff>
    </xdr:to>
    <xdr:pic>
      <xdr:nvPicPr>
        <xdr:cNvPr id="16282"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238365" y="1080392810"/>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562</xdr:row>
      <xdr:rowOff>263525</xdr:rowOff>
    </xdr:from>
    <xdr:to>
      <xdr:col>2</xdr:col>
      <xdr:colOff>2193123</xdr:colOff>
      <xdr:row>562</xdr:row>
      <xdr:rowOff>1061720</xdr:rowOff>
    </xdr:to>
    <xdr:pic>
      <xdr:nvPicPr>
        <xdr:cNvPr id="16283"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8122285" y="763282700"/>
          <a:ext cx="1093938" cy="798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1078864</xdr:colOff>
      <xdr:row>563</xdr:row>
      <xdr:rowOff>121919</xdr:rowOff>
    </xdr:from>
    <xdr:to>
      <xdr:col>2</xdr:col>
      <xdr:colOff>2238782</xdr:colOff>
      <xdr:row>563</xdr:row>
      <xdr:rowOff>1184274</xdr:rowOff>
    </xdr:to>
    <xdr:pic>
      <xdr:nvPicPr>
        <xdr:cNvPr id="16284"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8101964" y="764398394"/>
          <a:ext cx="1159918" cy="1062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836294</xdr:colOff>
      <xdr:row>82</xdr:row>
      <xdr:rowOff>253365</xdr:rowOff>
    </xdr:from>
    <xdr:to>
      <xdr:col>2</xdr:col>
      <xdr:colOff>2355849</xdr:colOff>
      <xdr:row>82</xdr:row>
      <xdr:rowOff>966895</xdr:rowOff>
    </xdr:to>
    <xdr:pic>
      <xdr:nvPicPr>
        <xdr:cNvPr id="16285"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7859394" y="113673890"/>
          <a:ext cx="1519555" cy="713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676</xdr:row>
      <xdr:rowOff>251125</xdr:rowOff>
    </xdr:from>
    <xdr:to>
      <xdr:col>2</xdr:col>
      <xdr:colOff>2267982</xdr:colOff>
      <xdr:row>676</xdr:row>
      <xdr:rowOff>1409700</xdr:rowOff>
    </xdr:to>
    <xdr:pic>
      <xdr:nvPicPr>
        <xdr:cNvPr id="16286" name="Grafik 81">
          <a:extLst>
            <a:ext uri="{FF2B5EF4-FFF2-40B4-BE49-F238E27FC236}">
              <a16:creationId xmlns:a16="http://schemas.microsoft.com/office/drawing/2014/main" id="{E1A8CF62-EA4C-70E0-A9D9-28070F644139}"/>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107044" y="922969625"/>
          <a:ext cx="1184038" cy="115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1049019</xdr:colOff>
      <xdr:row>675</xdr:row>
      <xdr:rowOff>285750</xdr:rowOff>
    </xdr:from>
    <xdr:to>
      <xdr:col>2</xdr:col>
      <xdr:colOff>2295894</xdr:colOff>
      <xdr:row>675</xdr:row>
      <xdr:rowOff>1476375</xdr:rowOff>
    </xdr:to>
    <xdr:pic>
      <xdr:nvPicPr>
        <xdr:cNvPr id="16287" name="Grafik 86">
          <a:extLst>
            <a:ext uri="{FF2B5EF4-FFF2-40B4-BE49-F238E27FC236}">
              <a16:creationId xmlns:a16="http://schemas.microsoft.com/office/drawing/2014/main" id="{AFB316A0-1677-7A14-A184-BC0436F99F62}"/>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8072119" y="921191325"/>
          <a:ext cx="124687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1225550</xdr:colOff>
      <xdr:row>796</xdr:row>
      <xdr:rowOff>201930</xdr:rowOff>
    </xdr:from>
    <xdr:to>
      <xdr:col>2</xdr:col>
      <xdr:colOff>1979930</xdr:colOff>
      <xdr:row>796</xdr:row>
      <xdr:rowOff>933450</xdr:rowOff>
    </xdr:to>
    <xdr:pic>
      <xdr:nvPicPr>
        <xdr:cNvPr id="16288"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8248650" y="107529820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89" name="Grafik 1" descr="http://www.bewusstkaufen.at/ratgeber/2/images/clearpixel.gif">
          <a:extLst>
            <a:ext uri="{FF2B5EF4-FFF2-40B4-BE49-F238E27FC236}">
              <a16:creationId xmlns:a16="http://schemas.microsoft.com/office/drawing/2014/main" id="{83E2812D-25F5-F413-D357-16A584E604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0</xdr:colOff>
      <xdr:row>21</xdr:row>
      <xdr:rowOff>0</xdr:rowOff>
    </xdr:from>
    <xdr:to>
      <xdr:col>4</xdr:col>
      <xdr:colOff>7620</xdr:colOff>
      <xdr:row>81</xdr:row>
      <xdr:rowOff>632460</xdr:rowOff>
    </xdr:to>
    <xdr:pic>
      <xdr:nvPicPr>
        <xdr:cNvPr id="16290" name="Grafik 2" descr="http://www.bewusstkaufen.at/ratgeber/2/images/clearpixel.gif">
          <a:extLst>
            <a:ext uri="{FF2B5EF4-FFF2-40B4-BE49-F238E27FC236}">
              <a16:creationId xmlns:a16="http://schemas.microsoft.com/office/drawing/2014/main" id="{92899842-900C-8825-1524-1AECB67BB4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17780" y="26228040"/>
          <a:ext cx="7620" cy="75064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1163268</xdr:colOff>
      <xdr:row>28</xdr:row>
      <xdr:rowOff>138430</xdr:rowOff>
    </xdr:from>
    <xdr:to>
      <xdr:col>2</xdr:col>
      <xdr:colOff>2329815</xdr:colOff>
      <xdr:row>28</xdr:row>
      <xdr:rowOff>895350</xdr:rowOff>
    </xdr:to>
    <xdr:pic>
      <xdr:nvPicPr>
        <xdr:cNvPr id="16291"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8186368" y="36612830"/>
          <a:ext cx="1166547"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565150</xdr:colOff>
      <xdr:row>46</xdr:row>
      <xdr:rowOff>212089</xdr:rowOff>
    </xdr:from>
    <xdr:to>
      <xdr:col>2</xdr:col>
      <xdr:colOff>2695502</xdr:colOff>
      <xdr:row>46</xdr:row>
      <xdr:rowOff>1190624</xdr:rowOff>
    </xdr:to>
    <xdr:pic>
      <xdr:nvPicPr>
        <xdr:cNvPr id="16292"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588250" y="61026039"/>
          <a:ext cx="2130352"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1203325</xdr:colOff>
      <xdr:row>51</xdr:row>
      <xdr:rowOff>146685</xdr:rowOff>
    </xdr:from>
    <xdr:to>
      <xdr:col>2</xdr:col>
      <xdr:colOff>2105660</xdr:colOff>
      <xdr:row>51</xdr:row>
      <xdr:rowOff>901065</xdr:rowOff>
    </xdr:to>
    <xdr:pic>
      <xdr:nvPicPr>
        <xdr:cNvPr id="16293"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8226425" y="68434585"/>
          <a:ext cx="902335"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953135</xdr:colOff>
      <xdr:row>64</xdr:row>
      <xdr:rowOff>330835</xdr:rowOff>
    </xdr:from>
    <xdr:to>
      <xdr:col>2</xdr:col>
      <xdr:colOff>2339975</xdr:colOff>
      <xdr:row>64</xdr:row>
      <xdr:rowOff>1062355</xdr:rowOff>
    </xdr:to>
    <xdr:pic>
      <xdr:nvPicPr>
        <xdr:cNvPr id="16294" name="Picture 124">
          <a:extLst>
            <a:ext uri="{FF2B5EF4-FFF2-40B4-BE49-F238E27FC236}">
              <a16:creationId xmlns:a16="http://schemas.microsoft.com/office/drawing/2014/main" id="{C351F29E-4407-A1F4-4303-5ED04E127E08}"/>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l="11826" t="19225" r="12994" b="18275"/>
        <a:stretch>
          <a:fillRect/>
        </a:stretch>
      </xdr:blipFill>
      <xdr:spPr bwMode="auto">
        <a:xfrm>
          <a:off x="7976235" y="85582760"/>
          <a:ext cx="13868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897255</xdr:colOff>
      <xdr:row>65</xdr:row>
      <xdr:rowOff>273685</xdr:rowOff>
    </xdr:from>
    <xdr:to>
      <xdr:col>2</xdr:col>
      <xdr:colOff>2261235</xdr:colOff>
      <xdr:row>65</xdr:row>
      <xdr:rowOff>852805</xdr:rowOff>
    </xdr:to>
    <xdr:pic>
      <xdr:nvPicPr>
        <xdr:cNvPr id="16295" name="Picture 125">
          <a:extLst>
            <a:ext uri="{FF2B5EF4-FFF2-40B4-BE49-F238E27FC236}">
              <a16:creationId xmlns:a16="http://schemas.microsoft.com/office/drawing/2014/main" id="{ED9A9A6A-90B6-7D2A-8796-4AA9B6F546C6}"/>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7920355" y="86792435"/>
          <a:ext cx="13639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877569</xdr:colOff>
      <xdr:row>66</xdr:row>
      <xdr:rowOff>168910</xdr:rowOff>
    </xdr:from>
    <xdr:to>
      <xdr:col>2</xdr:col>
      <xdr:colOff>2378074</xdr:colOff>
      <xdr:row>66</xdr:row>
      <xdr:rowOff>794385</xdr:rowOff>
    </xdr:to>
    <xdr:pic>
      <xdr:nvPicPr>
        <xdr:cNvPr id="16296" name="Picture 126">
          <a:extLst>
            <a:ext uri="{FF2B5EF4-FFF2-40B4-BE49-F238E27FC236}">
              <a16:creationId xmlns:a16="http://schemas.microsoft.com/office/drawing/2014/main" id="{0912EC3A-9588-057F-B694-19701EF0F79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7900669" y="87954485"/>
          <a:ext cx="1500505" cy="62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1004570</xdr:colOff>
      <xdr:row>87</xdr:row>
      <xdr:rowOff>300990</xdr:rowOff>
    </xdr:from>
    <xdr:to>
      <xdr:col>2</xdr:col>
      <xdr:colOff>2002790</xdr:colOff>
      <xdr:row>87</xdr:row>
      <xdr:rowOff>1032510</xdr:rowOff>
    </xdr:to>
    <xdr:pic>
      <xdr:nvPicPr>
        <xdr:cNvPr id="16297"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8027670" y="1212430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1221740</xdr:colOff>
      <xdr:row>109</xdr:row>
      <xdr:rowOff>124460</xdr:rowOff>
    </xdr:from>
    <xdr:to>
      <xdr:col>2</xdr:col>
      <xdr:colOff>2171700</xdr:colOff>
      <xdr:row>109</xdr:row>
      <xdr:rowOff>1427262</xdr:rowOff>
    </xdr:to>
    <xdr:pic>
      <xdr:nvPicPr>
        <xdr:cNvPr id="16298" name="Picture 130">
          <a:extLst>
            <a:ext uri="{FF2B5EF4-FFF2-40B4-BE49-F238E27FC236}">
              <a16:creationId xmlns:a16="http://schemas.microsoft.com/office/drawing/2014/main" id="{81B05D05-9630-B1B8-8CA3-C2D8C980DAF4}"/>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244840" y="151038560"/>
          <a:ext cx="949960" cy="1302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1381124</xdr:colOff>
      <xdr:row>111</xdr:row>
      <xdr:rowOff>132079</xdr:rowOff>
    </xdr:from>
    <xdr:to>
      <xdr:col>2</xdr:col>
      <xdr:colOff>2158999</xdr:colOff>
      <xdr:row>111</xdr:row>
      <xdr:rowOff>888042</xdr:rowOff>
    </xdr:to>
    <xdr:pic>
      <xdr:nvPicPr>
        <xdr:cNvPr id="16299"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8404224" y="153973529"/>
          <a:ext cx="777875" cy="755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1028065</xdr:colOff>
      <xdr:row>202</xdr:row>
      <xdr:rowOff>165100</xdr:rowOff>
    </xdr:from>
    <xdr:to>
      <xdr:col>2</xdr:col>
      <xdr:colOff>2035175</xdr:colOff>
      <xdr:row>202</xdr:row>
      <xdr:rowOff>1202690</xdr:rowOff>
    </xdr:to>
    <xdr:pic>
      <xdr:nvPicPr>
        <xdr:cNvPr id="16300" name="Picture 133">
          <a:extLst>
            <a:ext uri="{FF2B5EF4-FFF2-40B4-BE49-F238E27FC236}">
              <a16:creationId xmlns:a16="http://schemas.microsoft.com/office/drawing/2014/main" id="{322886B9-AACB-C7D1-5B1F-95F431587078}"/>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8051165" y="271389475"/>
          <a:ext cx="1007110" cy="1037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810259</xdr:colOff>
      <xdr:row>222</xdr:row>
      <xdr:rowOff>280670</xdr:rowOff>
    </xdr:from>
    <xdr:to>
      <xdr:col>2</xdr:col>
      <xdr:colOff>2217352</xdr:colOff>
      <xdr:row>222</xdr:row>
      <xdr:rowOff>1403350</xdr:rowOff>
    </xdr:to>
    <xdr:pic>
      <xdr:nvPicPr>
        <xdr:cNvPr id="16301"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7833359" y="294971470"/>
          <a:ext cx="1407093" cy="1122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1149350</xdr:colOff>
      <xdr:row>773</xdr:row>
      <xdr:rowOff>176851</xdr:rowOff>
    </xdr:from>
    <xdr:to>
      <xdr:col>2</xdr:col>
      <xdr:colOff>2021840</xdr:colOff>
      <xdr:row>773</xdr:row>
      <xdr:rowOff>1076325</xdr:rowOff>
    </xdr:to>
    <xdr:pic>
      <xdr:nvPicPr>
        <xdr:cNvPr id="16302"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8172450" y="1044920126"/>
          <a:ext cx="872490" cy="899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1156335</xdr:colOff>
      <xdr:row>408</xdr:row>
      <xdr:rowOff>139064</xdr:rowOff>
    </xdr:from>
    <xdr:to>
      <xdr:col>2</xdr:col>
      <xdr:colOff>2175607</xdr:colOff>
      <xdr:row>408</xdr:row>
      <xdr:rowOff>1136649</xdr:rowOff>
    </xdr:to>
    <xdr:pic>
      <xdr:nvPicPr>
        <xdr:cNvPr id="16303"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8179435" y="550722164"/>
          <a:ext cx="1019272" cy="997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1194435</xdr:colOff>
      <xdr:row>543</xdr:row>
      <xdr:rowOff>198754</xdr:rowOff>
    </xdr:from>
    <xdr:to>
      <xdr:col>2</xdr:col>
      <xdr:colOff>2016125</xdr:colOff>
      <xdr:row>543</xdr:row>
      <xdr:rowOff>1114425</xdr:rowOff>
    </xdr:to>
    <xdr:pic>
      <xdr:nvPicPr>
        <xdr:cNvPr id="16304"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8217535" y="737576629"/>
          <a:ext cx="821690" cy="915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1346200</xdr:colOff>
      <xdr:row>315</xdr:row>
      <xdr:rowOff>131445</xdr:rowOff>
    </xdr:from>
    <xdr:to>
      <xdr:col>2</xdr:col>
      <xdr:colOff>2161540</xdr:colOff>
      <xdr:row>315</xdr:row>
      <xdr:rowOff>1007745</xdr:rowOff>
    </xdr:to>
    <xdr:pic>
      <xdr:nvPicPr>
        <xdr:cNvPr id="16305"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8369300" y="4259306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1197610</xdr:colOff>
      <xdr:row>821</xdr:row>
      <xdr:rowOff>64771</xdr:rowOff>
    </xdr:from>
    <xdr:to>
      <xdr:col>2</xdr:col>
      <xdr:colOff>2035810</xdr:colOff>
      <xdr:row>821</xdr:row>
      <xdr:rowOff>685801</xdr:rowOff>
    </xdr:to>
    <xdr:pic>
      <xdr:nvPicPr>
        <xdr:cNvPr id="16306"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8220710" y="1103424896"/>
          <a:ext cx="8382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922020</xdr:colOff>
      <xdr:row>344</xdr:row>
      <xdr:rowOff>192405</xdr:rowOff>
    </xdr:from>
    <xdr:to>
      <xdr:col>2</xdr:col>
      <xdr:colOff>2276618</xdr:colOff>
      <xdr:row>344</xdr:row>
      <xdr:rowOff>898525</xdr:rowOff>
    </xdr:to>
    <xdr:pic>
      <xdr:nvPicPr>
        <xdr:cNvPr id="16307" name="Picture 145">
          <a:extLst>
            <a:ext uri="{FF2B5EF4-FFF2-40B4-BE49-F238E27FC236}">
              <a16:creationId xmlns:a16="http://schemas.microsoft.com/office/drawing/2014/main" id="{D0BAB813-B69F-6DD4-B569-5403A9D9B1A5}"/>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7945120" y="461767555"/>
          <a:ext cx="1354598" cy="706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1114425</xdr:colOff>
      <xdr:row>518</xdr:row>
      <xdr:rowOff>273685</xdr:rowOff>
    </xdr:from>
    <xdr:to>
      <xdr:col>2</xdr:col>
      <xdr:colOff>2219325</xdr:colOff>
      <xdr:row>518</xdr:row>
      <xdr:rowOff>1005205</xdr:rowOff>
    </xdr:to>
    <xdr:pic>
      <xdr:nvPicPr>
        <xdr:cNvPr id="16308"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8137525" y="70071678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982344</xdr:colOff>
      <xdr:row>650</xdr:row>
      <xdr:rowOff>212724</xdr:rowOff>
    </xdr:from>
    <xdr:to>
      <xdr:col>2</xdr:col>
      <xdr:colOff>2268219</xdr:colOff>
      <xdr:row>650</xdr:row>
      <xdr:rowOff>927099</xdr:rowOff>
    </xdr:to>
    <xdr:pic>
      <xdr:nvPicPr>
        <xdr:cNvPr id="16309"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8005444" y="888901574"/>
          <a:ext cx="12858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1145539</xdr:colOff>
      <xdr:row>614</xdr:row>
      <xdr:rowOff>142874</xdr:rowOff>
    </xdr:from>
    <xdr:to>
      <xdr:col>2</xdr:col>
      <xdr:colOff>2009774</xdr:colOff>
      <xdr:row>614</xdr:row>
      <xdr:rowOff>1107601</xdr:rowOff>
    </xdr:to>
    <xdr:pic>
      <xdr:nvPicPr>
        <xdr:cNvPr id="16310"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8168639" y="837041124"/>
          <a:ext cx="864235" cy="9647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1069975</xdr:colOff>
      <xdr:row>264</xdr:row>
      <xdr:rowOff>328929</xdr:rowOff>
    </xdr:from>
    <xdr:to>
      <xdr:col>2</xdr:col>
      <xdr:colOff>2316661</xdr:colOff>
      <xdr:row>264</xdr:row>
      <xdr:rowOff>1298574</xdr:rowOff>
    </xdr:to>
    <xdr:pic>
      <xdr:nvPicPr>
        <xdr:cNvPr id="16311"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8093075" y="351750629"/>
          <a:ext cx="1246686" cy="969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1199515</xdr:colOff>
      <xdr:row>276</xdr:row>
      <xdr:rowOff>166369</xdr:rowOff>
    </xdr:from>
    <xdr:to>
      <xdr:col>2</xdr:col>
      <xdr:colOff>2174875</xdr:colOff>
      <xdr:row>276</xdr:row>
      <xdr:rowOff>991674</xdr:rowOff>
    </xdr:to>
    <xdr:pic>
      <xdr:nvPicPr>
        <xdr:cNvPr id="16312" name="Picture 151">
          <a:extLst>
            <a:ext uri="{FF2B5EF4-FFF2-40B4-BE49-F238E27FC236}">
              <a16:creationId xmlns:a16="http://schemas.microsoft.com/office/drawing/2014/main" id="{6E2B24EB-F1FF-60C6-8987-1FEA989064F7}"/>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8222615" y="367669444"/>
          <a:ext cx="975360" cy="825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1034414</xdr:colOff>
      <xdr:row>277</xdr:row>
      <xdr:rowOff>61594</xdr:rowOff>
    </xdr:from>
    <xdr:to>
      <xdr:col>2</xdr:col>
      <xdr:colOff>2317749</xdr:colOff>
      <xdr:row>277</xdr:row>
      <xdr:rowOff>1235075</xdr:rowOff>
    </xdr:to>
    <xdr:pic>
      <xdr:nvPicPr>
        <xdr:cNvPr id="16313" name="Picture 152">
          <a:extLst>
            <a:ext uri="{FF2B5EF4-FFF2-40B4-BE49-F238E27FC236}">
              <a16:creationId xmlns:a16="http://schemas.microsoft.com/office/drawing/2014/main" id="{330D6E8E-40CB-7156-2ACD-EF3965130006}"/>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8057514" y="368675919"/>
          <a:ext cx="1283335" cy="11734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1165225</xdr:colOff>
      <xdr:row>278</xdr:row>
      <xdr:rowOff>177799</xdr:rowOff>
    </xdr:from>
    <xdr:to>
      <xdr:col>2</xdr:col>
      <xdr:colOff>2181860</xdr:colOff>
      <xdr:row>278</xdr:row>
      <xdr:rowOff>1262210</xdr:rowOff>
    </xdr:to>
    <xdr:pic>
      <xdr:nvPicPr>
        <xdr:cNvPr id="16314"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8188325" y="370144674"/>
          <a:ext cx="1016635" cy="10844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994410</xdr:colOff>
      <xdr:row>71</xdr:row>
      <xdr:rowOff>143510</xdr:rowOff>
    </xdr:from>
    <xdr:to>
      <xdr:col>2</xdr:col>
      <xdr:colOff>2139950</xdr:colOff>
      <xdr:row>71</xdr:row>
      <xdr:rowOff>1242766</xdr:rowOff>
    </xdr:to>
    <xdr:pic>
      <xdr:nvPicPr>
        <xdr:cNvPr id="16315" name="Picture 156">
          <a:extLst>
            <a:ext uri="{FF2B5EF4-FFF2-40B4-BE49-F238E27FC236}">
              <a16:creationId xmlns:a16="http://schemas.microsoft.com/office/drawing/2014/main" id="{A203A855-37CE-3419-2370-37B1EA38F2CB}"/>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8017510" y="94853760"/>
          <a:ext cx="1145540" cy="1099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1283335</xdr:colOff>
      <xdr:row>390</xdr:row>
      <xdr:rowOff>104775</xdr:rowOff>
    </xdr:from>
    <xdr:to>
      <xdr:col>2</xdr:col>
      <xdr:colOff>2022475</xdr:colOff>
      <xdr:row>390</xdr:row>
      <xdr:rowOff>790575</xdr:rowOff>
    </xdr:to>
    <xdr:pic>
      <xdr:nvPicPr>
        <xdr:cNvPr id="16316"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8306435" y="526589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1153159</xdr:colOff>
      <xdr:row>413</xdr:row>
      <xdr:rowOff>269874</xdr:rowOff>
    </xdr:from>
    <xdr:to>
      <xdr:col>2</xdr:col>
      <xdr:colOff>2060574</xdr:colOff>
      <xdr:row>413</xdr:row>
      <xdr:rowOff>1177289</xdr:rowOff>
    </xdr:to>
    <xdr:pic>
      <xdr:nvPicPr>
        <xdr:cNvPr id="16317"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8176259" y="558069749"/>
          <a:ext cx="907415" cy="907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901699</xdr:colOff>
      <xdr:row>416</xdr:row>
      <xdr:rowOff>86995</xdr:rowOff>
    </xdr:from>
    <xdr:to>
      <xdr:col>2</xdr:col>
      <xdr:colOff>2270124</xdr:colOff>
      <xdr:row>416</xdr:row>
      <xdr:rowOff>1203325</xdr:rowOff>
    </xdr:to>
    <xdr:pic>
      <xdr:nvPicPr>
        <xdr:cNvPr id="16318"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924799" y="562887495"/>
          <a:ext cx="1368425" cy="1116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905510</xdr:colOff>
      <xdr:row>418</xdr:row>
      <xdr:rowOff>304165</xdr:rowOff>
    </xdr:from>
    <xdr:to>
      <xdr:col>2</xdr:col>
      <xdr:colOff>2295906</xdr:colOff>
      <xdr:row>418</xdr:row>
      <xdr:rowOff>1355725</xdr:rowOff>
    </xdr:to>
    <xdr:pic>
      <xdr:nvPicPr>
        <xdr:cNvPr id="16319"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7928610" y="565546240"/>
          <a:ext cx="1390396"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1120775</xdr:colOff>
      <xdr:row>424</xdr:row>
      <xdr:rowOff>160817</xdr:rowOff>
    </xdr:from>
    <xdr:to>
      <xdr:col>2</xdr:col>
      <xdr:colOff>1924049</xdr:colOff>
      <xdr:row>424</xdr:row>
      <xdr:rowOff>1028700</xdr:rowOff>
    </xdr:to>
    <xdr:pic>
      <xdr:nvPicPr>
        <xdr:cNvPr id="16320"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8143875" y="574797717"/>
          <a:ext cx="803274" cy="8678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902335</xdr:colOff>
      <xdr:row>531</xdr:row>
      <xdr:rowOff>283632</xdr:rowOff>
    </xdr:from>
    <xdr:to>
      <xdr:col>2</xdr:col>
      <xdr:colOff>2007097</xdr:colOff>
      <xdr:row>531</xdr:row>
      <xdr:rowOff>1159822</xdr:rowOff>
    </xdr:to>
    <xdr:pic>
      <xdr:nvPicPr>
        <xdr:cNvPr id="16321"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7612168" y="729835132"/>
          <a:ext cx="1104762" cy="87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1132840</xdr:colOff>
      <xdr:row>457</xdr:row>
      <xdr:rowOff>85089</xdr:rowOff>
    </xdr:from>
    <xdr:to>
      <xdr:col>2</xdr:col>
      <xdr:colOff>2226508</xdr:colOff>
      <xdr:row>457</xdr:row>
      <xdr:rowOff>1114424</xdr:rowOff>
    </xdr:to>
    <xdr:pic>
      <xdr:nvPicPr>
        <xdr:cNvPr id="16322"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8155940" y="622229514"/>
          <a:ext cx="1093668" cy="1029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817245</xdr:colOff>
      <xdr:row>523</xdr:row>
      <xdr:rowOff>543984</xdr:rowOff>
    </xdr:from>
    <xdr:to>
      <xdr:col>2</xdr:col>
      <xdr:colOff>2322325</xdr:colOff>
      <xdr:row>523</xdr:row>
      <xdr:rowOff>1195917</xdr:rowOff>
    </xdr:to>
    <xdr:pic>
      <xdr:nvPicPr>
        <xdr:cNvPr id="16323" name="Picture 167">
          <a:extLst>
            <a:ext uri="{FF2B5EF4-FFF2-40B4-BE49-F238E27FC236}">
              <a16:creationId xmlns:a16="http://schemas.microsoft.com/office/drawing/2014/main" id="{5A931321-064A-E449-E73E-6A2E01750EEB}"/>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7527078" y="718273901"/>
          <a:ext cx="1505080" cy="651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1065530</xdr:colOff>
      <xdr:row>538</xdr:row>
      <xdr:rowOff>120015</xdr:rowOff>
    </xdr:from>
    <xdr:to>
      <xdr:col>2</xdr:col>
      <xdr:colOff>2146300</xdr:colOff>
      <xdr:row>538</xdr:row>
      <xdr:rowOff>1098825</xdr:rowOff>
    </xdr:to>
    <xdr:pic>
      <xdr:nvPicPr>
        <xdr:cNvPr id="16324"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8088630" y="730404940"/>
          <a:ext cx="1080770" cy="97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615950</xdr:colOff>
      <xdr:row>677</xdr:row>
      <xdr:rowOff>241935</xdr:rowOff>
    </xdr:from>
    <xdr:to>
      <xdr:col>2</xdr:col>
      <xdr:colOff>2368550</xdr:colOff>
      <xdr:row>677</xdr:row>
      <xdr:rowOff>767715</xdr:rowOff>
    </xdr:to>
    <xdr:pic>
      <xdr:nvPicPr>
        <xdr:cNvPr id="16326"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7639050" y="923690685"/>
          <a:ext cx="17526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1134745</xdr:colOff>
      <xdr:row>694</xdr:row>
      <xdr:rowOff>73024</xdr:rowOff>
    </xdr:from>
    <xdr:to>
      <xdr:col>2</xdr:col>
      <xdr:colOff>1990725</xdr:colOff>
      <xdr:row>694</xdr:row>
      <xdr:rowOff>886629</xdr:rowOff>
    </xdr:to>
    <xdr:pic>
      <xdr:nvPicPr>
        <xdr:cNvPr id="16327"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157845" y="941358924"/>
          <a:ext cx="855980" cy="813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1079500</xdr:colOff>
      <xdr:row>747</xdr:row>
      <xdr:rowOff>111125</xdr:rowOff>
    </xdr:from>
    <xdr:to>
      <xdr:col>2</xdr:col>
      <xdr:colOff>1972945</xdr:colOff>
      <xdr:row>747</xdr:row>
      <xdr:rowOff>949419</xdr:rowOff>
    </xdr:to>
    <xdr:pic>
      <xdr:nvPicPr>
        <xdr:cNvPr id="16328"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102600" y="1013428250"/>
          <a:ext cx="893445" cy="83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407035</xdr:colOff>
      <xdr:row>768</xdr:row>
      <xdr:rowOff>361949</xdr:rowOff>
    </xdr:from>
    <xdr:to>
      <xdr:col>2</xdr:col>
      <xdr:colOff>1580691</xdr:colOff>
      <xdr:row>768</xdr:row>
      <xdr:rowOff>1387474</xdr:rowOff>
    </xdr:to>
    <xdr:pic>
      <xdr:nvPicPr>
        <xdr:cNvPr id="16329"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7430135" y="1037021674"/>
          <a:ext cx="1173656"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986789</xdr:colOff>
      <xdr:row>778</xdr:row>
      <xdr:rowOff>119380</xdr:rowOff>
    </xdr:from>
    <xdr:to>
      <xdr:col>2</xdr:col>
      <xdr:colOff>2207468</xdr:colOff>
      <xdr:row>778</xdr:row>
      <xdr:rowOff>1009650</xdr:rowOff>
    </xdr:to>
    <xdr:pic>
      <xdr:nvPicPr>
        <xdr:cNvPr id="16330"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8009889" y="1052136580"/>
          <a:ext cx="1220679" cy="890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1270635</xdr:colOff>
      <xdr:row>803</xdr:row>
      <xdr:rowOff>112395</xdr:rowOff>
    </xdr:from>
    <xdr:to>
      <xdr:col>2</xdr:col>
      <xdr:colOff>2055495</xdr:colOff>
      <xdr:row>803</xdr:row>
      <xdr:rowOff>798195</xdr:rowOff>
    </xdr:to>
    <xdr:pic>
      <xdr:nvPicPr>
        <xdr:cNvPr id="16331"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8293735" y="10815015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1255395</xdr:colOff>
      <xdr:row>804</xdr:row>
      <xdr:rowOff>106045</xdr:rowOff>
    </xdr:from>
    <xdr:to>
      <xdr:col>2</xdr:col>
      <xdr:colOff>1956435</xdr:colOff>
      <xdr:row>804</xdr:row>
      <xdr:rowOff>600710</xdr:rowOff>
    </xdr:to>
    <xdr:pic>
      <xdr:nvPicPr>
        <xdr:cNvPr id="16332"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8278495" y="1082527045"/>
          <a:ext cx="701040" cy="494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897255</xdr:colOff>
      <xdr:row>811</xdr:row>
      <xdr:rowOff>176530</xdr:rowOff>
    </xdr:from>
    <xdr:to>
      <xdr:col>2</xdr:col>
      <xdr:colOff>2192655</xdr:colOff>
      <xdr:row>811</xdr:row>
      <xdr:rowOff>748030</xdr:rowOff>
    </xdr:to>
    <xdr:pic>
      <xdr:nvPicPr>
        <xdr:cNvPr id="16333"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7920355" y="1090658855"/>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506730</xdr:colOff>
      <xdr:row>815</xdr:row>
      <xdr:rowOff>146050</xdr:rowOff>
    </xdr:from>
    <xdr:to>
      <xdr:col>2</xdr:col>
      <xdr:colOff>1352550</xdr:colOff>
      <xdr:row>815</xdr:row>
      <xdr:rowOff>701675</xdr:rowOff>
    </xdr:to>
    <xdr:pic>
      <xdr:nvPicPr>
        <xdr:cNvPr id="16334" name="Picture 185">
          <a:extLst>
            <a:ext uri="{FF2B5EF4-FFF2-40B4-BE49-F238E27FC236}">
              <a16:creationId xmlns:a16="http://schemas.microsoft.com/office/drawing/2014/main" id="{DCBCF126-09C3-B651-2D14-05E8C2617027}"/>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7529830" y="1092885800"/>
          <a:ext cx="845820" cy="555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1691640</xdr:colOff>
      <xdr:row>815</xdr:row>
      <xdr:rowOff>135890</xdr:rowOff>
    </xdr:from>
    <xdr:to>
      <xdr:col>2</xdr:col>
      <xdr:colOff>2407920</xdr:colOff>
      <xdr:row>815</xdr:row>
      <xdr:rowOff>622300</xdr:rowOff>
    </xdr:to>
    <xdr:pic>
      <xdr:nvPicPr>
        <xdr:cNvPr id="16335" name="Picture 186">
          <a:extLst>
            <a:ext uri="{FF2B5EF4-FFF2-40B4-BE49-F238E27FC236}">
              <a16:creationId xmlns:a16="http://schemas.microsoft.com/office/drawing/2014/main" id="{F2720927-FCED-52BF-F639-5F6FCC133127}"/>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8714740" y="1095228315"/>
          <a:ext cx="716280" cy="486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1265555</xdr:colOff>
      <xdr:row>824</xdr:row>
      <xdr:rowOff>86995</xdr:rowOff>
    </xdr:from>
    <xdr:to>
      <xdr:col>2</xdr:col>
      <xdr:colOff>1974215</xdr:colOff>
      <xdr:row>824</xdr:row>
      <xdr:rowOff>535305</xdr:rowOff>
    </xdr:to>
    <xdr:pic>
      <xdr:nvPicPr>
        <xdr:cNvPr id="16336"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8288655" y="1105961720"/>
          <a:ext cx="708660" cy="448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1280795</xdr:colOff>
      <xdr:row>867</xdr:row>
      <xdr:rowOff>109219</xdr:rowOff>
    </xdr:from>
    <xdr:to>
      <xdr:col>2</xdr:col>
      <xdr:colOff>1927225</xdr:colOff>
      <xdr:row>867</xdr:row>
      <xdr:rowOff>533740</xdr:rowOff>
    </xdr:to>
    <xdr:pic>
      <xdr:nvPicPr>
        <xdr:cNvPr id="16337" name="Picture 188">
          <a:extLst>
            <a:ext uri="{FF2B5EF4-FFF2-40B4-BE49-F238E27FC236}">
              <a16:creationId xmlns:a16="http://schemas.microsoft.com/office/drawing/2014/main" id="{DAB53070-ABE9-B219-C67B-CECE3CCA51D1}"/>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303895" y="1171363544"/>
          <a:ext cx="646430" cy="424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1200785</xdr:colOff>
      <xdr:row>854</xdr:row>
      <xdr:rowOff>90805</xdr:rowOff>
    </xdr:from>
    <xdr:to>
      <xdr:col>2</xdr:col>
      <xdr:colOff>1917065</xdr:colOff>
      <xdr:row>854</xdr:row>
      <xdr:rowOff>669925</xdr:rowOff>
    </xdr:to>
    <xdr:pic>
      <xdr:nvPicPr>
        <xdr:cNvPr id="16338"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8223885" y="1154660505"/>
          <a:ext cx="71628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1213484</xdr:colOff>
      <xdr:row>263</xdr:row>
      <xdr:rowOff>122555</xdr:rowOff>
    </xdr:from>
    <xdr:to>
      <xdr:col>2</xdr:col>
      <xdr:colOff>2317987</xdr:colOff>
      <xdr:row>263</xdr:row>
      <xdr:rowOff>1044575</xdr:rowOff>
    </xdr:to>
    <xdr:pic>
      <xdr:nvPicPr>
        <xdr:cNvPr id="16339"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8236584" y="350423480"/>
          <a:ext cx="1104503"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772160</xdr:colOff>
      <xdr:row>239</xdr:row>
      <xdr:rowOff>249555</xdr:rowOff>
    </xdr:from>
    <xdr:to>
      <xdr:col>2</xdr:col>
      <xdr:colOff>2357120</xdr:colOff>
      <xdr:row>239</xdr:row>
      <xdr:rowOff>981075</xdr:rowOff>
    </xdr:to>
    <xdr:pic>
      <xdr:nvPicPr>
        <xdr:cNvPr id="16340"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7795260" y="319149730"/>
          <a:ext cx="1584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746760</xdr:colOff>
      <xdr:row>687</xdr:row>
      <xdr:rowOff>357505</xdr:rowOff>
    </xdr:from>
    <xdr:to>
      <xdr:col>2</xdr:col>
      <xdr:colOff>2270760</xdr:colOff>
      <xdr:row>687</xdr:row>
      <xdr:rowOff>1089025</xdr:rowOff>
    </xdr:to>
    <xdr:pic>
      <xdr:nvPicPr>
        <xdr:cNvPr id="16341"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7769860" y="934391705"/>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790079</xdr:colOff>
      <xdr:row>30</xdr:row>
      <xdr:rowOff>266064</xdr:rowOff>
    </xdr:from>
    <xdr:to>
      <xdr:col>2</xdr:col>
      <xdr:colOff>2875915</xdr:colOff>
      <xdr:row>30</xdr:row>
      <xdr:rowOff>1003299</xdr:rowOff>
    </xdr:to>
    <xdr:pic>
      <xdr:nvPicPr>
        <xdr:cNvPr id="16342"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7813179" y="39045514"/>
          <a:ext cx="2085836" cy="737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1303019</xdr:colOff>
      <xdr:row>48</xdr:row>
      <xdr:rowOff>149225</xdr:rowOff>
    </xdr:from>
    <xdr:to>
      <xdr:col>2</xdr:col>
      <xdr:colOff>2339974</xdr:colOff>
      <xdr:row>48</xdr:row>
      <xdr:rowOff>1016679</xdr:rowOff>
    </xdr:to>
    <xdr:pic>
      <xdr:nvPicPr>
        <xdr:cNvPr id="16343" name="Grafik 61" descr="ABG Bio-Kontrollstelle">
          <a:extLst>
            <a:ext uri="{FF2B5EF4-FFF2-40B4-BE49-F238E27FC236}">
              <a16:creationId xmlns:a16="http://schemas.microsoft.com/office/drawing/2014/main" id="{DFD26D6D-A182-E7B5-484B-D3B10D9F9251}"/>
            </a:ext>
          </a:extLst>
        </xdr:cNvPr>
        <xdr:cNvPicPr preferRelativeResize="0">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8326119" y="63725425"/>
          <a:ext cx="1036955" cy="867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850265</xdr:colOff>
      <xdr:row>7</xdr:row>
      <xdr:rowOff>128905</xdr:rowOff>
    </xdr:from>
    <xdr:to>
      <xdr:col>2</xdr:col>
      <xdr:colOff>2267585</xdr:colOff>
      <xdr:row>7</xdr:row>
      <xdr:rowOff>593725</xdr:rowOff>
    </xdr:to>
    <xdr:pic>
      <xdr:nvPicPr>
        <xdr:cNvPr id="16344"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7873365" y="9761855"/>
          <a:ext cx="141732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1271974</xdr:colOff>
      <xdr:row>29</xdr:row>
      <xdr:rowOff>295910</xdr:rowOff>
    </xdr:from>
    <xdr:to>
      <xdr:col>2</xdr:col>
      <xdr:colOff>2145030</xdr:colOff>
      <xdr:row>29</xdr:row>
      <xdr:rowOff>1066800</xdr:rowOff>
    </xdr:to>
    <xdr:pic>
      <xdr:nvPicPr>
        <xdr:cNvPr id="16345"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8295074" y="37808535"/>
          <a:ext cx="873056" cy="770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842645</xdr:colOff>
      <xdr:row>79</xdr:row>
      <xdr:rowOff>294005</xdr:rowOff>
    </xdr:from>
    <xdr:to>
      <xdr:col>2</xdr:col>
      <xdr:colOff>2038985</xdr:colOff>
      <xdr:row>79</xdr:row>
      <xdr:rowOff>1025525</xdr:rowOff>
    </xdr:to>
    <xdr:pic>
      <xdr:nvPicPr>
        <xdr:cNvPr id="16346"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7865745" y="107447080"/>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1098550</xdr:colOff>
      <xdr:row>39</xdr:row>
      <xdr:rowOff>165099</xdr:rowOff>
    </xdr:from>
    <xdr:to>
      <xdr:col>2</xdr:col>
      <xdr:colOff>2063750</xdr:colOff>
      <xdr:row>39</xdr:row>
      <xdr:rowOff>1104698</xdr:rowOff>
    </xdr:to>
    <xdr:pic>
      <xdr:nvPicPr>
        <xdr:cNvPr id="16347" name="Picture 172">
          <a:extLst>
            <a:ext uri="{FF2B5EF4-FFF2-40B4-BE49-F238E27FC236}">
              <a16:creationId xmlns:a16="http://schemas.microsoft.com/office/drawing/2014/main" id="{127266F5-CF7B-1159-B02D-05F9C841D518}"/>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8121650" y="51742974"/>
          <a:ext cx="965200" cy="939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1042875</xdr:colOff>
      <xdr:row>526</xdr:row>
      <xdr:rowOff>177801</xdr:rowOff>
    </xdr:from>
    <xdr:to>
      <xdr:col>2</xdr:col>
      <xdr:colOff>2230120</xdr:colOff>
      <xdr:row>526</xdr:row>
      <xdr:rowOff>942975</xdr:rowOff>
    </xdr:to>
    <xdr:pic>
      <xdr:nvPicPr>
        <xdr:cNvPr id="16348" name="Grafik 70">
          <a:extLst>
            <a:ext uri="{FF2B5EF4-FFF2-40B4-BE49-F238E27FC236}">
              <a16:creationId xmlns:a16="http://schemas.microsoft.com/office/drawing/2014/main" id="{AFBBBF10-93C8-A78B-6818-1165B0E2770A}"/>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8065975" y="709320401"/>
          <a:ext cx="1187245" cy="765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999490</xdr:colOff>
      <xdr:row>552</xdr:row>
      <xdr:rowOff>117474</xdr:rowOff>
    </xdr:from>
    <xdr:to>
      <xdr:col>2</xdr:col>
      <xdr:colOff>2025650</xdr:colOff>
      <xdr:row>552</xdr:row>
      <xdr:rowOff>974095</xdr:rowOff>
    </xdr:to>
    <xdr:pic>
      <xdr:nvPicPr>
        <xdr:cNvPr id="16349"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8022590" y="749001549"/>
          <a:ext cx="1026160" cy="8566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1027429</xdr:colOff>
      <xdr:row>576</xdr:row>
      <xdr:rowOff>184149</xdr:rowOff>
    </xdr:from>
    <xdr:to>
      <xdr:col>2</xdr:col>
      <xdr:colOff>2028824</xdr:colOff>
      <xdr:row>576</xdr:row>
      <xdr:rowOff>1235530</xdr:rowOff>
    </xdr:to>
    <xdr:pic>
      <xdr:nvPicPr>
        <xdr:cNvPr id="16350"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8050529" y="782916899"/>
          <a:ext cx="1001395" cy="10513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1009649</xdr:colOff>
      <xdr:row>49</xdr:row>
      <xdr:rowOff>184151</xdr:rowOff>
    </xdr:from>
    <xdr:to>
      <xdr:col>2</xdr:col>
      <xdr:colOff>2371724</xdr:colOff>
      <xdr:row>49</xdr:row>
      <xdr:rowOff>1580288</xdr:rowOff>
    </xdr:to>
    <xdr:pic>
      <xdr:nvPicPr>
        <xdr:cNvPr id="16351" name="Grafik 85">
          <a:extLst>
            <a:ext uri="{FF2B5EF4-FFF2-40B4-BE49-F238E27FC236}">
              <a16:creationId xmlns:a16="http://schemas.microsoft.com/office/drawing/2014/main" id="{A47FF8F6-DF0F-C456-6B90-FF0F124EAF48}"/>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8032749" y="64919226"/>
          <a:ext cx="1362075" cy="1396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810894</xdr:colOff>
      <xdr:row>653</xdr:row>
      <xdr:rowOff>187324</xdr:rowOff>
    </xdr:from>
    <xdr:to>
      <xdr:col>2</xdr:col>
      <xdr:colOff>2360607</xdr:colOff>
      <xdr:row>653</xdr:row>
      <xdr:rowOff>946149</xdr:rowOff>
    </xdr:to>
    <xdr:pic>
      <xdr:nvPicPr>
        <xdr:cNvPr id="16352"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7833994" y="892676649"/>
          <a:ext cx="1549713" cy="758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1072813</xdr:colOff>
      <xdr:row>764</xdr:row>
      <xdr:rowOff>154939</xdr:rowOff>
    </xdr:from>
    <xdr:to>
      <xdr:col>2</xdr:col>
      <xdr:colOff>2017395</xdr:colOff>
      <xdr:row>764</xdr:row>
      <xdr:rowOff>892174</xdr:rowOff>
    </xdr:to>
    <xdr:pic>
      <xdr:nvPicPr>
        <xdr:cNvPr id="16353"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8095913" y="1032064864"/>
          <a:ext cx="944582" cy="737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246</xdr:row>
      <xdr:rowOff>147320</xdr:rowOff>
    </xdr:from>
    <xdr:to>
      <xdr:col>2</xdr:col>
      <xdr:colOff>1905000</xdr:colOff>
      <xdr:row>246</xdr:row>
      <xdr:rowOff>878840</xdr:rowOff>
    </xdr:to>
    <xdr:pic>
      <xdr:nvPicPr>
        <xdr:cNvPr id="16354"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7960360" y="32872489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981075</xdr:colOff>
      <xdr:row>100</xdr:row>
      <xdr:rowOff>149860</xdr:rowOff>
    </xdr:from>
    <xdr:to>
      <xdr:col>2</xdr:col>
      <xdr:colOff>2139315</xdr:colOff>
      <xdr:row>100</xdr:row>
      <xdr:rowOff>965200</xdr:rowOff>
    </xdr:to>
    <xdr:pic>
      <xdr:nvPicPr>
        <xdr:cNvPr id="16355"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8004175" y="13887831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596900</xdr:colOff>
      <xdr:row>525</xdr:row>
      <xdr:rowOff>398145</xdr:rowOff>
    </xdr:from>
    <xdr:to>
      <xdr:col>2</xdr:col>
      <xdr:colOff>2640928</xdr:colOff>
      <xdr:row>525</xdr:row>
      <xdr:rowOff>1012825</xdr:rowOff>
    </xdr:to>
    <xdr:pic>
      <xdr:nvPicPr>
        <xdr:cNvPr id="16356" name="Grafik 99">
          <a:extLst>
            <a:ext uri="{FF2B5EF4-FFF2-40B4-BE49-F238E27FC236}">
              <a16:creationId xmlns:a16="http://schemas.microsoft.com/office/drawing/2014/main" id="{EDB30AA0-686B-8D0F-EE31-3D06B8A534BF}"/>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7620000" y="709185145"/>
          <a:ext cx="2044028" cy="614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887730</xdr:colOff>
      <xdr:row>540</xdr:row>
      <xdr:rowOff>80010</xdr:rowOff>
    </xdr:from>
    <xdr:to>
      <xdr:col>2</xdr:col>
      <xdr:colOff>2190750</xdr:colOff>
      <xdr:row>540</xdr:row>
      <xdr:rowOff>819150</xdr:rowOff>
    </xdr:to>
    <xdr:pic>
      <xdr:nvPicPr>
        <xdr:cNvPr id="16357"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7910830" y="733041460"/>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744</xdr:row>
      <xdr:rowOff>80009</xdr:rowOff>
    </xdr:from>
    <xdr:to>
      <xdr:col>2</xdr:col>
      <xdr:colOff>2089150</xdr:colOff>
      <xdr:row>744</xdr:row>
      <xdr:rowOff>942974</xdr:rowOff>
    </xdr:to>
    <xdr:pic>
      <xdr:nvPicPr>
        <xdr:cNvPr id="16358"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8185150" y="1007409084"/>
          <a:ext cx="927100" cy="862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1205865</xdr:colOff>
      <xdr:row>735</xdr:row>
      <xdr:rowOff>98426</xdr:rowOff>
    </xdr:from>
    <xdr:to>
      <xdr:col>2</xdr:col>
      <xdr:colOff>1922145</xdr:colOff>
      <xdr:row>735</xdr:row>
      <xdr:rowOff>800100</xdr:rowOff>
    </xdr:to>
    <xdr:pic>
      <xdr:nvPicPr>
        <xdr:cNvPr id="16359"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8228965" y="998407326"/>
          <a:ext cx="716280" cy="701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847089</xdr:colOff>
      <xdr:row>72</xdr:row>
      <xdr:rowOff>158114</xdr:rowOff>
    </xdr:from>
    <xdr:to>
      <xdr:col>2</xdr:col>
      <xdr:colOff>2305486</xdr:colOff>
      <xdr:row>72</xdr:row>
      <xdr:rowOff>1022349</xdr:rowOff>
    </xdr:to>
    <xdr:pic>
      <xdr:nvPicPr>
        <xdr:cNvPr id="16360"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7870189" y="96265364"/>
          <a:ext cx="1458397" cy="864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1198880</xdr:colOff>
      <xdr:row>98</xdr:row>
      <xdr:rowOff>107950</xdr:rowOff>
    </xdr:from>
    <xdr:to>
      <xdr:col>2</xdr:col>
      <xdr:colOff>1968500</xdr:colOff>
      <xdr:row>98</xdr:row>
      <xdr:rowOff>860425</xdr:rowOff>
    </xdr:to>
    <xdr:pic>
      <xdr:nvPicPr>
        <xdr:cNvPr id="16361"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21980" y="135521700"/>
          <a:ext cx="76962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1179830</xdr:colOff>
      <xdr:row>371</xdr:row>
      <xdr:rowOff>113665</xdr:rowOff>
    </xdr:from>
    <xdr:to>
      <xdr:col>2</xdr:col>
      <xdr:colOff>2078990</xdr:colOff>
      <xdr:row>371</xdr:row>
      <xdr:rowOff>898525</xdr:rowOff>
    </xdr:to>
    <xdr:pic>
      <xdr:nvPicPr>
        <xdr:cNvPr id="16362"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8202930" y="5003825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582295</xdr:colOff>
      <xdr:row>608</xdr:row>
      <xdr:rowOff>80010</xdr:rowOff>
    </xdr:from>
    <xdr:to>
      <xdr:col>2</xdr:col>
      <xdr:colOff>1458595</xdr:colOff>
      <xdr:row>608</xdr:row>
      <xdr:rowOff>811530</xdr:rowOff>
    </xdr:to>
    <xdr:pic>
      <xdr:nvPicPr>
        <xdr:cNvPr id="16363"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7605395" y="82838671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299</xdr:row>
      <xdr:rowOff>88264</xdr:rowOff>
    </xdr:from>
    <xdr:to>
      <xdr:col>2</xdr:col>
      <xdr:colOff>2069679</xdr:colOff>
      <xdr:row>299</xdr:row>
      <xdr:rowOff>1130299</xdr:rowOff>
    </xdr:to>
    <xdr:pic>
      <xdr:nvPicPr>
        <xdr:cNvPr id="16364" name="Grafik 112">
          <a:extLst>
            <a:ext uri="{FF2B5EF4-FFF2-40B4-BE49-F238E27FC236}">
              <a16:creationId xmlns:a16="http://schemas.microsoft.com/office/drawing/2014/main" id="{D1D9B766-71C4-376A-2A7F-FDFF8A9D55EC}"/>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8041005" y="399928714"/>
          <a:ext cx="1051774" cy="1042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627</xdr:row>
      <xdr:rowOff>225425</xdr:rowOff>
    </xdr:from>
    <xdr:to>
      <xdr:col>2</xdr:col>
      <xdr:colOff>1960245</xdr:colOff>
      <xdr:row>627</xdr:row>
      <xdr:rowOff>987425</xdr:rowOff>
    </xdr:to>
    <xdr:pic>
      <xdr:nvPicPr>
        <xdr:cNvPr id="16365"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046085" y="854516325"/>
          <a:ext cx="9372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1122045</xdr:colOff>
      <xdr:row>313</xdr:row>
      <xdr:rowOff>89535</xdr:rowOff>
    </xdr:from>
    <xdr:to>
      <xdr:col>2</xdr:col>
      <xdr:colOff>2013585</xdr:colOff>
      <xdr:row>313</xdr:row>
      <xdr:rowOff>950595</xdr:rowOff>
    </xdr:to>
    <xdr:pic>
      <xdr:nvPicPr>
        <xdr:cNvPr id="16366"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8145145" y="42335513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1035050</xdr:colOff>
      <xdr:row>300</xdr:row>
      <xdr:rowOff>51435</xdr:rowOff>
    </xdr:from>
    <xdr:to>
      <xdr:col>2</xdr:col>
      <xdr:colOff>2060574</xdr:colOff>
      <xdr:row>300</xdr:row>
      <xdr:rowOff>1122337</xdr:rowOff>
    </xdr:to>
    <xdr:pic>
      <xdr:nvPicPr>
        <xdr:cNvPr id="16367"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8058150" y="401158710"/>
          <a:ext cx="1025524" cy="1070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913765</xdr:colOff>
      <xdr:row>219</xdr:row>
      <xdr:rowOff>93980</xdr:rowOff>
    </xdr:from>
    <xdr:to>
      <xdr:col>2</xdr:col>
      <xdr:colOff>2102485</xdr:colOff>
      <xdr:row>219</xdr:row>
      <xdr:rowOff>916940</xdr:rowOff>
    </xdr:to>
    <xdr:pic>
      <xdr:nvPicPr>
        <xdr:cNvPr id="16368"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7936865" y="292359080"/>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458</xdr:row>
      <xdr:rowOff>92074</xdr:rowOff>
    </xdr:from>
    <xdr:to>
      <xdr:col>2</xdr:col>
      <xdr:colOff>1997075</xdr:colOff>
      <xdr:row>458</xdr:row>
      <xdr:rowOff>1093553</xdr:rowOff>
    </xdr:to>
    <xdr:pic>
      <xdr:nvPicPr>
        <xdr:cNvPr id="16369"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8255000" y="623465224"/>
          <a:ext cx="765175" cy="1001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1297304</xdr:colOff>
      <xdr:row>459</xdr:row>
      <xdr:rowOff>165099</xdr:rowOff>
    </xdr:from>
    <xdr:to>
      <xdr:col>2</xdr:col>
      <xdr:colOff>2019299</xdr:colOff>
      <xdr:row>459</xdr:row>
      <xdr:rowOff>1285258</xdr:rowOff>
    </xdr:to>
    <xdr:pic>
      <xdr:nvPicPr>
        <xdr:cNvPr id="16370"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8320404" y="624766974"/>
          <a:ext cx="721995" cy="11201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1019809</xdr:colOff>
      <xdr:row>370</xdr:row>
      <xdr:rowOff>62865</xdr:rowOff>
    </xdr:from>
    <xdr:to>
      <xdr:col>2</xdr:col>
      <xdr:colOff>2143124</xdr:colOff>
      <xdr:row>370</xdr:row>
      <xdr:rowOff>1054621</xdr:rowOff>
    </xdr:to>
    <xdr:pic>
      <xdr:nvPicPr>
        <xdr:cNvPr id="16371"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8042909" y="499064915"/>
          <a:ext cx="1123315" cy="991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457835</xdr:colOff>
      <xdr:row>524</xdr:row>
      <xdr:rowOff>412750</xdr:rowOff>
    </xdr:from>
    <xdr:to>
      <xdr:col>2</xdr:col>
      <xdr:colOff>2723391</xdr:colOff>
      <xdr:row>524</xdr:row>
      <xdr:rowOff>1085850</xdr:rowOff>
    </xdr:to>
    <xdr:pic>
      <xdr:nvPicPr>
        <xdr:cNvPr id="16372" name="Afbeelding 13" descr="http://tmcms.telstar-media.nl/domeinen/017/_files/pdf/label_rouge_logo_hoge_resolutie.png">
          <a:extLst>
            <a:ext uri="{FF2B5EF4-FFF2-40B4-BE49-F238E27FC236}">
              <a16:creationId xmlns:a16="http://schemas.microsoft.com/office/drawing/2014/main" id="{81EF97D8-AC3D-37D9-8C77-C6BA9312F70D}"/>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7480935" y="707859900"/>
          <a:ext cx="2265556" cy="67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830</xdr:row>
      <xdr:rowOff>92075</xdr:rowOff>
    </xdr:from>
    <xdr:to>
      <xdr:col>2</xdr:col>
      <xdr:colOff>2055495</xdr:colOff>
      <xdr:row>830</xdr:row>
      <xdr:rowOff>615950</xdr:rowOff>
    </xdr:to>
    <xdr:pic>
      <xdr:nvPicPr>
        <xdr:cNvPr id="16373"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8042275" y="1110700725"/>
          <a:ext cx="103632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428</xdr:row>
      <xdr:rowOff>241934</xdr:rowOff>
    </xdr:from>
    <xdr:to>
      <xdr:col>2</xdr:col>
      <xdr:colOff>2413000</xdr:colOff>
      <xdr:row>428</xdr:row>
      <xdr:rowOff>1185923</xdr:rowOff>
    </xdr:to>
    <xdr:pic>
      <xdr:nvPicPr>
        <xdr:cNvPr id="16374"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7754620" y="580927209"/>
          <a:ext cx="1681480" cy="943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436</xdr:row>
      <xdr:rowOff>108585</xdr:rowOff>
    </xdr:from>
    <xdr:to>
      <xdr:col>2</xdr:col>
      <xdr:colOff>2422088</xdr:colOff>
      <xdr:row>436</xdr:row>
      <xdr:rowOff>1019175</xdr:rowOff>
    </xdr:to>
    <xdr:pic>
      <xdr:nvPicPr>
        <xdr:cNvPr id="16375"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7823200" y="591566635"/>
          <a:ext cx="1621988" cy="910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927100</xdr:colOff>
      <xdr:row>210</xdr:row>
      <xdr:rowOff>340994</xdr:rowOff>
    </xdr:from>
    <xdr:to>
      <xdr:col>2</xdr:col>
      <xdr:colOff>2203450</xdr:colOff>
      <xdr:row>210</xdr:row>
      <xdr:rowOff>1203879</xdr:rowOff>
    </xdr:to>
    <xdr:pic>
      <xdr:nvPicPr>
        <xdr:cNvPr id="16376"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7950200" y="280810969"/>
          <a:ext cx="1276350" cy="862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1041400</xdr:colOff>
      <xdr:row>270</xdr:row>
      <xdr:rowOff>77470</xdr:rowOff>
    </xdr:from>
    <xdr:to>
      <xdr:col>2</xdr:col>
      <xdr:colOff>2089150</xdr:colOff>
      <xdr:row>270</xdr:row>
      <xdr:rowOff>1170775</xdr:rowOff>
    </xdr:to>
    <xdr:pic>
      <xdr:nvPicPr>
        <xdr:cNvPr id="16377"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8064500" y="358976295"/>
          <a:ext cx="1047750" cy="1093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306891</xdr:colOff>
      <xdr:row>442</xdr:row>
      <xdr:rowOff>408939</xdr:rowOff>
    </xdr:from>
    <xdr:to>
      <xdr:col>2</xdr:col>
      <xdr:colOff>1490980</xdr:colOff>
      <xdr:row>442</xdr:row>
      <xdr:rowOff>1463674</xdr:rowOff>
    </xdr:to>
    <xdr:pic>
      <xdr:nvPicPr>
        <xdr:cNvPr id="16378"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7329991" y="600874464"/>
          <a:ext cx="1184089" cy="1054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1772284</xdr:colOff>
      <xdr:row>442</xdr:row>
      <xdr:rowOff>418465</xdr:rowOff>
    </xdr:from>
    <xdr:to>
      <xdr:col>2</xdr:col>
      <xdr:colOff>2963607</xdr:colOff>
      <xdr:row>442</xdr:row>
      <xdr:rowOff>1412875</xdr:rowOff>
    </xdr:to>
    <xdr:pic>
      <xdr:nvPicPr>
        <xdr:cNvPr id="16379"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8795384" y="600883990"/>
          <a:ext cx="1191323" cy="994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438785</xdr:colOff>
      <xdr:row>449</xdr:row>
      <xdr:rowOff>254000</xdr:rowOff>
    </xdr:from>
    <xdr:to>
      <xdr:col>2</xdr:col>
      <xdr:colOff>2403475</xdr:colOff>
      <xdr:row>449</xdr:row>
      <xdr:rowOff>977900</xdr:rowOff>
    </xdr:to>
    <xdr:pic>
      <xdr:nvPicPr>
        <xdr:cNvPr id="16380" name="Picture 5" descr="http://www.natur-in-kosmetik.de/icada.jpg">
          <a:extLst>
            <a:ext uri="{FF2B5EF4-FFF2-40B4-BE49-F238E27FC236}">
              <a16:creationId xmlns:a16="http://schemas.microsoft.com/office/drawing/2014/main" id="{EAC9BE43-8DF4-7BCB-A79B-8781F198305F}"/>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7461885" y="611463725"/>
          <a:ext cx="196469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1162685</xdr:colOff>
      <xdr:row>450</xdr:row>
      <xdr:rowOff>195579</xdr:rowOff>
    </xdr:from>
    <xdr:to>
      <xdr:col>2</xdr:col>
      <xdr:colOff>2344847</xdr:colOff>
      <xdr:row>450</xdr:row>
      <xdr:rowOff>1203324</xdr:rowOff>
    </xdr:to>
    <xdr:pic>
      <xdr:nvPicPr>
        <xdr:cNvPr id="16381"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8185785" y="612605454"/>
          <a:ext cx="1182162" cy="1007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1046479</xdr:colOff>
      <xdr:row>577</xdr:row>
      <xdr:rowOff>120650</xdr:rowOff>
    </xdr:from>
    <xdr:to>
      <xdr:col>2</xdr:col>
      <xdr:colOff>1978024</xdr:colOff>
      <xdr:row>577</xdr:row>
      <xdr:rowOff>1009544</xdr:rowOff>
    </xdr:to>
    <xdr:pic>
      <xdr:nvPicPr>
        <xdr:cNvPr id="16382"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8069579" y="783209000"/>
          <a:ext cx="931545" cy="888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1139190</xdr:colOff>
      <xdr:row>820</xdr:row>
      <xdr:rowOff>123825</xdr:rowOff>
    </xdr:from>
    <xdr:to>
      <xdr:col>2</xdr:col>
      <xdr:colOff>2051050</xdr:colOff>
      <xdr:row>820</xdr:row>
      <xdr:rowOff>1193165</xdr:rowOff>
    </xdr:to>
    <xdr:pic>
      <xdr:nvPicPr>
        <xdr:cNvPr id="16383"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8162290" y="1099845400"/>
          <a:ext cx="911860" cy="1069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428720</xdr:colOff>
      <xdr:row>43</xdr:row>
      <xdr:rowOff>92075</xdr:rowOff>
    </xdr:from>
    <xdr:to>
      <xdr:col>2</xdr:col>
      <xdr:colOff>1374775</xdr:colOff>
      <xdr:row>43</xdr:row>
      <xdr:rowOff>812800</xdr:rowOff>
    </xdr:to>
    <xdr:pic>
      <xdr:nvPicPr>
        <xdr:cNvPr id="16384"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7451820" y="56689625"/>
          <a:ext cx="946055" cy="72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1693181</xdr:colOff>
      <xdr:row>43</xdr:row>
      <xdr:rowOff>139700</xdr:rowOff>
    </xdr:from>
    <xdr:to>
      <xdr:col>2</xdr:col>
      <xdr:colOff>2763520</xdr:colOff>
      <xdr:row>43</xdr:row>
      <xdr:rowOff>723900</xdr:rowOff>
    </xdr:to>
    <xdr:pic>
      <xdr:nvPicPr>
        <xdr:cNvPr id="16385"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716281" y="56737250"/>
          <a:ext cx="1070339" cy="58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1179964</xdr:colOff>
      <xdr:row>43</xdr:row>
      <xdr:rowOff>802640</xdr:rowOff>
    </xdr:from>
    <xdr:to>
      <xdr:col>2</xdr:col>
      <xdr:colOff>2006600</xdr:colOff>
      <xdr:row>43</xdr:row>
      <xdr:rowOff>1181100</xdr:rowOff>
    </xdr:to>
    <xdr:pic>
      <xdr:nvPicPr>
        <xdr:cNvPr id="16386"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203064" y="57400190"/>
          <a:ext cx="826636" cy="378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1079500</xdr:colOff>
      <xdr:row>294</xdr:row>
      <xdr:rowOff>127000</xdr:rowOff>
    </xdr:from>
    <xdr:to>
      <xdr:col>2</xdr:col>
      <xdr:colOff>1952625</xdr:colOff>
      <xdr:row>294</xdr:row>
      <xdr:rowOff>1084702</xdr:rowOff>
    </xdr:to>
    <xdr:pic>
      <xdr:nvPicPr>
        <xdr:cNvPr id="16387" name="Picture 2">
          <a:extLst>
            <a:ext uri="{FF2B5EF4-FFF2-40B4-BE49-F238E27FC236}">
              <a16:creationId xmlns:a16="http://schemas.microsoft.com/office/drawing/2014/main" id="{3B8285DA-8F5D-C0A9-0878-3FF28EBA32B8}"/>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8102600" y="394287375"/>
          <a:ext cx="873125" cy="957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1196974</xdr:colOff>
      <xdr:row>296</xdr:row>
      <xdr:rowOff>126999</xdr:rowOff>
    </xdr:from>
    <xdr:to>
      <xdr:col>2</xdr:col>
      <xdr:colOff>1974850</xdr:colOff>
      <xdr:row>296</xdr:row>
      <xdr:rowOff>787400</xdr:rowOff>
    </xdr:to>
    <xdr:pic>
      <xdr:nvPicPr>
        <xdr:cNvPr id="16388"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220074" y="396440024"/>
          <a:ext cx="777876" cy="660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295</xdr:row>
      <xdr:rowOff>31750</xdr:rowOff>
    </xdr:from>
    <xdr:to>
      <xdr:col>2</xdr:col>
      <xdr:colOff>2028825</xdr:colOff>
      <xdr:row>295</xdr:row>
      <xdr:rowOff>922398</xdr:rowOff>
    </xdr:to>
    <xdr:pic>
      <xdr:nvPicPr>
        <xdr:cNvPr id="16389"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8117205" y="395363700"/>
          <a:ext cx="934720" cy="890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1076325</xdr:colOff>
      <xdr:row>365</xdr:row>
      <xdr:rowOff>67310</xdr:rowOff>
    </xdr:from>
    <xdr:to>
      <xdr:col>2</xdr:col>
      <xdr:colOff>1876425</xdr:colOff>
      <xdr:row>365</xdr:row>
      <xdr:rowOff>940146</xdr:rowOff>
    </xdr:to>
    <xdr:pic>
      <xdr:nvPicPr>
        <xdr:cNvPr id="16390"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8099425" y="490966760"/>
          <a:ext cx="800100" cy="8728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804307</xdr:colOff>
      <xdr:row>786</xdr:row>
      <xdr:rowOff>307975</xdr:rowOff>
    </xdr:from>
    <xdr:to>
      <xdr:col>2</xdr:col>
      <xdr:colOff>2305050</xdr:colOff>
      <xdr:row>786</xdr:row>
      <xdr:rowOff>949325</xdr:rowOff>
    </xdr:to>
    <xdr:pic>
      <xdr:nvPicPr>
        <xdr:cNvPr id="16391"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7827407" y="1063666275"/>
          <a:ext cx="1500743" cy="64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1153160</xdr:colOff>
      <xdr:row>809</xdr:row>
      <xdr:rowOff>388619</xdr:rowOff>
    </xdr:from>
    <xdr:to>
      <xdr:col>2</xdr:col>
      <xdr:colOff>1896872</xdr:colOff>
      <xdr:row>809</xdr:row>
      <xdr:rowOff>803147</xdr:rowOff>
    </xdr:to>
    <xdr:pic>
      <xdr:nvPicPr>
        <xdr:cNvPr id="16392"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862993" y="1097012452"/>
          <a:ext cx="743712" cy="414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1031240</xdr:colOff>
      <xdr:row>45</xdr:row>
      <xdr:rowOff>350520</xdr:rowOff>
    </xdr:from>
    <xdr:to>
      <xdr:col>2</xdr:col>
      <xdr:colOff>2189480</xdr:colOff>
      <xdr:row>45</xdr:row>
      <xdr:rowOff>1188720</xdr:rowOff>
    </xdr:to>
    <xdr:pic>
      <xdr:nvPicPr>
        <xdr:cNvPr id="16393"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8054340" y="59481720"/>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721270</xdr:colOff>
      <xdr:row>52</xdr:row>
      <xdr:rowOff>120014</xdr:rowOff>
    </xdr:from>
    <xdr:to>
      <xdr:col>2</xdr:col>
      <xdr:colOff>2548890</xdr:colOff>
      <xdr:row>52</xdr:row>
      <xdr:rowOff>1009649</xdr:rowOff>
    </xdr:to>
    <xdr:pic>
      <xdr:nvPicPr>
        <xdr:cNvPr id="16394"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7744370" y="69388989"/>
          <a:ext cx="1827620" cy="8896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1168400</xdr:colOff>
      <xdr:row>57</xdr:row>
      <xdr:rowOff>169544</xdr:rowOff>
    </xdr:from>
    <xdr:to>
      <xdr:col>2</xdr:col>
      <xdr:colOff>2136080</xdr:colOff>
      <xdr:row>57</xdr:row>
      <xdr:rowOff>1028699</xdr:rowOff>
    </xdr:to>
    <xdr:pic>
      <xdr:nvPicPr>
        <xdr:cNvPr id="16395"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191500" y="75467844"/>
          <a:ext cx="967680" cy="859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916305</xdr:colOff>
      <xdr:row>58</xdr:row>
      <xdr:rowOff>230505</xdr:rowOff>
    </xdr:from>
    <xdr:to>
      <xdr:col>2</xdr:col>
      <xdr:colOff>2226945</xdr:colOff>
      <xdr:row>58</xdr:row>
      <xdr:rowOff>962025</xdr:rowOff>
    </xdr:to>
    <xdr:pic>
      <xdr:nvPicPr>
        <xdr:cNvPr id="16396"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7939405" y="767956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1106805</xdr:colOff>
      <xdr:row>161</xdr:row>
      <xdr:rowOff>236220</xdr:rowOff>
    </xdr:from>
    <xdr:to>
      <xdr:col>2</xdr:col>
      <xdr:colOff>2092325</xdr:colOff>
      <xdr:row>161</xdr:row>
      <xdr:rowOff>1191876</xdr:rowOff>
    </xdr:to>
    <xdr:pic>
      <xdr:nvPicPr>
        <xdr:cNvPr id="16397"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8129905" y="219009595"/>
          <a:ext cx="985520" cy="9556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1194435</xdr:colOff>
      <xdr:row>279</xdr:row>
      <xdr:rowOff>122555</xdr:rowOff>
    </xdr:from>
    <xdr:to>
      <xdr:col>2</xdr:col>
      <xdr:colOff>2225675</xdr:colOff>
      <xdr:row>279</xdr:row>
      <xdr:rowOff>1006475</xdr:rowOff>
    </xdr:to>
    <xdr:pic>
      <xdr:nvPicPr>
        <xdr:cNvPr id="16398"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8217535" y="371613430"/>
          <a:ext cx="10312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878205</xdr:colOff>
      <xdr:row>346</xdr:row>
      <xdr:rowOff>309879</xdr:rowOff>
    </xdr:from>
    <xdr:to>
      <xdr:col>2</xdr:col>
      <xdr:colOff>2228929</xdr:colOff>
      <xdr:row>346</xdr:row>
      <xdr:rowOff>1292224</xdr:rowOff>
    </xdr:to>
    <xdr:pic>
      <xdr:nvPicPr>
        <xdr:cNvPr id="16399"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7901305" y="464294854"/>
          <a:ext cx="1350724" cy="982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890905</xdr:colOff>
      <xdr:row>384</xdr:row>
      <xdr:rowOff>421005</xdr:rowOff>
    </xdr:from>
    <xdr:to>
      <xdr:col>2</xdr:col>
      <xdr:colOff>2369185</xdr:colOff>
      <xdr:row>384</xdr:row>
      <xdr:rowOff>1015365</xdr:rowOff>
    </xdr:to>
    <xdr:pic>
      <xdr:nvPicPr>
        <xdr:cNvPr id="16400"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7914005" y="51950810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1095374</xdr:colOff>
      <xdr:row>385</xdr:row>
      <xdr:rowOff>119379</xdr:rowOff>
    </xdr:from>
    <xdr:to>
      <xdr:col>2</xdr:col>
      <xdr:colOff>2001999</xdr:colOff>
      <xdr:row>385</xdr:row>
      <xdr:rowOff>987424</xdr:rowOff>
    </xdr:to>
    <xdr:pic>
      <xdr:nvPicPr>
        <xdr:cNvPr id="16401"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8118474" y="520473304"/>
          <a:ext cx="906625"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803274</xdr:colOff>
      <xdr:row>481</xdr:row>
      <xdr:rowOff>124459</xdr:rowOff>
    </xdr:from>
    <xdr:to>
      <xdr:col>2</xdr:col>
      <xdr:colOff>2292009</xdr:colOff>
      <xdr:row>481</xdr:row>
      <xdr:rowOff>1057274</xdr:rowOff>
    </xdr:to>
    <xdr:pic>
      <xdr:nvPicPr>
        <xdr:cNvPr id="16402"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826374" y="655523834"/>
          <a:ext cx="1488735" cy="932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977899</xdr:colOff>
      <xdr:row>485</xdr:row>
      <xdr:rowOff>425450</xdr:rowOff>
    </xdr:from>
    <xdr:to>
      <xdr:col>2</xdr:col>
      <xdr:colOff>2350000</xdr:colOff>
      <xdr:row>485</xdr:row>
      <xdr:rowOff>1181100</xdr:rowOff>
    </xdr:to>
    <xdr:pic>
      <xdr:nvPicPr>
        <xdr:cNvPr id="16403"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8000999" y="661181050"/>
          <a:ext cx="1372101" cy="755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1289049</xdr:colOff>
      <xdr:row>486</xdr:row>
      <xdr:rowOff>261619</xdr:rowOff>
    </xdr:from>
    <xdr:to>
      <xdr:col>2</xdr:col>
      <xdr:colOff>2212974</xdr:colOff>
      <xdr:row>486</xdr:row>
      <xdr:rowOff>1273174</xdr:rowOff>
    </xdr:to>
    <xdr:pic>
      <xdr:nvPicPr>
        <xdr:cNvPr id="16404"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312149" y="662560269"/>
          <a:ext cx="923925" cy="101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1022349</xdr:colOff>
      <xdr:row>489</xdr:row>
      <xdr:rowOff>95885</xdr:rowOff>
    </xdr:from>
    <xdr:to>
      <xdr:col>2</xdr:col>
      <xdr:colOff>2232024</xdr:colOff>
      <xdr:row>489</xdr:row>
      <xdr:rowOff>1105701</xdr:rowOff>
    </xdr:to>
    <xdr:pic>
      <xdr:nvPicPr>
        <xdr:cNvPr id="16405"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8045449" y="667404685"/>
          <a:ext cx="1209675" cy="10098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1156334</xdr:colOff>
      <xdr:row>521</xdr:row>
      <xdr:rowOff>143509</xdr:rowOff>
    </xdr:from>
    <xdr:to>
      <xdr:col>2</xdr:col>
      <xdr:colOff>2070205</xdr:colOff>
      <xdr:row>521</xdr:row>
      <xdr:rowOff>841374</xdr:rowOff>
    </xdr:to>
    <xdr:pic>
      <xdr:nvPicPr>
        <xdr:cNvPr id="16406"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8179434" y="703510784"/>
          <a:ext cx="913871" cy="697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534</xdr:row>
      <xdr:rowOff>228600</xdr:rowOff>
    </xdr:from>
    <xdr:to>
      <xdr:col>2</xdr:col>
      <xdr:colOff>2063750</xdr:colOff>
      <xdr:row>534</xdr:row>
      <xdr:rowOff>708660</xdr:rowOff>
    </xdr:to>
    <xdr:pic>
      <xdr:nvPicPr>
        <xdr:cNvPr id="16407"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7867650" y="725906600"/>
          <a:ext cx="12192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924560</xdr:colOff>
      <xdr:row>802</xdr:row>
      <xdr:rowOff>495935</xdr:rowOff>
    </xdr:from>
    <xdr:to>
      <xdr:col>2</xdr:col>
      <xdr:colOff>2204720</xdr:colOff>
      <xdr:row>802</xdr:row>
      <xdr:rowOff>1029335</xdr:rowOff>
    </xdr:to>
    <xdr:pic>
      <xdr:nvPicPr>
        <xdr:cNvPr id="16408"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7947660" y="1078395735"/>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588</xdr:row>
      <xdr:rowOff>336550</xdr:rowOff>
    </xdr:from>
    <xdr:to>
      <xdr:col>2</xdr:col>
      <xdr:colOff>2241550</xdr:colOff>
      <xdr:row>588</xdr:row>
      <xdr:rowOff>1256570</xdr:rowOff>
    </xdr:to>
    <xdr:pic>
      <xdr:nvPicPr>
        <xdr:cNvPr id="16409"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7913370" y="799509450"/>
          <a:ext cx="1351280" cy="92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994410</xdr:colOff>
      <xdr:row>700</xdr:row>
      <xdr:rowOff>96520</xdr:rowOff>
    </xdr:from>
    <xdr:to>
      <xdr:col>2</xdr:col>
      <xdr:colOff>2122170</xdr:colOff>
      <xdr:row>700</xdr:row>
      <xdr:rowOff>606425</xdr:rowOff>
    </xdr:to>
    <xdr:pic>
      <xdr:nvPicPr>
        <xdr:cNvPr id="16410"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8017510" y="948338845"/>
          <a:ext cx="1127760" cy="50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1242519</xdr:colOff>
      <xdr:row>794</xdr:row>
      <xdr:rowOff>155574</xdr:rowOff>
    </xdr:from>
    <xdr:to>
      <xdr:col>2</xdr:col>
      <xdr:colOff>2101215</xdr:colOff>
      <xdr:row>794</xdr:row>
      <xdr:rowOff>920749</xdr:rowOff>
    </xdr:to>
    <xdr:pic>
      <xdr:nvPicPr>
        <xdr:cNvPr id="16411"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8265619" y="1073337324"/>
          <a:ext cx="858696" cy="765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906895</xdr:colOff>
      <xdr:row>826</xdr:row>
      <xdr:rowOff>391159</xdr:rowOff>
    </xdr:from>
    <xdr:to>
      <xdr:col>2</xdr:col>
      <xdr:colOff>2400840</xdr:colOff>
      <xdr:row>826</xdr:row>
      <xdr:rowOff>879475</xdr:rowOff>
    </xdr:to>
    <xdr:pic>
      <xdr:nvPicPr>
        <xdr:cNvPr id="16412" name="Afbeelding 33" descr="VDS2.jpg">
          <a:extLst>
            <a:ext uri="{FF2B5EF4-FFF2-40B4-BE49-F238E27FC236}">
              <a16:creationId xmlns:a16="http://schemas.microsoft.com/office/drawing/2014/main" id="{7681574E-26A6-A7E0-1008-44673A7BBEEE}"/>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7929995" y="1107885134"/>
          <a:ext cx="1493945" cy="4883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26</xdr:row>
      <xdr:rowOff>125095</xdr:rowOff>
    </xdr:from>
    <xdr:to>
      <xdr:col>2</xdr:col>
      <xdr:colOff>2120265</xdr:colOff>
      <xdr:row>26</xdr:row>
      <xdr:rowOff>879475</xdr:rowOff>
    </xdr:to>
    <xdr:pic>
      <xdr:nvPicPr>
        <xdr:cNvPr id="16413"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8122285" y="34383345"/>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203654</xdr:colOff>
      <xdr:row>225</xdr:row>
      <xdr:rowOff>142239</xdr:rowOff>
    </xdr:from>
    <xdr:to>
      <xdr:col>2</xdr:col>
      <xdr:colOff>1050925</xdr:colOff>
      <xdr:row>225</xdr:row>
      <xdr:rowOff>942974</xdr:rowOff>
    </xdr:to>
    <xdr:pic>
      <xdr:nvPicPr>
        <xdr:cNvPr id="16414"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7226754" y="299913039"/>
          <a:ext cx="847271" cy="800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1179220</xdr:colOff>
      <xdr:row>225</xdr:row>
      <xdr:rowOff>158114</xdr:rowOff>
    </xdr:from>
    <xdr:to>
      <xdr:col>2</xdr:col>
      <xdr:colOff>1999615</xdr:colOff>
      <xdr:row>225</xdr:row>
      <xdr:rowOff>933449</xdr:rowOff>
    </xdr:to>
    <xdr:pic>
      <xdr:nvPicPr>
        <xdr:cNvPr id="16415"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8202320" y="299928914"/>
          <a:ext cx="820395" cy="775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2057400</xdr:colOff>
      <xdr:row>225</xdr:row>
      <xdr:rowOff>291464</xdr:rowOff>
    </xdr:from>
    <xdr:to>
      <xdr:col>2</xdr:col>
      <xdr:colOff>2998272</xdr:colOff>
      <xdr:row>225</xdr:row>
      <xdr:rowOff>806449</xdr:rowOff>
    </xdr:to>
    <xdr:pic>
      <xdr:nvPicPr>
        <xdr:cNvPr id="16416"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9080500" y="300062264"/>
          <a:ext cx="940872" cy="514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208427</xdr:colOff>
      <xdr:row>767</xdr:row>
      <xdr:rowOff>238125</xdr:rowOff>
    </xdr:from>
    <xdr:to>
      <xdr:col>2</xdr:col>
      <xdr:colOff>1175385</xdr:colOff>
      <xdr:row>767</xdr:row>
      <xdr:rowOff>936625</xdr:rowOff>
    </xdr:to>
    <xdr:pic>
      <xdr:nvPicPr>
        <xdr:cNvPr id="16417" name="Picture 12">
          <a:extLst>
            <a:ext uri="{FF2B5EF4-FFF2-40B4-BE49-F238E27FC236}">
              <a16:creationId xmlns:a16="http://schemas.microsoft.com/office/drawing/2014/main" id="{0ABB5325-E483-B513-EBDC-7A16D110A925}"/>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7231527" y="1035710400"/>
          <a:ext cx="966958" cy="698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1591310</xdr:colOff>
      <xdr:row>767</xdr:row>
      <xdr:rowOff>190500</xdr:rowOff>
    </xdr:from>
    <xdr:to>
      <xdr:col>2</xdr:col>
      <xdr:colOff>2647852</xdr:colOff>
      <xdr:row>767</xdr:row>
      <xdr:rowOff>942975</xdr:rowOff>
    </xdr:to>
    <xdr:pic>
      <xdr:nvPicPr>
        <xdr:cNvPr id="16418" name="Picture 13">
          <a:extLst>
            <a:ext uri="{FF2B5EF4-FFF2-40B4-BE49-F238E27FC236}">
              <a16:creationId xmlns:a16="http://schemas.microsoft.com/office/drawing/2014/main" id="{1D06717B-AF71-4631-071B-8B5405ABE6A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8614410" y="1035662775"/>
          <a:ext cx="1056542"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1087755</xdr:colOff>
      <xdr:row>166</xdr:row>
      <xdr:rowOff>175260</xdr:rowOff>
    </xdr:from>
    <xdr:to>
      <xdr:col>2</xdr:col>
      <xdr:colOff>1819275</xdr:colOff>
      <xdr:row>166</xdr:row>
      <xdr:rowOff>929640</xdr:rowOff>
    </xdr:to>
    <xdr:pic>
      <xdr:nvPicPr>
        <xdr:cNvPr id="16419"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8110855" y="22585108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706755</xdr:colOff>
      <xdr:row>114</xdr:row>
      <xdr:rowOff>93344</xdr:rowOff>
    </xdr:from>
    <xdr:to>
      <xdr:col>2</xdr:col>
      <xdr:colOff>2238375</xdr:colOff>
      <xdr:row>114</xdr:row>
      <xdr:rowOff>1094403</xdr:rowOff>
    </xdr:to>
    <xdr:pic>
      <xdr:nvPicPr>
        <xdr:cNvPr id="16420"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7729855" y="157693994"/>
          <a:ext cx="1531620" cy="10010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1267460</xdr:colOff>
      <xdr:row>795</xdr:row>
      <xdr:rowOff>91440</xdr:rowOff>
    </xdr:from>
    <xdr:to>
      <xdr:col>2</xdr:col>
      <xdr:colOff>1998980</xdr:colOff>
      <xdr:row>795</xdr:row>
      <xdr:rowOff>613410</xdr:rowOff>
    </xdr:to>
    <xdr:pic>
      <xdr:nvPicPr>
        <xdr:cNvPr id="16421"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8290560" y="1074460640"/>
          <a:ext cx="731520" cy="521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725</xdr:row>
      <xdr:rowOff>0</xdr:rowOff>
    </xdr:from>
    <xdr:to>
      <xdr:col>1</xdr:col>
      <xdr:colOff>0</xdr:colOff>
      <xdr:row>725</xdr:row>
      <xdr:rowOff>190500</xdr:rowOff>
    </xdr:to>
    <xdr:pic>
      <xdr:nvPicPr>
        <xdr:cNvPr id="16422"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3223260" y="83430618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1127125</xdr:colOff>
      <xdr:row>256</xdr:row>
      <xdr:rowOff>107949</xdr:rowOff>
    </xdr:from>
    <xdr:to>
      <xdr:col>2</xdr:col>
      <xdr:colOff>2152551</xdr:colOff>
      <xdr:row>256</xdr:row>
      <xdr:rowOff>949324</xdr:rowOff>
    </xdr:to>
    <xdr:pic>
      <xdr:nvPicPr>
        <xdr:cNvPr id="16423"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8150225" y="342058624"/>
          <a:ext cx="1025426"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1108075</xdr:colOff>
      <xdr:row>480</xdr:row>
      <xdr:rowOff>210819</xdr:rowOff>
    </xdr:from>
    <xdr:to>
      <xdr:col>2</xdr:col>
      <xdr:colOff>2174240</xdr:colOff>
      <xdr:row>480</xdr:row>
      <xdr:rowOff>1255226</xdr:rowOff>
    </xdr:to>
    <xdr:pic>
      <xdr:nvPicPr>
        <xdr:cNvPr id="16424"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8131175" y="653822669"/>
          <a:ext cx="1066165" cy="1044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1181240</xdr:colOff>
      <xdr:row>97</xdr:row>
      <xdr:rowOff>114300</xdr:rowOff>
    </xdr:from>
    <xdr:to>
      <xdr:col>2</xdr:col>
      <xdr:colOff>2021205</xdr:colOff>
      <xdr:row>97</xdr:row>
      <xdr:rowOff>945515</xdr:rowOff>
    </xdr:to>
    <xdr:pic>
      <xdr:nvPicPr>
        <xdr:cNvPr id="16425"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8204340" y="134261225"/>
          <a:ext cx="839965" cy="831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837565</xdr:colOff>
      <xdr:row>586</xdr:row>
      <xdr:rowOff>290195</xdr:rowOff>
    </xdr:from>
    <xdr:to>
      <xdr:col>2</xdr:col>
      <xdr:colOff>2264913</xdr:colOff>
      <xdr:row>586</xdr:row>
      <xdr:rowOff>1228725</xdr:rowOff>
    </xdr:to>
    <xdr:pic>
      <xdr:nvPicPr>
        <xdr:cNvPr id="16426"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7860665" y="796656395"/>
          <a:ext cx="1427348" cy="938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916304</xdr:colOff>
      <xdr:row>475</xdr:row>
      <xdr:rowOff>106946</xdr:rowOff>
    </xdr:from>
    <xdr:to>
      <xdr:col>2</xdr:col>
      <xdr:colOff>2247899</xdr:colOff>
      <xdr:row>475</xdr:row>
      <xdr:rowOff>1096645</xdr:rowOff>
    </xdr:to>
    <xdr:pic>
      <xdr:nvPicPr>
        <xdr:cNvPr id="16427"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7939404" y="646936996"/>
          <a:ext cx="1331595" cy="9896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932814</xdr:colOff>
      <xdr:row>476</xdr:row>
      <xdr:rowOff>165099</xdr:rowOff>
    </xdr:from>
    <xdr:to>
      <xdr:col>2</xdr:col>
      <xdr:colOff>2362199</xdr:colOff>
      <xdr:row>476</xdr:row>
      <xdr:rowOff>1299156</xdr:rowOff>
    </xdr:to>
    <xdr:pic>
      <xdr:nvPicPr>
        <xdr:cNvPr id="16428"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7955914" y="648204824"/>
          <a:ext cx="1429385" cy="11340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1045845</xdr:colOff>
      <xdr:row>607</xdr:row>
      <xdr:rowOff>374650</xdr:rowOff>
    </xdr:from>
    <xdr:to>
      <xdr:col>2</xdr:col>
      <xdr:colOff>2173605</xdr:colOff>
      <xdr:row>607</xdr:row>
      <xdr:rowOff>1243330</xdr:rowOff>
    </xdr:to>
    <xdr:pic>
      <xdr:nvPicPr>
        <xdr:cNvPr id="16429"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8068945" y="828240025"/>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1106170</xdr:colOff>
      <xdr:row>678</xdr:row>
      <xdr:rowOff>142875</xdr:rowOff>
    </xdr:from>
    <xdr:to>
      <xdr:col>2</xdr:col>
      <xdr:colOff>1987550</xdr:colOff>
      <xdr:row>678</xdr:row>
      <xdr:rowOff>874395</xdr:rowOff>
    </xdr:to>
    <xdr:pic>
      <xdr:nvPicPr>
        <xdr:cNvPr id="16430"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8129270" y="924664775"/>
          <a:ext cx="881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1048384</xdr:colOff>
      <xdr:row>609</xdr:row>
      <xdr:rowOff>170814</xdr:rowOff>
    </xdr:from>
    <xdr:to>
      <xdr:col>2</xdr:col>
      <xdr:colOff>1946175</xdr:colOff>
      <xdr:row>609</xdr:row>
      <xdr:rowOff>1041399</xdr:rowOff>
    </xdr:to>
    <xdr:pic>
      <xdr:nvPicPr>
        <xdr:cNvPr id="16431" name="Grafik 13">
          <a:extLst>
            <a:ext uri="{FF2B5EF4-FFF2-40B4-BE49-F238E27FC236}">
              <a16:creationId xmlns:a16="http://schemas.microsoft.com/office/drawing/2014/main" id="{B4A72206-74CC-A811-BB78-1E94A8B68689}"/>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8071484" y="829372864"/>
          <a:ext cx="897791" cy="870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286385</xdr:colOff>
      <xdr:row>575</xdr:row>
      <xdr:rowOff>300355</xdr:rowOff>
    </xdr:from>
    <xdr:to>
      <xdr:col>2</xdr:col>
      <xdr:colOff>2957195</xdr:colOff>
      <xdr:row>575</xdr:row>
      <xdr:rowOff>1190625</xdr:rowOff>
    </xdr:to>
    <xdr:pic>
      <xdr:nvPicPr>
        <xdr:cNvPr id="16432"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7309485" y="780740755"/>
          <a:ext cx="2670810" cy="890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449580</xdr:colOff>
      <xdr:row>6</xdr:row>
      <xdr:rowOff>0</xdr:rowOff>
    </xdr:from>
    <xdr:to>
      <xdr:col>2</xdr:col>
      <xdr:colOff>1516380</xdr:colOff>
      <xdr:row>6</xdr:row>
      <xdr:rowOff>0</xdr:rowOff>
    </xdr:to>
    <xdr:pic>
      <xdr:nvPicPr>
        <xdr:cNvPr id="16433"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345680" y="752094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59</xdr:row>
      <xdr:rowOff>224155</xdr:rowOff>
    </xdr:from>
    <xdr:to>
      <xdr:col>2</xdr:col>
      <xdr:colOff>2087179</xdr:colOff>
      <xdr:row>59</xdr:row>
      <xdr:rowOff>1216025</xdr:rowOff>
    </xdr:to>
    <xdr:pic>
      <xdr:nvPicPr>
        <xdr:cNvPr id="16434"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8046085" y="78052930"/>
          <a:ext cx="1064194" cy="991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930910</xdr:colOff>
      <xdr:row>85</xdr:row>
      <xdr:rowOff>419100</xdr:rowOff>
    </xdr:from>
    <xdr:to>
      <xdr:col>2</xdr:col>
      <xdr:colOff>2230082</xdr:colOff>
      <xdr:row>85</xdr:row>
      <xdr:rowOff>1485900</xdr:rowOff>
    </xdr:to>
    <xdr:pic>
      <xdr:nvPicPr>
        <xdr:cNvPr id="16435"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7954010" y="118160800"/>
          <a:ext cx="1299172"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1143000</xdr:colOff>
      <xdr:row>417</xdr:row>
      <xdr:rowOff>184150</xdr:rowOff>
    </xdr:from>
    <xdr:to>
      <xdr:col>2</xdr:col>
      <xdr:colOff>2127250</xdr:colOff>
      <xdr:row>417</xdr:row>
      <xdr:rowOff>863600</xdr:rowOff>
    </xdr:to>
    <xdr:pic>
      <xdr:nvPicPr>
        <xdr:cNvPr id="16436" name="Picture 8">
          <a:extLst>
            <a:ext uri="{FF2B5EF4-FFF2-40B4-BE49-F238E27FC236}">
              <a16:creationId xmlns:a16="http://schemas.microsoft.com/office/drawing/2014/main" id="{DB611611-D72C-10D0-AF1B-C71B79AB74DD}"/>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8166100" y="564438800"/>
          <a:ext cx="9842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481965</xdr:colOff>
      <xdr:row>602</xdr:row>
      <xdr:rowOff>118110</xdr:rowOff>
    </xdr:from>
    <xdr:to>
      <xdr:col>2</xdr:col>
      <xdr:colOff>1282065</xdr:colOff>
      <xdr:row>602</xdr:row>
      <xdr:rowOff>849630</xdr:rowOff>
    </xdr:to>
    <xdr:pic>
      <xdr:nvPicPr>
        <xdr:cNvPr id="16437"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7505065" y="8191823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1847215</xdr:colOff>
      <xdr:row>602</xdr:row>
      <xdr:rowOff>159385</xdr:rowOff>
    </xdr:from>
    <xdr:to>
      <xdr:col>2</xdr:col>
      <xdr:colOff>2647315</xdr:colOff>
      <xdr:row>602</xdr:row>
      <xdr:rowOff>890905</xdr:rowOff>
    </xdr:to>
    <xdr:pic>
      <xdr:nvPicPr>
        <xdr:cNvPr id="16438"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8870315" y="819223660"/>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13</xdr:row>
      <xdr:rowOff>391794</xdr:rowOff>
    </xdr:from>
    <xdr:to>
      <xdr:col>2</xdr:col>
      <xdr:colOff>2259602</xdr:colOff>
      <xdr:row>13</xdr:row>
      <xdr:rowOff>1377949</xdr:rowOff>
    </xdr:to>
    <xdr:pic>
      <xdr:nvPicPr>
        <xdr:cNvPr id="16439"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7990839" y="16454119"/>
          <a:ext cx="1291863" cy="986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1022349</xdr:colOff>
      <xdr:row>15</xdr:row>
      <xdr:rowOff>155833</xdr:rowOff>
    </xdr:from>
    <xdr:to>
      <xdr:col>2</xdr:col>
      <xdr:colOff>2114550</xdr:colOff>
      <xdr:row>15</xdr:row>
      <xdr:rowOff>1118956</xdr:rowOff>
    </xdr:to>
    <xdr:pic>
      <xdr:nvPicPr>
        <xdr:cNvPr id="16440"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8045449" y="18199358"/>
          <a:ext cx="1092201" cy="9631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1085850</xdr:colOff>
      <xdr:row>462</xdr:row>
      <xdr:rowOff>142874</xdr:rowOff>
    </xdr:from>
    <xdr:to>
      <xdr:col>2</xdr:col>
      <xdr:colOff>2158999</xdr:colOff>
      <xdr:row>462</xdr:row>
      <xdr:rowOff>1205291</xdr:rowOff>
    </xdr:to>
    <xdr:pic>
      <xdr:nvPicPr>
        <xdr:cNvPr id="16441"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8108950" y="628475374"/>
          <a:ext cx="1073149" cy="1062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1384300</xdr:colOff>
      <xdr:row>33</xdr:row>
      <xdr:rowOff>103504</xdr:rowOff>
    </xdr:from>
    <xdr:to>
      <xdr:col>2</xdr:col>
      <xdr:colOff>2192655</xdr:colOff>
      <xdr:row>33</xdr:row>
      <xdr:rowOff>1079445</xdr:rowOff>
    </xdr:to>
    <xdr:pic>
      <xdr:nvPicPr>
        <xdr:cNvPr id="16442"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407400" y="42473879"/>
          <a:ext cx="808355" cy="975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968375</xdr:colOff>
      <xdr:row>137</xdr:row>
      <xdr:rowOff>197485</xdr:rowOff>
    </xdr:from>
    <xdr:to>
      <xdr:col>2</xdr:col>
      <xdr:colOff>2428875</xdr:colOff>
      <xdr:row>137</xdr:row>
      <xdr:rowOff>1057657</xdr:rowOff>
    </xdr:to>
    <xdr:pic>
      <xdr:nvPicPr>
        <xdr:cNvPr id="16443"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7991475" y="187170060"/>
          <a:ext cx="1460500" cy="860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927099</xdr:colOff>
      <xdr:row>138</xdr:row>
      <xdr:rowOff>207644</xdr:rowOff>
    </xdr:from>
    <xdr:to>
      <xdr:col>2</xdr:col>
      <xdr:colOff>2347192</xdr:colOff>
      <xdr:row>138</xdr:row>
      <xdr:rowOff>1003299</xdr:rowOff>
    </xdr:to>
    <xdr:pic>
      <xdr:nvPicPr>
        <xdr:cNvPr id="16444"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7950199" y="188447044"/>
          <a:ext cx="1420093" cy="79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806449</xdr:colOff>
      <xdr:row>139</xdr:row>
      <xdr:rowOff>153669</xdr:rowOff>
    </xdr:from>
    <xdr:to>
      <xdr:col>2</xdr:col>
      <xdr:colOff>2354420</xdr:colOff>
      <xdr:row>139</xdr:row>
      <xdr:rowOff>1038224</xdr:rowOff>
    </xdr:to>
    <xdr:pic>
      <xdr:nvPicPr>
        <xdr:cNvPr id="16445"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7829549" y="189659894"/>
          <a:ext cx="1547971" cy="884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140</xdr:row>
      <xdr:rowOff>93979</xdr:rowOff>
    </xdr:from>
    <xdr:to>
      <xdr:col>2</xdr:col>
      <xdr:colOff>2369560</xdr:colOff>
      <xdr:row>140</xdr:row>
      <xdr:rowOff>898524</xdr:rowOff>
    </xdr:to>
    <xdr:pic>
      <xdr:nvPicPr>
        <xdr:cNvPr id="16446"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t="19672" b="19487"/>
        <a:stretch>
          <a:fillRect/>
        </a:stretch>
      </xdr:blipFill>
      <xdr:spPr bwMode="auto">
        <a:xfrm>
          <a:off x="7747000" y="190867029"/>
          <a:ext cx="1645660" cy="804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894714</xdr:colOff>
      <xdr:row>156</xdr:row>
      <xdr:rowOff>78104</xdr:rowOff>
    </xdr:from>
    <xdr:to>
      <xdr:col>2</xdr:col>
      <xdr:colOff>2108199</xdr:colOff>
      <xdr:row>156</xdr:row>
      <xdr:rowOff>1279079</xdr:rowOff>
    </xdr:to>
    <xdr:pic>
      <xdr:nvPicPr>
        <xdr:cNvPr id="16447"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7917814" y="212228429"/>
          <a:ext cx="1213485" cy="120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1187449</xdr:colOff>
      <xdr:row>145</xdr:row>
      <xdr:rowOff>207010</xdr:rowOff>
    </xdr:from>
    <xdr:to>
      <xdr:col>2</xdr:col>
      <xdr:colOff>2212974</xdr:colOff>
      <xdr:row>145</xdr:row>
      <xdr:rowOff>1070610</xdr:rowOff>
    </xdr:to>
    <xdr:pic>
      <xdr:nvPicPr>
        <xdr:cNvPr id="16448"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8210549" y="197425310"/>
          <a:ext cx="1025525" cy="86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1109980</xdr:colOff>
      <xdr:row>361</xdr:row>
      <xdr:rowOff>109854</xdr:rowOff>
    </xdr:from>
    <xdr:to>
      <xdr:col>2</xdr:col>
      <xdr:colOff>2170082</xdr:colOff>
      <xdr:row>361</xdr:row>
      <xdr:rowOff>952499</xdr:rowOff>
    </xdr:to>
    <xdr:pic>
      <xdr:nvPicPr>
        <xdr:cNvPr id="16449"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8133080" y="486345229"/>
          <a:ext cx="1060102"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1296035</xdr:colOff>
      <xdr:row>440</xdr:row>
      <xdr:rowOff>175260</xdr:rowOff>
    </xdr:from>
    <xdr:to>
      <xdr:col>2</xdr:col>
      <xdr:colOff>1958975</xdr:colOff>
      <xdr:row>440</xdr:row>
      <xdr:rowOff>906780</xdr:rowOff>
    </xdr:to>
    <xdr:pic>
      <xdr:nvPicPr>
        <xdr:cNvPr id="16450"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8319135" y="5985960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1011554</xdr:colOff>
      <xdr:row>860</xdr:row>
      <xdr:rowOff>75565</xdr:rowOff>
    </xdr:from>
    <xdr:to>
      <xdr:col>2</xdr:col>
      <xdr:colOff>2082799</xdr:colOff>
      <xdr:row>860</xdr:row>
      <xdr:rowOff>1386265</xdr:rowOff>
    </xdr:to>
    <xdr:pic>
      <xdr:nvPicPr>
        <xdr:cNvPr id="16451" name="Picture 10">
          <a:extLst>
            <a:ext uri="{FF2B5EF4-FFF2-40B4-BE49-F238E27FC236}">
              <a16:creationId xmlns:a16="http://schemas.microsoft.com/office/drawing/2014/main" id="{792FBFE4-6934-1B7A-1A90-8AEB946D1424}"/>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8034654" y="1163125690"/>
          <a:ext cx="1071245" cy="131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1033779</xdr:colOff>
      <xdr:row>266</xdr:row>
      <xdr:rowOff>141604</xdr:rowOff>
    </xdr:from>
    <xdr:to>
      <xdr:col>2</xdr:col>
      <xdr:colOff>2225674</xdr:colOff>
      <xdr:row>266</xdr:row>
      <xdr:rowOff>1158825</xdr:rowOff>
    </xdr:to>
    <xdr:pic>
      <xdr:nvPicPr>
        <xdr:cNvPr id="16452"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56879" y="354163629"/>
          <a:ext cx="1191895" cy="10172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1040130</xdr:colOff>
      <xdr:row>265</xdr:row>
      <xdr:rowOff>86994</xdr:rowOff>
    </xdr:from>
    <xdr:to>
      <xdr:col>2</xdr:col>
      <xdr:colOff>2266950</xdr:colOff>
      <xdr:row>265</xdr:row>
      <xdr:rowOff>1110881</xdr:rowOff>
    </xdr:to>
    <xdr:pic>
      <xdr:nvPicPr>
        <xdr:cNvPr id="16453"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8063230" y="352842194"/>
          <a:ext cx="1226820" cy="1023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1076325</xdr:colOff>
      <xdr:row>774</xdr:row>
      <xdr:rowOff>262782</xdr:rowOff>
    </xdr:from>
    <xdr:to>
      <xdr:col>2</xdr:col>
      <xdr:colOff>2185670</xdr:colOff>
      <xdr:row>774</xdr:row>
      <xdr:rowOff>1395730</xdr:rowOff>
    </xdr:to>
    <xdr:pic>
      <xdr:nvPicPr>
        <xdr:cNvPr id="16454"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099425" y="1048035007"/>
          <a:ext cx="1109345" cy="11329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76835</xdr:colOff>
      <xdr:row>323</xdr:row>
      <xdr:rowOff>384810</xdr:rowOff>
    </xdr:from>
    <xdr:to>
      <xdr:col>2</xdr:col>
      <xdr:colOff>1265555</xdr:colOff>
      <xdr:row>323</xdr:row>
      <xdr:rowOff>750570</xdr:rowOff>
    </xdr:to>
    <xdr:pic>
      <xdr:nvPicPr>
        <xdr:cNvPr id="16455"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099935" y="43679491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735964</xdr:colOff>
      <xdr:row>337</xdr:row>
      <xdr:rowOff>115570</xdr:rowOff>
    </xdr:from>
    <xdr:to>
      <xdr:col>2</xdr:col>
      <xdr:colOff>2216149</xdr:colOff>
      <xdr:row>337</xdr:row>
      <xdr:rowOff>1059149</xdr:rowOff>
    </xdr:to>
    <xdr:pic>
      <xdr:nvPicPr>
        <xdr:cNvPr id="16456" name="Grafik 3">
          <a:extLst>
            <a:ext uri="{FF2B5EF4-FFF2-40B4-BE49-F238E27FC236}">
              <a16:creationId xmlns:a16="http://schemas.microsoft.com/office/drawing/2014/main" id="{02C3F4B8-D080-E3D0-0B0B-B115CACEFC44}"/>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7759064" y="452419720"/>
          <a:ext cx="1480185" cy="943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70485</xdr:colOff>
      <xdr:row>326</xdr:row>
      <xdr:rowOff>374650</xdr:rowOff>
    </xdr:from>
    <xdr:to>
      <xdr:col>2</xdr:col>
      <xdr:colOff>1221105</xdr:colOff>
      <xdr:row>326</xdr:row>
      <xdr:rowOff>709930</xdr:rowOff>
    </xdr:to>
    <xdr:pic>
      <xdr:nvPicPr>
        <xdr:cNvPr id="16457"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7093585" y="440385200"/>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909955</xdr:colOff>
      <xdr:row>366</xdr:row>
      <xdr:rowOff>253365</xdr:rowOff>
    </xdr:from>
    <xdr:to>
      <xdr:col>2</xdr:col>
      <xdr:colOff>2047875</xdr:colOff>
      <xdr:row>366</xdr:row>
      <xdr:rowOff>1167765</xdr:rowOff>
    </xdr:to>
    <xdr:pic>
      <xdr:nvPicPr>
        <xdr:cNvPr id="16458"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7933055" y="492264065"/>
          <a:ext cx="11379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1111249</xdr:colOff>
      <xdr:row>367</xdr:row>
      <xdr:rowOff>107314</xdr:rowOff>
    </xdr:from>
    <xdr:to>
      <xdr:col>2</xdr:col>
      <xdr:colOff>1800224</xdr:colOff>
      <xdr:row>367</xdr:row>
      <xdr:rowOff>1060449</xdr:rowOff>
    </xdr:to>
    <xdr:pic>
      <xdr:nvPicPr>
        <xdr:cNvPr id="16459"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8134349" y="493384839"/>
          <a:ext cx="688975" cy="95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1170939</xdr:colOff>
      <xdr:row>364</xdr:row>
      <xdr:rowOff>139064</xdr:rowOff>
    </xdr:from>
    <xdr:to>
      <xdr:col>2</xdr:col>
      <xdr:colOff>1851024</xdr:colOff>
      <xdr:row>364</xdr:row>
      <xdr:rowOff>979169</xdr:rowOff>
    </xdr:to>
    <xdr:pic>
      <xdr:nvPicPr>
        <xdr:cNvPr id="16460" name="Grafik 5" descr="http://www.fsc-deutschland.de/md/gd/GD_autoxauto_600_1372171001_image.jpg">
          <a:extLst>
            <a:ext uri="{FF2B5EF4-FFF2-40B4-BE49-F238E27FC236}">
              <a16:creationId xmlns:a16="http://schemas.microsoft.com/office/drawing/2014/main" id="{94139326-4922-BD7E-E8B6-8A3F6DF7D50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194039" y="489885989"/>
          <a:ext cx="680085" cy="840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652</xdr:row>
      <xdr:rowOff>289560</xdr:rowOff>
    </xdr:from>
    <xdr:to>
      <xdr:col>2</xdr:col>
      <xdr:colOff>2395220</xdr:colOff>
      <xdr:row>652</xdr:row>
      <xdr:rowOff>975360</xdr:rowOff>
    </xdr:to>
    <xdr:pic>
      <xdr:nvPicPr>
        <xdr:cNvPr id="16461"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7749540" y="892509010"/>
          <a:ext cx="1668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1021714</xdr:colOff>
      <xdr:row>62</xdr:row>
      <xdr:rowOff>158750</xdr:rowOff>
    </xdr:from>
    <xdr:to>
      <xdr:col>2</xdr:col>
      <xdr:colOff>2232025</xdr:colOff>
      <xdr:row>62</xdr:row>
      <xdr:rowOff>1167579</xdr:rowOff>
    </xdr:to>
    <xdr:pic>
      <xdr:nvPicPr>
        <xdr:cNvPr id="16462"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44814" y="82877025"/>
          <a:ext cx="1210311" cy="1008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984884</xdr:colOff>
      <xdr:row>63</xdr:row>
      <xdr:rowOff>76199</xdr:rowOff>
    </xdr:from>
    <xdr:to>
      <xdr:col>2</xdr:col>
      <xdr:colOff>2232025</xdr:colOff>
      <xdr:row>63</xdr:row>
      <xdr:rowOff>1196462</xdr:rowOff>
    </xdr:to>
    <xdr:pic>
      <xdr:nvPicPr>
        <xdr:cNvPr id="16463" name="Picture 260" descr="SO appendix - mark GAA-BAP 4 stars.jpg">
          <a:extLst>
            <a:ext uri="{FF2B5EF4-FFF2-40B4-BE49-F238E27FC236}">
              <a16:creationId xmlns:a16="http://schemas.microsoft.com/office/drawing/2014/main" id="{6170822A-19A8-33AA-F01A-C02876524FF7}"/>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8007984" y="84061299"/>
          <a:ext cx="1247141" cy="11202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520462</xdr:colOff>
      <xdr:row>392</xdr:row>
      <xdr:rowOff>465455</xdr:rowOff>
    </xdr:from>
    <xdr:to>
      <xdr:col>2</xdr:col>
      <xdr:colOff>2823210</xdr:colOff>
      <xdr:row>392</xdr:row>
      <xdr:rowOff>1565275</xdr:rowOff>
    </xdr:to>
    <xdr:pic>
      <xdr:nvPicPr>
        <xdr:cNvPr id="16464" name="Picture 255" descr="Trademarks">
          <a:extLst>
            <a:ext uri="{FF2B5EF4-FFF2-40B4-BE49-F238E27FC236}">
              <a16:creationId xmlns:a16="http://schemas.microsoft.com/office/drawing/2014/main" id="{801EC99A-899A-7C64-90E2-8AE3D4BBBBBD}"/>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l="9885" t="9006"/>
        <a:stretch>
          <a:fillRect/>
        </a:stretch>
      </xdr:blipFill>
      <xdr:spPr bwMode="auto">
        <a:xfrm>
          <a:off x="7543562" y="529137880"/>
          <a:ext cx="2302748" cy="1099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1058544</xdr:colOff>
      <xdr:row>604</xdr:row>
      <xdr:rowOff>184785</xdr:rowOff>
    </xdr:from>
    <xdr:to>
      <xdr:col>2</xdr:col>
      <xdr:colOff>2019299</xdr:colOff>
      <xdr:row>604</xdr:row>
      <xdr:rowOff>1232881</xdr:rowOff>
    </xdr:to>
    <xdr:pic>
      <xdr:nvPicPr>
        <xdr:cNvPr id="16465"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8081644" y="821706510"/>
          <a:ext cx="960755" cy="10480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997584</xdr:colOff>
      <xdr:row>680</xdr:row>
      <xdr:rowOff>370839</xdr:rowOff>
    </xdr:from>
    <xdr:to>
      <xdr:col>2</xdr:col>
      <xdr:colOff>2476649</xdr:colOff>
      <xdr:row>680</xdr:row>
      <xdr:rowOff>1292224</xdr:rowOff>
    </xdr:to>
    <xdr:pic>
      <xdr:nvPicPr>
        <xdr:cNvPr id="16466" name="Picture 258" descr="http://www.greenerchoices.org/eco-labels/media/qainewlogo5.9.02.jpg">
          <a:extLst>
            <a:ext uri="{FF2B5EF4-FFF2-40B4-BE49-F238E27FC236}">
              <a16:creationId xmlns:a16="http://schemas.microsoft.com/office/drawing/2014/main" id="{12D05067-E155-A3F4-BA6D-218E3B0A0300}"/>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8020684" y="928004239"/>
          <a:ext cx="1479065" cy="921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407</xdr:row>
      <xdr:rowOff>0</xdr:rowOff>
    </xdr:from>
    <xdr:to>
      <xdr:col>2</xdr:col>
      <xdr:colOff>251460</xdr:colOff>
      <xdr:row>407</xdr:row>
      <xdr:rowOff>243840</xdr:rowOff>
    </xdr:to>
    <xdr:sp macro="" textlink="">
      <xdr:nvSpPr>
        <xdr:cNvPr id="16467"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407</xdr:row>
      <xdr:rowOff>0</xdr:rowOff>
    </xdr:from>
    <xdr:to>
      <xdr:col>2</xdr:col>
      <xdr:colOff>251460</xdr:colOff>
      <xdr:row>407</xdr:row>
      <xdr:rowOff>243840</xdr:rowOff>
    </xdr:to>
    <xdr:sp macro="" textlink="">
      <xdr:nvSpPr>
        <xdr:cNvPr id="16468"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896100" y="47125128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1113155</xdr:colOff>
      <xdr:row>407</xdr:row>
      <xdr:rowOff>269874</xdr:rowOff>
    </xdr:from>
    <xdr:to>
      <xdr:col>2</xdr:col>
      <xdr:colOff>2161443</xdr:colOff>
      <xdr:row>407</xdr:row>
      <xdr:rowOff>1428749</xdr:rowOff>
    </xdr:to>
    <xdr:pic>
      <xdr:nvPicPr>
        <xdr:cNvPr id="16469"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8136255" y="549271824"/>
          <a:ext cx="1048288" cy="115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1121410</xdr:colOff>
      <xdr:row>866</xdr:row>
      <xdr:rowOff>352425</xdr:rowOff>
    </xdr:from>
    <xdr:to>
      <xdr:col>2</xdr:col>
      <xdr:colOff>2160164</xdr:colOff>
      <xdr:row>866</xdr:row>
      <xdr:rowOff>1311275</xdr:rowOff>
    </xdr:to>
    <xdr:pic>
      <xdr:nvPicPr>
        <xdr:cNvPr id="16470"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8144510" y="1170085925"/>
          <a:ext cx="1038754"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464184</xdr:colOff>
      <xdr:row>619</xdr:row>
      <xdr:rowOff>279399</xdr:rowOff>
    </xdr:from>
    <xdr:to>
      <xdr:col>2</xdr:col>
      <xdr:colOff>2611639</xdr:colOff>
      <xdr:row>619</xdr:row>
      <xdr:rowOff>1574800</xdr:rowOff>
    </xdr:to>
    <xdr:pic>
      <xdr:nvPicPr>
        <xdr:cNvPr id="16471"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7487284" y="844626199"/>
          <a:ext cx="2147455" cy="1295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242</xdr:row>
      <xdr:rowOff>0</xdr:rowOff>
    </xdr:from>
    <xdr:to>
      <xdr:col>5</xdr:col>
      <xdr:colOff>7620</xdr:colOff>
      <xdr:row>242</xdr:row>
      <xdr:rowOff>0</xdr:rowOff>
    </xdr:to>
    <xdr:pic>
      <xdr:nvPicPr>
        <xdr:cNvPr id="16472" name="Bildobjekt 1" descr="http://d.adroll.com/cm/f/out">
          <a:extLst>
            <a:ext uri="{FF2B5EF4-FFF2-40B4-BE49-F238E27FC236}">
              <a16:creationId xmlns:a16="http://schemas.microsoft.com/office/drawing/2014/main" id="{6EDD70D9-0490-A51A-5A60-35F71C525C3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242</xdr:row>
      <xdr:rowOff>0</xdr:rowOff>
    </xdr:from>
    <xdr:to>
      <xdr:col>5</xdr:col>
      <xdr:colOff>7620</xdr:colOff>
      <xdr:row>242</xdr:row>
      <xdr:rowOff>0</xdr:rowOff>
    </xdr:to>
    <xdr:pic>
      <xdr:nvPicPr>
        <xdr:cNvPr id="16473" name="Bildobjekt 2" descr="http://d.adroll.com/cm/w/out">
          <a:extLst>
            <a:ext uri="{FF2B5EF4-FFF2-40B4-BE49-F238E27FC236}">
              <a16:creationId xmlns:a16="http://schemas.microsoft.com/office/drawing/2014/main" id="{D26BE915-C91A-4692-523C-455863FF0DC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242</xdr:row>
      <xdr:rowOff>0</xdr:rowOff>
    </xdr:from>
    <xdr:to>
      <xdr:col>5</xdr:col>
      <xdr:colOff>7620</xdr:colOff>
      <xdr:row>242</xdr:row>
      <xdr:rowOff>0</xdr:rowOff>
    </xdr:to>
    <xdr:pic>
      <xdr:nvPicPr>
        <xdr:cNvPr id="16474" name="Bildobjekt 3" descr="http://d.adroll.com/cm/x/out">
          <a:extLst>
            <a:ext uri="{FF2B5EF4-FFF2-40B4-BE49-F238E27FC236}">
              <a16:creationId xmlns:a16="http://schemas.microsoft.com/office/drawing/2014/main" id="{76E611DE-F1D7-4C14-C161-B8EE9824F7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242</xdr:row>
      <xdr:rowOff>0</xdr:rowOff>
    </xdr:from>
    <xdr:to>
      <xdr:col>5</xdr:col>
      <xdr:colOff>7620</xdr:colOff>
      <xdr:row>242</xdr:row>
      <xdr:rowOff>0</xdr:rowOff>
    </xdr:to>
    <xdr:pic>
      <xdr:nvPicPr>
        <xdr:cNvPr id="16475" name="Bildobjekt 4" descr="https://www.facebook.com/tr?id=433400873407450&amp;cd%5bsegment_eid%5d=SDGBABXYZRB6VPZWQDMJFF">
          <a:extLst>
            <a:ext uri="{FF2B5EF4-FFF2-40B4-BE49-F238E27FC236}">
              <a16:creationId xmlns:a16="http://schemas.microsoft.com/office/drawing/2014/main" id="{0B046771-E987-43AB-DE70-C37F711A729C}"/>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242</xdr:row>
      <xdr:rowOff>0</xdr:rowOff>
    </xdr:from>
    <xdr:to>
      <xdr:col>5</xdr:col>
      <xdr:colOff>7620</xdr:colOff>
      <xdr:row>242</xdr:row>
      <xdr:rowOff>0</xdr:rowOff>
    </xdr:to>
    <xdr:pic>
      <xdr:nvPicPr>
        <xdr:cNvPr id="16476" name="Bildobjekt 5" descr="http://www.googleadservices.com/pagead/conversion/1011350631/?label=z6VgCNnHiAoQ5_if4gM&amp;guid=ON&amp;script=0&amp;ord=7103369272583892">
          <a:extLst>
            <a:ext uri="{FF2B5EF4-FFF2-40B4-BE49-F238E27FC236}">
              <a16:creationId xmlns:a16="http://schemas.microsoft.com/office/drawing/2014/main" id="{D4C67257-16EE-D745-5877-E57148D7511F}"/>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242</xdr:row>
      <xdr:rowOff>0</xdr:rowOff>
    </xdr:from>
    <xdr:to>
      <xdr:col>5</xdr:col>
      <xdr:colOff>7620</xdr:colOff>
      <xdr:row>242</xdr:row>
      <xdr:rowOff>0</xdr:rowOff>
    </xdr:to>
    <xdr:pic>
      <xdr:nvPicPr>
        <xdr:cNvPr id="16477" name="Bildobjekt 6" descr="http://d.adroll.com/cm/g/out?google_nid=adroll2">
          <a:extLst>
            <a:ext uri="{FF2B5EF4-FFF2-40B4-BE49-F238E27FC236}">
              <a16:creationId xmlns:a16="http://schemas.microsoft.com/office/drawing/2014/main" id="{DEBA0F7C-53C4-9685-C632-6B346FCAD781}"/>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242</xdr:row>
      <xdr:rowOff>0</xdr:rowOff>
    </xdr:from>
    <xdr:to>
      <xdr:col>5</xdr:col>
      <xdr:colOff>7620</xdr:colOff>
      <xdr:row>242</xdr:row>
      <xdr:rowOff>0</xdr:rowOff>
    </xdr:to>
    <xdr:sp macro="" textlink="">
      <xdr:nvSpPr>
        <xdr:cNvPr id="16478" name="AutoShape 7" descr="http://ib.adnxs.com/seg?add=720904&amp;t=2">
          <a:extLst>
            <a:ext uri="{FF2B5EF4-FFF2-40B4-BE49-F238E27FC236}">
              <a16:creationId xmlns:a16="http://schemas.microsoft.com/office/drawing/2014/main" id="{4EF09ACF-61AB-A774-A01F-4E6C245B95A7}"/>
            </a:ext>
          </a:extLst>
        </xdr:cNvPr>
        <xdr:cNvSpPr>
          <a:spLocks noChangeAspect="1" noChangeArrowheads="1"/>
        </xdr:cNvSpPr>
      </xdr:nvSpPr>
      <xdr:spPr bwMode="auto">
        <a:xfrm>
          <a:off x="13822680" y="2851632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1104264</xdr:colOff>
      <xdr:row>369</xdr:row>
      <xdr:rowOff>189864</xdr:rowOff>
    </xdr:from>
    <xdr:to>
      <xdr:col>2</xdr:col>
      <xdr:colOff>2105937</xdr:colOff>
      <xdr:row>369</xdr:row>
      <xdr:rowOff>1212849</xdr:rowOff>
    </xdr:to>
    <xdr:pic>
      <xdr:nvPicPr>
        <xdr:cNvPr id="16479"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rcRect/>
        <a:stretch>
          <a:fillRect/>
        </a:stretch>
      </xdr:blipFill>
      <xdr:spPr bwMode="auto">
        <a:xfrm>
          <a:off x="8127364" y="497686964"/>
          <a:ext cx="1001673" cy="1022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1193800</xdr:colOff>
      <xdr:row>517</xdr:row>
      <xdr:rowOff>107315</xdr:rowOff>
    </xdr:from>
    <xdr:to>
      <xdr:col>2</xdr:col>
      <xdr:colOff>2062480</xdr:colOff>
      <xdr:row>517</xdr:row>
      <xdr:rowOff>838835</xdr:rowOff>
    </xdr:to>
    <xdr:pic>
      <xdr:nvPicPr>
        <xdr:cNvPr id="16480"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8216900" y="69959791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887044</xdr:colOff>
      <xdr:row>738</xdr:row>
      <xdr:rowOff>250825</xdr:rowOff>
    </xdr:from>
    <xdr:to>
      <xdr:col>2</xdr:col>
      <xdr:colOff>2493645</xdr:colOff>
      <xdr:row>738</xdr:row>
      <xdr:rowOff>728980</xdr:rowOff>
    </xdr:to>
    <xdr:pic>
      <xdr:nvPicPr>
        <xdr:cNvPr id="16481"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7910144" y="1000099600"/>
          <a:ext cx="1606601" cy="478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739</xdr:row>
      <xdr:rowOff>196215</xdr:rowOff>
    </xdr:from>
    <xdr:to>
      <xdr:col>2</xdr:col>
      <xdr:colOff>2346960</xdr:colOff>
      <xdr:row>739</xdr:row>
      <xdr:rowOff>1050925</xdr:rowOff>
    </xdr:to>
    <xdr:pic>
      <xdr:nvPicPr>
        <xdr:cNvPr id="16482"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8105140" y="1000991140"/>
          <a:ext cx="1264920" cy="854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198120</xdr:colOff>
      <xdr:row>835</xdr:row>
      <xdr:rowOff>4617720</xdr:rowOff>
    </xdr:from>
    <xdr:to>
      <xdr:col>2</xdr:col>
      <xdr:colOff>1089660</xdr:colOff>
      <xdr:row>835</xdr:row>
      <xdr:rowOff>2689860</xdr:rowOff>
    </xdr:to>
    <xdr:pic>
      <xdr:nvPicPr>
        <xdr:cNvPr id="16483"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094220" y="950793120"/>
          <a:ext cx="8915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873337</xdr:colOff>
      <xdr:row>306</xdr:row>
      <xdr:rowOff>148800</xdr:rowOff>
    </xdr:from>
    <xdr:to>
      <xdr:col>2</xdr:col>
      <xdr:colOff>2127250</xdr:colOff>
      <xdr:row>306</xdr:row>
      <xdr:rowOff>1574482</xdr:rowOff>
    </xdr:to>
    <xdr:pic>
      <xdr:nvPicPr>
        <xdr:cNvPr id="16484" name="Grafik 3">
          <a:extLst>
            <a:ext uri="{FF2B5EF4-FFF2-40B4-BE49-F238E27FC236}">
              <a16:creationId xmlns:a16="http://schemas.microsoft.com/office/drawing/2014/main" id="{7292ADA9-9572-BAA9-F520-1264AA3F8098}"/>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7583170" y="419852050"/>
          <a:ext cx="1253913" cy="1425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874607</xdr:colOff>
      <xdr:row>307</xdr:row>
      <xdr:rowOff>190076</xdr:rowOff>
    </xdr:from>
    <xdr:to>
      <xdr:col>2</xdr:col>
      <xdr:colOff>2201335</xdr:colOff>
      <xdr:row>307</xdr:row>
      <xdr:rowOff>1552421</xdr:rowOff>
    </xdr:to>
    <xdr:pic>
      <xdr:nvPicPr>
        <xdr:cNvPr id="16485"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7584440" y="421745409"/>
          <a:ext cx="1326728" cy="1362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1019175</xdr:colOff>
      <xdr:row>55</xdr:row>
      <xdr:rowOff>165734</xdr:rowOff>
    </xdr:from>
    <xdr:to>
      <xdr:col>2</xdr:col>
      <xdr:colOff>2292349</xdr:colOff>
      <xdr:row>55</xdr:row>
      <xdr:rowOff>1002889</xdr:rowOff>
    </xdr:to>
    <xdr:pic>
      <xdr:nvPicPr>
        <xdr:cNvPr id="16486"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rcRect/>
        <a:stretch>
          <a:fillRect/>
        </a:stretch>
      </xdr:blipFill>
      <xdr:spPr bwMode="auto">
        <a:xfrm>
          <a:off x="8042275" y="73016109"/>
          <a:ext cx="1273174" cy="837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1038859</xdr:colOff>
      <xdr:row>54</xdr:row>
      <xdr:rowOff>93980</xdr:rowOff>
    </xdr:from>
    <xdr:to>
      <xdr:col>2</xdr:col>
      <xdr:colOff>2275680</xdr:colOff>
      <xdr:row>54</xdr:row>
      <xdr:rowOff>901700</xdr:rowOff>
    </xdr:to>
    <xdr:pic>
      <xdr:nvPicPr>
        <xdr:cNvPr id="16487"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8061959" y="71896605"/>
          <a:ext cx="1236821"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978535</xdr:colOff>
      <xdr:row>53</xdr:row>
      <xdr:rowOff>169544</xdr:rowOff>
    </xdr:from>
    <xdr:to>
      <xdr:col>2</xdr:col>
      <xdr:colOff>2313563</xdr:colOff>
      <xdr:row>53</xdr:row>
      <xdr:rowOff>1041399</xdr:rowOff>
    </xdr:to>
    <xdr:pic>
      <xdr:nvPicPr>
        <xdr:cNvPr id="16488"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001635" y="70705344"/>
          <a:ext cx="1335028" cy="871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951865</xdr:colOff>
      <xdr:row>632</xdr:row>
      <xdr:rowOff>746759</xdr:rowOff>
    </xdr:from>
    <xdr:to>
      <xdr:col>2</xdr:col>
      <xdr:colOff>2199775</xdr:colOff>
      <xdr:row>632</xdr:row>
      <xdr:rowOff>1743074</xdr:rowOff>
    </xdr:to>
    <xdr:pic>
      <xdr:nvPicPr>
        <xdr:cNvPr id="16489"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7974965" y="862000434"/>
          <a:ext cx="1247910" cy="996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1075054</xdr:colOff>
      <xdr:row>201</xdr:row>
      <xdr:rowOff>177800</xdr:rowOff>
    </xdr:from>
    <xdr:to>
      <xdr:col>2</xdr:col>
      <xdr:colOff>1958817</xdr:colOff>
      <xdr:row>201</xdr:row>
      <xdr:rowOff>1035050</xdr:rowOff>
    </xdr:to>
    <xdr:pic>
      <xdr:nvPicPr>
        <xdr:cNvPr id="16490"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8098154" y="270135350"/>
          <a:ext cx="883763"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799464</xdr:colOff>
      <xdr:row>409</xdr:row>
      <xdr:rowOff>168909</xdr:rowOff>
    </xdr:from>
    <xdr:to>
      <xdr:col>2</xdr:col>
      <xdr:colOff>2576611</xdr:colOff>
      <xdr:row>409</xdr:row>
      <xdr:rowOff>854074</xdr:rowOff>
    </xdr:to>
    <xdr:pic>
      <xdr:nvPicPr>
        <xdr:cNvPr id="16491"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7822564" y="552041059"/>
          <a:ext cx="1777147" cy="685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311</xdr:row>
      <xdr:rowOff>184785</xdr:rowOff>
    </xdr:from>
    <xdr:to>
      <xdr:col>2</xdr:col>
      <xdr:colOff>2069465</xdr:colOff>
      <xdr:row>311</xdr:row>
      <xdr:rowOff>916305</xdr:rowOff>
    </xdr:to>
    <xdr:pic>
      <xdr:nvPicPr>
        <xdr:cNvPr id="16492"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8117205" y="42068178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233</xdr:row>
      <xdr:rowOff>250824</xdr:rowOff>
    </xdr:from>
    <xdr:to>
      <xdr:col>2</xdr:col>
      <xdr:colOff>1964690</xdr:colOff>
      <xdr:row>233</xdr:row>
      <xdr:rowOff>1434319</xdr:rowOff>
    </xdr:to>
    <xdr:pic>
      <xdr:nvPicPr>
        <xdr:cNvPr id="16493" name="Billede 10">
          <a:extLst>
            <a:ext uri="{FF2B5EF4-FFF2-40B4-BE49-F238E27FC236}">
              <a16:creationId xmlns:a16="http://schemas.microsoft.com/office/drawing/2014/main" id="{D66471D5-D17B-C20D-6EAC-16770E62210B}"/>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8124825" y="312083449"/>
          <a:ext cx="862965" cy="1183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1228089</xdr:colOff>
      <xdr:row>10</xdr:row>
      <xdr:rowOff>173989</xdr:rowOff>
    </xdr:from>
    <xdr:to>
      <xdr:col>2</xdr:col>
      <xdr:colOff>2075642</xdr:colOff>
      <xdr:row>10</xdr:row>
      <xdr:rowOff>1114424</xdr:rowOff>
    </xdr:to>
    <xdr:pic>
      <xdr:nvPicPr>
        <xdr:cNvPr id="16494"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rcRect/>
        <a:stretch>
          <a:fillRect/>
        </a:stretch>
      </xdr:blipFill>
      <xdr:spPr bwMode="auto">
        <a:xfrm>
          <a:off x="8251189" y="12648564"/>
          <a:ext cx="847553" cy="940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1214755</xdr:colOff>
      <xdr:row>710</xdr:row>
      <xdr:rowOff>360554</xdr:rowOff>
    </xdr:from>
    <xdr:to>
      <xdr:col>2</xdr:col>
      <xdr:colOff>1883834</xdr:colOff>
      <xdr:row>710</xdr:row>
      <xdr:rowOff>1507547</xdr:rowOff>
    </xdr:to>
    <xdr:pic>
      <xdr:nvPicPr>
        <xdr:cNvPr id="16495"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bwMode="auto">
        <a:xfrm>
          <a:off x="7924588" y="975297221"/>
          <a:ext cx="669079" cy="1146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837564</xdr:colOff>
      <xdr:row>68</xdr:row>
      <xdr:rowOff>145414</xdr:rowOff>
    </xdr:from>
    <xdr:to>
      <xdr:col>2</xdr:col>
      <xdr:colOff>2410773</xdr:colOff>
      <xdr:row>68</xdr:row>
      <xdr:rowOff>946149</xdr:rowOff>
    </xdr:to>
    <xdr:pic>
      <xdr:nvPicPr>
        <xdr:cNvPr id="16496"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860664" y="91055189"/>
          <a:ext cx="1573209" cy="800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1202054</xdr:colOff>
      <xdr:row>234</xdr:row>
      <xdr:rowOff>227559</xdr:rowOff>
    </xdr:from>
    <xdr:to>
      <xdr:col>2</xdr:col>
      <xdr:colOff>2057399</xdr:colOff>
      <xdr:row>234</xdr:row>
      <xdr:rowOff>1185545</xdr:rowOff>
    </xdr:to>
    <xdr:pic>
      <xdr:nvPicPr>
        <xdr:cNvPr id="16497" name="Billede 7">
          <a:extLst>
            <a:ext uri="{FF2B5EF4-FFF2-40B4-BE49-F238E27FC236}">
              <a16:creationId xmlns:a16="http://schemas.microsoft.com/office/drawing/2014/main" id="{793E3967-F975-BD50-E244-A861A86DC948}"/>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8225154" y="313793734"/>
          <a:ext cx="855345" cy="9579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1064259</xdr:colOff>
      <xdr:row>41</xdr:row>
      <xdr:rowOff>142874</xdr:rowOff>
    </xdr:from>
    <xdr:to>
      <xdr:col>2</xdr:col>
      <xdr:colOff>2084110</xdr:colOff>
      <xdr:row>41</xdr:row>
      <xdr:rowOff>1117599</xdr:rowOff>
    </xdr:to>
    <xdr:pic>
      <xdr:nvPicPr>
        <xdr:cNvPr id="16498"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8087359" y="54254399"/>
          <a:ext cx="1019851" cy="974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901700</xdr:colOff>
      <xdr:row>255</xdr:row>
      <xdr:rowOff>400685</xdr:rowOff>
    </xdr:from>
    <xdr:to>
      <xdr:col>2</xdr:col>
      <xdr:colOff>2623820</xdr:colOff>
      <xdr:row>255</xdr:row>
      <xdr:rowOff>1414145</xdr:rowOff>
    </xdr:to>
    <xdr:pic>
      <xdr:nvPicPr>
        <xdr:cNvPr id="16499"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7924800" y="340481285"/>
          <a:ext cx="172212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1096434</xdr:colOff>
      <xdr:row>708</xdr:row>
      <xdr:rowOff>241128</xdr:rowOff>
    </xdr:from>
    <xdr:to>
      <xdr:col>2</xdr:col>
      <xdr:colOff>1675604</xdr:colOff>
      <xdr:row>708</xdr:row>
      <xdr:rowOff>808105</xdr:rowOff>
    </xdr:to>
    <xdr:pic>
      <xdr:nvPicPr>
        <xdr:cNvPr id="16500" name="Picture 16">
          <a:extLst>
            <a:ext uri="{FF2B5EF4-FFF2-40B4-BE49-F238E27FC236}">
              <a16:creationId xmlns:a16="http://schemas.microsoft.com/office/drawing/2014/main" id="{B4E5838C-DA6E-FA8F-452D-A74D057D7614}"/>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7806267" y="972256795"/>
          <a:ext cx="579170"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959247</xdr:colOff>
      <xdr:row>231</xdr:row>
      <xdr:rowOff>466724</xdr:rowOff>
    </xdr:from>
    <xdr:to>
      <xdr:col>2</xdr:col>
      <xdr:colOff>2041525</xdr:colOff>
      <xdr:row>231</xdr:row>
      <xdr:rowOff>1428749</xdr:rowOff>
    </xdr:to>
    <xdr:pic>
      <xdr:nvPicPr>
        <xdr:cNvPr id="16501"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7982347" y="309349774"/>
          <a:ext cx="1082278"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78</xdr:row>
      <xdr:rowOff>177800</xdr:rowOff>
    </xdr:from>
    <xdr:to>
      <xdr:col>2</xdr:col>
      <xdr:colOff>2323465</xdr:colOff>
      <xdr:row>78</xdr:row>
      <xdr:rowOff>909320</xdr:rowOff>
    </xdr:to>
    <xdr:pic>
      <xdr:nvPicPr>
        <xdr:cNvPr id="16502"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7952105" y="106187875"/>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487</xdr:row>
      <xdr:rowOff>203199</xdr:rowOff>
    </xdr:from>
    <xdr:to>
      <xdr:col>2</xdr:col>
      <xdr:colOff>2158999</xdr:colOff>
      <xdr:row>487</xdr:row>
      <xdr:rowOff>1171574</xdr:rowOff>
    </xdr:to>
    <xdr:pic>
      <xdr:nvPicPr>
        <xdr:cNvPr id="16503"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246744" y="664006799"/>
          <a:ext cx="935355"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1301750</xdr:colOff>
      <xdr:row>261</xdr:row>
      <xdr:rowOff>233680</xdr:rowOff>
    </xdr:from>
    <xdr:to>
      <xdr:col>2</xdr:col>
      <xdr:colOff>2056130</xdr:colOff>
      <xdr:row>261</xdr:row>
      <xdr:rowOff>935990</xdr:rowOff>
    </xdr:to>
    <xdr:pic>
      <xdr:nvPicPr>
        <xdr:cNvPr id="16504"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8324850" y="347839030"/>
          <a:ext cx="754380" cy="70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814070</xdr:colOff>
      <xdr:row>702</xdr:row>
      <xdr:rowOff>380153</xdr:rowOff>
    </xdr:from>
    <xdr:to>
      <xdr:col>2</xdr:col>
      <xdr:colOff>2018818</xdr:colOff>
      <xdr:row>702</xdr:row>
      <xdr:rowOff>1045633</xdr:rowOff>
    </xdr:to>
    <xdr:pic>
      <xdr:nvPicPr>
        <xdr:cNvPr id="16505" name="Obrázek 3">
          <a:extLst>
            <a:ext uri="{FF2B5EF4-FFF2-40B4-BE49-F238E27FC236}">
              <a16:creationId xmlns:a16="http://schemas.microsoft.com/office/drawing/2014/main" id="{25059ADB-0531-5CD1-EA4C-8B80385DC183}"/>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7523903" y="961696070"/>
          <a:ext cx="1204748"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6" name="Grafik 1" descr="http://www.bewusstkaufen.at/ratgeber/2/images/clearpixel.gif">
          <a:extLst>
            <a:ext uri="{FF2B5EF4-FFF2-40B4-BE49-F238E27FC236}">
              <a16:creationId xmlns:a16="http://schemas.microsoft.com/office/drawing/2014/main" id="{EB3DC7DD-34BD-8148-C3BF-B84773FA7AF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20</xdr:row>
      <xdr:rowOff>0</xdr:rowOff>
    </xdr:from>
    <xdr:to>
      <xdr:col>5</xdr:col>
      <xdr:colOff>7620</xdr:colOff>
      <xdr:row>80</xdr:row>
      <xdr:rowOff>807720</xdr:rowOff>
    </xdr:to>
    <xdr:pic>
      <xdr:nvPicPr>
        <xdr:cNvPr id="16507" name="Grafik 2" descr="http://www.bewusstkaufen.at/ratgeber/2/images/clearpixel.gif">
          <a:extLst>
            <a:ext uri="{FF2B5EF4-FFF2-40B4-BE49-F238E27FC236}">
              <a16:creationId xmlns:a16="http://schemas.microsoft.com/office/drawing/2014/main" id="{13D07041-E495-BF3B-D73E-02EBE8C5F9A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22680" y="24963120"/>
          <a:ext cx="7620" cy="7569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1189990</xdr:colOff>
      <xdr:row>1</xdr:row>
      <xdr:rowOff>156209</xdr:rowOff>
    </xdr:from>
    <xdr:to>
      <xdr:col>2</xdr:col>
      <xdr:colOff>2089150</xdr:colOff>
      <xdr:row>1</xdr:row>
      <xdr:rowOff>1074500</xdr:rowOff>
    </xdr:to>
    <xdr:pic>
      <xdr:nvPicPr>
        <xdr:cNvPr id="16508"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8213090" y="641984"/>
          <a:ext cx="899160" cy="918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932815</xdr:colOff>
      <xdr:row>151</xdr:row>
      <xdr:rowOff>255904</xdr:rowOff>
    </xdr:from>
    <xdr:to>
      <xdr:col>2</xdr:col>
      <xdr:colOff>2035689</xdr:colOff>
      <xdr:row>151</xdr:row>
      <xdr:rowOff>1098549</xdr:rowOff>
    </xdr:to>
    <xdr:pic>
      <xdr:nvPicPr>
        <xdr:cNvPr id="16509"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7955915" y="206291179"/>
          <a:ext cx="1102874"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1198935</xdr:colOff>
      <xdr:row>308</xdr:row>
      <xdr:rowOff>270091</xdr:rowOff>
    </xdr:from>
    <xdr:to>
      <xdr:col>2</xdr:col>
      <xdr:colOff>2151435</xdr:colOff>
      <xdr:row>308</xdr:row>
      <xdr:rowOff>1222591</xdr:rowOff>
    </xdr:to>
    <xdr:pic>
      <xdr:nvPicPr>
        <xdr:cNvPr id="314" name="image24.gif" title="Image">
          <a:extLst>
            <a:ext uri="{FF2B5EF4-FFF2-40B4-BE49-F238E27FC236}">
              <a16:creationId xmlns:a16="http://schemas.microsoft.com/office/drawing/2014/main" id="{E0B8ADB8-5A33-9530-A172-64F7E76831A3}"/>
            </a:ext>
          </a:extLst>
        </xdr:cNvPr>
        <xdr:cNvPicPr>
          <a:picLocks noChangeAspect="1"/>
        </xdr:cNvPicPr>
      </xdr:nvPicPr>
      <xdr:blipFill>
        <a:blip xmlns:r="http://schemas.openxmlformats.org/officeDocument/2006/relationships" r:embed="rId244"/>
        <a:stretch>
          <a:fillRect/>
        </a:stretch>
      </xdr:blipFill>
      <xdr:spPr>
        <a:xfrm>
          <a:off x="7908768" y="423645758"/>
          <a:ext cx="952500" cy="952500"/>
        </a:xfrm>
        <a:prstGeom prst="rect">
          <a:avLst/>
        </a:prstGeom>
        <a:noFill/>
      </xdr:spPr>
    </xdr:pic>
    <xdr:clientData/>
  </xdr:twoCellAnchor>
  <xdr:twoCellAnchor>
    <xdr:from>
      <xdr:col>2</xdr:col>
      <xdr:colOff>1133475</xdr:colOff>
      <xdr:row>725</xdr:row>
      <xdr:rowOff>295909</xdr:rowOff>
    </xdr:from>
    <xdr:to>
      <xdr:col>2</xdr:col>
      <xdr:colOff>2160831</xdr:colOff>
      <xdr:row>725</xdr:row>
      <xdr:rowOff>1387474</xdr:rowOff>
    </xdr:to>
    <xdr:pic>
      <xdr:nvPicPr>
        <xdr:cNvPr id="16511" name="Grafik 1">
          <a:extLst>
            <a:ext uri="{FF2B5EF4-FFF2-40B4-BE49-F238E27FC236}">
              <a16:creationId xmlns:a16="http://schemas.microsoft.com/office/drawing/2014/main" id="{74A51AD6-1A2E-9C00-B0F0-B6BA12C267A8}"/>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156575" y="984768159"/>
          <a:ext cx="1027356" cy="1091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497840</xdr:colOff>
      <xdr:row>835</xdr:row>
      <xdr:rowOff>161925</xdr:rowOff>
    </xdr:from>
    <xdr:to>
      <xdr:col>2</xdr:col>
      <xdr:colOff>2280920</xdr:colOff>
      <xdr:row>835</xdr:row>
      <xdr:rowOff>944245</xdr:rowOff>
    </xdr:to>
    <xdr:pic>
      <xdr:nvPicPr>
        <xdr:cNvPr id="16512"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7520940" y="1117780975"/>
          <a:ext cx="1783080" cy="78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1884044</xdr:colOff>
      <xdr:row>768</xdr:row>
      <xdr:rowOff>333374</xdr:rowOff>
    </xdr:from>
    <xdr:to>
      <xdr:col>2</xdr:col>
      <xdr:colOff>2965450</xdr:colOff>
      <xdr:row>768</xdr:row>
      <xdr:rowOff>1396999</xdr:rowOff>
    </xdr:to>
    <xdr:pic>
      <xdr:nvPicPr>
        <xdr:cNvPr id="16513"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a:fillRect/>
        </a:stretch>
      </xdr:blipFill>
      <xdr:spPr bwMode="auto">
        <a:xfrm>
          <a:off x="8907144" y="1036993099"/>
          <a:ext cx="1081406" cy="106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1055369</xdr:colOff>
      <xdr:row>91</xdr:row>
      <xdr:rowOff>117474</xdr:rowOff>
    </xdr:from>
    <xdr:to>
      <xdr:col>2</xdr:col>
      <xdr:colOff>2041524</xdr:colOff>
      <xdr:row>91</xdr:row>
      <xdr:rowOff>1107815</xdr:rowOff>
    </xdr:to>
    <xdr:pic>
      <xdr:nvPicPr>
        <xdr:cNvPr id="16514"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8078469" y="126126874"/>
          <a:ext cx="986155" cy="9903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803909</xdr:colOff>
      <xdr:row>136</xdr:row>
      <xdr:rowOff>107949</xdr:rowOff>
    </xdr:from>
    <xdr:to>
      <xdr:col>2</xdr:col>
      <xdr:colOff>2441574</xdr:colOff>
      <xdr:row>136</xdr:row>
      <xdr:rowOff>1060773</xdr:rowOff>
    </xdr:to>
    <xdr:pic>
      <xdr:nvPicPr>
        <xdr:cNvPr id="16515"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7827009" y="185813699"/>
          <a:ext cx="1637665" cy="952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966469</xdr:colOff>
      <xdr:row>554</xdr:row>
      <xdr:rowOff>104774</xdr:rowOff>
    </xdr:from>
    <xdr:to>
      <xdr:col>2</xdr:col>
      <xdr:colOff>2174875</xdr:colOff>
      <xdr:row>554</xdr:row>
      <xdr:rowOff>1085849</xdr:rowOff>
    </xdr:to>
    <xdr:pic>
      <xdr:nvPicPr>
        <xdr:cNvPr id="16516"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7989569" y="752259099"/>
          <a:ext cx="1208406"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822324</xdr:colOff>
      <xdr:row>141</xdr:row>
      <xdr:rowOff>155575</xdr:rowOff>
    </xdr:from>
    <xdr:to>
      <xdr:col>2</xdr:col>
      <xdr:colOff>2330449</xdr:colOff>
      <xdr:row>141</xdr:row>
      <xdr:rowOff>1049279</xdr:rowOff>
    </xdr:to>
    <xdr:pic>
      <xdr:nvPicPr>
        <xdr:cNvPr id="16517"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7845424" y="192195450"/>
          <a:ext cx="1508125" cy="8937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804545</xdr:colOff>
      <xdr:row>135</xdr:row>
      <xdr:rowOff>172085</xdr:rowOff>
    </xdr:from>
    <xdr:to>
      <xdr:col>2</xdr:col>
      <xdr:colOff>2381885</xdr:colOff>
      <xdr:row>135</xdr:row>
      <xdr:rowOff>979805</xdr:rowOff>
    </xdr:to>
    <xdr:pic>
      <xdr:nvPicPr>
        <xdr:cNvPr id="16518"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7827645" y="184611010"/>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589</xdr:row>
      <xdr:rowOff>252094</xdr:rowOff>
    </xdr:from>
    <xdr:to>
      <xdr:col>2</xdr:col>
      <xdr:colOff>2171423</xdr:colOff>
      <xdr:row>589</xdr:row>
      <xdr:rowOff>1301749</xdr:rowOff>
    </xdr:to>
    <xdr:pic>
      <xdr:nvPicPr>
        <xdr:cNvPr id="16519"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8085454" y="800920419"/>
          <a:ext cx="1109069" cy="1049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751</xdr:row>
      <xdr:rowOff>150495</xdr:rowOff>
    </xdr:from>
    <xdr:to>
      <xdr:col>2</xdr:col>
      <xdr:colOff>2150745</xdr:colOff>
      <xdr:row>751</xdr:row>
      <xdr:rowOff>996315</xdr:rowOff>
    </xdr:to>
    <xdr:pic>
      <xdr:nvPicPr>
        <xdr:cNvPr id="16520"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8023225" y="1016375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852169</xdr:colOff>
      <xdr:row>443</xdr:row>
      <xdr:rowOff>384174</xdr:rowOff>
    </xdr:from>
    <xdr:to>
      <xdr:col>2</xdr:col>
      <xdr:colOff>2224590</xdr:colOff>
      <xdr:row>443</xdr:row>
      <xdr:rowOff>965199</xdr:rowOff>
    </xdr:to>
    <xdr:pic>
      <xdr:nvPicPr>
        <xdr:cNvPr id="16521"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7562002" y="614397424"/>
          <a:ext cx="1372421"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759459</xdr:colOff>
      <xdr:row>729</xdr:row>
      <xdr:rowOff>383540</xdr:rowOff>
    </xdr:from>
    <xdr:to>
      <xdr:col>2</xdr:col>
      <xdr:colOff>2363078</xdr:colOff>
      <xdr:row>729</xdr:row>
      <xdr:rowOff>1574800</xdr:rowOff>
    </xdr:to>
    <xdr:pic>
      <xdr:nvPicPr>
        <xdr:cNvPr id="16522"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7782559" y="988491165"/>
          <a:ext cx="1603619" cy="1191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1082675</xdr:colOff>
      <xdr:row>849</xdr:row>
      <xdr:rowOff>264160</xdr:rowOff>
    </xdr:from>
    <xdr:to>
      <xdr:col>2</xdr:col>
      <xdr:colOff>2111375</xdr:colOff>
      <xdr:row>849</xdr:row>
      <xdr:rowOff>896620</xdr:rowOff>
    </xdr:to>
    <xdr:pic>
      <xdr:nvPicPr>
        <xdr:cNvPr id="16523"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8105775" y="114923633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848537</xdr:colOff>
      <xdr:row>833</xdr:row>
      <xdr:rowOff>180975</xdr:rowOff>
    </xdr:from>
    <xdr:to>
      <xdr:col>2</xdr:col>
      <xdr:colOff>2153920</xdr:colOff>
      <xdr:row>833</xdr:row>
      <xdr:rowOff>876300</xdr:rowOff>
    </xdr:to>
    <xdr:pic>
      <xdr:nvPicPr>
        <xdr:cNvPr id="16524" name="Picture 326">
          <a:extLst>
            <a:ext uri="{FF2B5EF4-FFF2-40B4-BE49-F238E27FC236}">
              <a16:creationId xmlns:a16="http://schemas.microsoft.com/office/drawing/2014/main" id="{DDAA24E0-6244-FDD5-5274-D9A4750553B7}"/>
            </a:ext>
          </a:extLst>
        </xdr:cNvPr>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rcRect/>
        <a:stretch>
          <a:fillRect/>
        </a:stretch>
      </xdr:blipFill>
      <xdr:spPr bwMode="auto">
        <a:xfrm>
          <a:off x="7871637" y="1115466400"/>
          <a:ext cx="1305383"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1222375</xdr:colOff>
      <xdr:row>469</xdr:row>
      <xdr:rowOff>238760</xdr:rowOff>
    </xdr:from>
    <xdr:to>
      <xdr:col>2</xdr:col>
      <xdr:colOff>2139315</xdr:colOff>
      <xdr:row>469</xdr:row>
      <xdr:rowOff>1155700</xdr:rowOff>
    </xdr:to>
    <xdr:pic>
      <xdr:nvPicPr>
        <xdr:cNvPr id="16525"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a:fillRect/>
        </a:stretch>
      </xdr:blipFill>
      <xdr:spPr bwMode="auto">
        <a:xfrm>
          <a:off x="8245475" y="638099435"/>
          <a:ext cx="916940" cy="916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960120</xdr:colOff>
      <xdr:row>205</xdr:row>
      <xdr:rowOff>314960</xdr:rowOff>
    </xdr:from>
    <xdr:to>
      <xdr:col>2</xdr:col>
      <xdr:colOff>2034540</xdr:colOff>
      <xdr:row>205</xdr:row>
      <xdr:rowOff>1046480</xdr:rowOff>
    </xdr:to>
    <xdr:pic>
      <xdr:nvPicPr>
        <xdr:cNvPr id="16526"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7983220" y="274126960"/>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970914</xdr:colOff>
      <xdr:row>11</xdr:row>
      <xdr:rowOff>85725</xdr:rowOff>
    </xdr:from>
    <xdr:to>
      <xdr:col>2</xdr:col>
      <xdr:colOff>2254249</xdr:colOff>
      <xdr:row>11</xdr:row>
      <xdr:rowOff>955917</xdr:rowOff>
    </xdr:to>
    <xdr:pic>
      <xdr:nvPicPr>
        <xdr:cNvPr id="16527"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7994014" y="13827125"/>
          <a:ext cx="1283335" cy="870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1022350</xdr:colOff>
      <xdr:row>106</xdr:row>
      <xdr:rowOff>288925</xdr:rowOff>
    </xdr:from>
    <xdr:to>
      <xdr:col>2</xdr:col>
      <xdr:colOff>2553970</xdr:colOff>
      <xdr:row>106</xdr:row>
      <xdr:rowOff>1020445</xdr:rowOff>
    </xdr:to>
    <xdr:pic>
      <xdr:nvPicPr>
        <xdr:cNvPr id="16528"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8045450" y="147583525"/>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965199</xdr:colOff>
      <xdr:row>118</xdr:row>
      <xdr:rowOff>205740</xdr:rowOff>
    </xdr:from>
    <xdr:to>
      <xdr:col>2</xdr:col>
      <xdr:colOff>2242984</xdr:colOff>
      <xdr:row>118</xdr:row>
      <xdr:rowOff>889000</xdr:rowOff>
    </xdr:to>
    <xdr:pic>
      <xdr:nvPicPr>
        <xdr:cNvPr id="16529"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7988299" y="162994340"/>
          <a:ext cx="1277785" cy="683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1090930</xdr:colOff>
      <xdr:row>162</xdr:row>
      <xdr:rowOff>250825</xdr:rowOff>
    </xdr:from>
    <xdr:to>
      <xdr:col>2</xdr:col>
      <xdr:colOff>2046592</xdr:colOff>
      <xdr:row>162</xdr:row>
      <xdr:rowOff>1226820</xdr:rowOff>
    </xdr:to>
    <xdr:pic>
      <xdr:nvPicPr>
        <xdr:cNvPr id="16530"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114030" y="220291025"/>
          <a:ext cx="955662" cy="975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488524</xdr:colOff>
      <xdr:row>293</xdr:row>
      <xdr:rowOff>187324</xdr:rowOff>
    </xdr:from>
    <xdr:to>
      <xdr:col>2</xdr:col>
      <xdr:colOff>2797175</xdr:colOff>
      <xdr:row>293</xdr:row>
      <xdr:rowOff>1028699</xdr:rowOff>
    </xdr:to>
    <xdr:pic>
      <xdr:nvPicPr>
        <xdr:cNvPr id="16531"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7511624" y="393080874"/>
          <a:ext cx="2308651"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753109</xdr:colOff>
      <xdr:row>144</xdr:row>
      <xdr:rowOff>130809</xdr:rowOff>
    </xdr:from>
    <xdr:to>
      <xdr:col>2</xdr:col>
      <xdr:colOff>2443348</xdr:colOff>
      <xdr:row>144</xdr:row>
      <xdr:rowOff>1006475</xdr:rowOff>
    </xdr:to>
    <xdr:pic>
      <xdr:nvPicPr>
        <xdr:cNvPr id="16532"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7776209" y="196082284"/>
          <a:ext cx="1690239" cy="875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1166495</xdr:colOff>
      <xdr:row>187</xdr:row>
      <xdr:rowOff>223520</xdr:rowOff>
    </xdr:from>
    <xdr:to>
      <xdr:col>2</xdr:col>
      <xdr:colOff>2165231</xdr:colOff>
      <xdr:row>187</xdr:row>
      <xdr:rowOff>1136650</xdr:rowOff>
    </xdr:to>
    <xdr:pic>
      <xdr:nvPicPr>
        <xdr:cNvPr id="16533" name="Picture 336">
          <a:extLst>
            <a:ext uri="{FF2B5EF4-FFF2-40B4-BE49-F238E27FC236}">
              <a16:creationId xmlns:a16="http://schemas.microsoft.com/office/drawing/2014/main" id="{0F544EAA-B65A-C612-F939-66FF0BE04EDD}"/>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8189595" y="252502670"/>
          <a:ext cx="998736"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971549</xdr:colOff>
      <xdr:row>180</xdr:row>
      <xdr:rowOff>108584</xdr:rowOff>
    </xdr:from>
    <xdr:to>
      <xdr:col>2</xdr:col>
      <xdr:colOff>2092324</xdr:colOff>
      <xdr:row>180</xdr:row>
      <xdr:rowOff>1143967</xdr:rowOff>
    </xdr:to>
    <xdr:pic>
      <xdr:nvPicPr>
        <xdr:cNvPr id="16534"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rcRect/>
        <a:stretch>
          <a:fillRect/>
        </a:stretch>
      </xdr:blipFill>
      <xdr:spPr bwMode="auto">
        <a:xfrm>
          <a:off x="7994649" y="244021609"/>
          <a:ext cx="1120775" cy="10353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1115059</xdr:colOff>
      <xdr:row>183</xdr:row>
      <xdr:rowOff>153670</xdr:rowOff>
    </xdr:from>
    <xdr:to>
      <xdr:col>2</xdr:col>
      <xdr:colOff>1971674</xdr:colOff>
      <xdr:row>183</xdr:row>
      <xdr:rowOff>976020</xdr:rowOff>
    </xdr:to>
    <xdr:pic>
      <xdr:nvPicPr>
        <xdr:cNvPr id="16535"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rcRect/>
        <a:stretch>
          <a:fillRect/>
        </a:stretch>
      </xdr:blipFill>
      <xdr:spPr bwMode="auto">
        <a:xfrm>
          <a:off x="8138159" y="247543320"/>
          <a:ext cx="856615" cy="82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1090295</xdr:colOff>
      <xdr:row>182</xdr:row>
      <xdr:rowOff>132715</xdr:rowOff>
    </xdr:from>
    <xdr:to>
      <xdr:col>2</xdr:col>
      <xdr:colOff>1882775</xdr:colOff>
      <xdr:row>182</xdr:row>
      <xdr:rowOff>950759</xdr:rowOff>
    </xdr:to>
    <xdr:pic>
      <xdr:nvPicPr>
        <xdr:cNvPr id="16536"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rcRect/>
        <a:stretch>
          <a:fillRect/>
        </a:stretch>
      </xdr:blipFill>
      <xdr:spPr bwMode="auto">
        <a:xfrm>
          <a:off x="8113395" y="246417465"/>
          <a:ext cx="792480" cy="8180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1047750</xdr:colOff>
      <xdr:row>181</xdr:row>
      <xdr:rowOff>99572</xdr:rowOff>
    </xdr:from>
    <xdr:to>
      <xdr:col>2</xdr:col>
      <xdr:colOff>1955800</xdr:colOff>
      <xdr:row>181</xdr:row>
      <xdr:rowOff>1026943</xdr:rowOff>
    </xdr:to>
    <xdr:pic>
      <xdr:nvPicPr>
        <xdr:cNvPr id="16537"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8070850" y="245279422"/>
          <a:ext cx="908050" cy="927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781050</xdr:colOff>
      <xdr:row>341</xdr:row>
      <xdr:rowOff>387985</xdr:rowOff>
    </xdr:from>
    <xdr:to>
      <xdr:col>2</xdr:col>
      <xdr:colOff>2480310</xdr:colOff>
      <xdr:row>341</xdr:row>
      <xdr:rowOff>1203325</xdr:rowOff>
    </xdr:to>
    <xdr:pic>
      <xdr:nvPicPr>
        <xdr:cNvPr id="16538"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7804150" y="457759435"/>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1061085</xdr:colOff>
      <xdr:row>624</xdr:row>
      <xdr:rowOff>186055</xdr:rowOff>
    </xdr:from>
    <xdr:to>
      <xdr:col>2</xdr:col>
      <xdr:colOff>1960245</xdr:colOff>
      <xdr:row>624</xdr:row>
      <xdr:rowOff>1009015</xdr:rowOff>
    </xdr:to>
    <xdr:pic>
      <xdr:nvPicPr>
        <xdr:cNvPr id="16539"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8084185" y="850733630"/>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995045</xdr:colOff>
      <xdr:row>601</xdr:row>
      <xdr:rowOff>86360</xdr:rowOff>
    </xdr:from>
    <xdr:to>
      <xdr:col>2</xdr:col>
      <xdr:colOff>2041525</xdr:colOff>
      <xdr:row>601</xdr:row>
      <xdr:rowOff>1081034</xdr:rowOff>
    </xdr:to>
    <xdr:pic>
      <xdr:nvPicPr>
        <xdr:cNvPr id="16540"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8018145" y="817902860"/>
          <a:ext cx="1046480" cy="994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861059</xdr:colOff>
      <xdr:row>251</xdr:row>
      <xdr:rowOff>161290</xdr:rowOff>
    </xdr:from>
    <xdr:to>
      <xdr:col>2</xdr:col>
      <xdr:colOff>2505528</xdr:colOff>
      <xdr:row>251</xdr:row>
      <xdr:rowOff>946150</xdr:rowOff>
    </xdr:to>
    <xdr:pic>
      <xdr:nvPicPr>
        <xdr:cNvPr id="16541" name="Picture 346">
          <a:extLst>
            <a:ext uri="{FF2B5EF4-FFF2-40B4-BE49-F238E27FC236}">
              <a16:creationId xmlns:a16="http://schemas.microsoft.com/office/drawing/2014/main" id="{70F2D1B4-346A-5BBA-B5EB-C9FC13795322}"/>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7884159" y="334374490"/>
          <a:ext cx="1644469"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1026160</xdr:colOff>
      <xdr:row>585</xdr:row>
      <xdr:rowOff>93344</xdr:rowOff>
    </xdr:from>
    <xdr:to>
      <xdr:col>2</xdr:col>
      <xdr:colOff>2025650</xdr:colOff>
      <xdr:row>585</xdr:row>
      <xdr:rowOff>1263479</xdr:rowOff>
    </xdr:to>
    <xdr:pic>
      <xdr:nvPicPr>
        <xdr:cNvPr id="16542"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74">
          <a:extLst>
            <a:ext uri="{28A0092B-C50C-407E-A947-70E740481C1C}">
              <a14:useLocalDpi xmlns:a14="http://schemas.microsoft.com/office/drawing/2010/main" val="0"/>
            </a:ext>
          </a:extLst>
        </a:blip>
        <a:srcRect/>
        <a:stretch>
          <a:fillRect/>
        </a:stretch>
      </xdr:blipFill>
      <xdr:spPr bwMode="auto">
        <a:xfrm>
          <a:off x="8049260" y="795138744"/>
          <a:ext cx="999490" cy="117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1081404</xdr:colOff>
      <xdr:row>477</xdr:row>
      <xdr:rowOff>69850</xdr:rowOff>
    </xdr:from>
    <xdr:to>
      <xdr:col>2</xdr:col>
      <xdr:colOff>2254249</xdr:colOff>
      <xdr:row>477</xdr:row>
      <xdr:rowOff>1231734</xdr:rowOff>
    </xdr:to>
    <xdr:pic>
      <xdr:nvPicPr>
        <xdr:cNvPr id="16543"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8104504" y="649620875"/>
          <a:ext cx="1172845" cy="1161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542924</xdr:colOff>
      <xdr:row>186</xdr:row>
      <xdr:rowOff>199389</xdr:rowOff>
    </xdr:from>
    <xdr:to>
      <xdr:col>2</xdr:col>
      <xdr:colOff>1509315</xdr:colOff>
      <xdr:row>186</xdr:row>
      <xdr:rowOff>1127124</xdr:rowOff>
    </xdr:to>
    <xdr:pic>
      <xdr:nvPicPr>
        <xdr:cNvPr id="16544"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rcRect/>
        <a:stretch>
          <a:fillRect/>
        </a:stretch>
      </xdr:blipFill>
      <xdr:spPr bwMode="auto">
        <a:xfrm>
          <a:off x="7566024" y="251119639"/>
          <a:ext cx="966391" cy="927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1720321</xdr:colOff>
      <xdr:row>186</xdr:row>
      <xdr:rowOff>152400</xdr:rowOff>
    </xdr:from>
    <xdr:to>
      <xdr:col>2</xdr:col>
      <xdr:colOff>2679700</xdr:colOff>
      <xdr:row>186</xdr:row>
      <xdr:rowOff>1092200</xdr:rowOff>
    </xdr:to>
    <xdr:pic>
      <xdr:nvPicPr>
        <xdr:cNvPr id="16545"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rcRect/>
        <a:stretch>
          <a:fillRect/>
        </a:stretch>
      </xdr:blipFill>
      <xdr:spPr bwMode="auto">
        <a:xfrm>
          <a:off x="8743421" y="251072650"/>
          <a:ext cx="959379"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1097915</xdr:colOff>
      <xdr:row>613</xdr:row>
      <xdr:rowOff>175259</xdr:rowOff>
    </xdr:from>
    <xdr:to>
      <xdr:col>2</xdr:col>
      <xdr:colOff>2047875</xdr:colOff>
      <xdr:row>613</xdr:row>
      <xdr:rowOff>1331732</xdr:rowOff>
    </xdr:to>
    <xdr:pic>
      <xdr:nvPicPr>
        <xdr:cNvPr id="16546"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a:fillRect/>
        </a:stretch>
      </xdr:blipFill>
      <xdr:spPr bwMode="auto">
        <a:xfrm>
          <a:off x="8121015" y="835438384"/>
          <a:ext cx="949960" cy="1156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505460</xdr:colOff>
      <xdr:row>615</xdr:row>
      <xdr:rowOff>379095</xdr:rowOff>
    </xdr:from>
    <xdr:to>
      <xdr:col>2</xdr:col>
      <xdr:colOff>1259840</xdr:colOff>
      <xdr:row>615</xdr:row>
      <xdr:rowOff>1110615</xdr:rowOff>
    </xdr:to>
    <xdr:pic>
      <xdr:nvPicPr>
        <xdr:cNvPr id="16547"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7528560" y="83763294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1665605</xdr:colOff>
      <xdr:row>615</xdr:row>
      <xdr:rowOff>368300</xdr:rowOff>
    </xdr:from>
    <xdr:to>
      <xdr:col>2</xdr:col>
      <xdr:colOff>2442845</xdr:colOff>
      <xdr:row>615</xdr:row>
      <xdr:rowOff>1122680</xdr:rowOff>
    </xdr:to>
    <xdr:pic>
      <xdr:nvPicPr>
        <xdr:cNvPr id="16548"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8688705" y="83762215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673735</xdr:colOff>
      <xdr:row>227</xdr:row>
      <xdr:rowOff>313690</xdr:rowOff>
    </xdr:from>
    <xdr:to>
      <xdr:col>2</xdr:col>
      <xdr:colOff>2472055</xdr:colOff>
      <xdr:row>227</xdr:row>
      <xdr:rowOff>1045210</xdr:rowOff>
    </xdr:to>
    <xdr:pic>
      <xdr:nvPicPr>
        <xdr:cNvPr id="16549"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rcRect/>
        <a:stretch>
          <a:fillRect/>
        </a:stretch>
      </xdr:blipFill>
      <xdr:spPr bwMode="auto">
        <a:xfrm>
          <a:off x="7696835" y="30233874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923290</xdr:colOff>
      <xdr:row>42</xdr:row>
      <xdr:rowOff>92075</xdr:rowOff>
    </xdr:from>
    <xdr:to>
      <xdr:col>2</xdr:col>
      <xdr:colOff>2178050</xdr:colOff>
      <xdr:row>42</xdr:row>
      <xdr:rowOff>1046479</xdr:rowOff>
    </xdr:to>
    <xdr:pic>
      <xdr:nvPicPr>
        <xdr:cNvPr id="16550"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7946390" y="55470425"/>
          <a:ext cx="1254760" cy="954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1035804</xdr:colOff>
      <xdr:row>235</xdr:row>
      <xdr:rowOff>132715</xdr:rowOff>
    </xdr:from>
    <xdr:to>
      <xdr:col>2</xdr:col>
      <xdr:colOff>2216785</xdr:colOff>
      <xdr:row>235</xdr:row>
      <xdr:rowOff>1101725</xdr:rowOff>
    </xdr:to>
    <xdr:pic>
      <xdr:nvPicPr>
        <xdr:cNvPr id="16551"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rcRect/>
        <a:stretch>
          <a:fillRect/>
        </a:stretch>
      </xdr:blipFill>
      <xdr:spPr bwMode="auto">
        <a:xfrm>
          <a:off x="8058904" y="315232415"/>
          <a:ext cx="1180981" cy="969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1092200</xdr:colOff>
      <xdr:row>269</xdr:row>
      <xdr:rowOff>118110</xdr:rowOff>
    </xdr:from>
    <xdr:to>
      <xdr:col>2</xdr:col>
      <xdr:colOff>2067560</xdr:colOff>
      <xdr:row>269</xdr:row>
      <xdr:rowOff>849630</xdr:rowOff>
    </xdr:to>
    <xdr:pic>
      <xdr:nvPicPr>
        <xdr:cNvPr id="16552"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84">
          <a:extLst>
            <a:ext uri="{28A0092B-C50C-407E-A947-70E740481C1C}">
              <a14:useLocalDpi xmlns:a14="http://schemas.microsoft.com/office/drawing/2010/main" val="0"/>
            </a:ext>
          </a:extLst>
        </a:blip>
        <a:srcRect/>
        <a:stretch>
          <a:fillRect/>
        </a:stretch>
      </xdr:blipFill>
      <xdr:spPr bwMode="auto">
        <a:xfrm>
          <a:off x="8115300" y="35794061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664845</xdr:colOff>
      <xdr:row>405</xdr:row>
      <xdr:rowOff>129540</xdr:rowOff>
    </xdr:from>
    <xdr:to>
      <xdr:col>2</xdr:col>
      <xdr:colOff>1419225</xdr:colOff>
      <xdr:row>405</xdr:row>
      <xdr:rowOff>891540</xdr:rowOff>
    </xdr:to>
    <xdr:pic>
      <xdr:nvPicPr>
        <xdr:cNvPr id="16553"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85" cstate="print">
          <a:extLst>
            <a:ext uri="{28A0092B-C50C-407E-A947-70E740481C1C}">
              <a14:useLocalDpi xmlns:a14="http://schemas.microsoft.com/office/drawing/2010/main" val="0"/>
            </a:ext>
          </a:extLst>
        </a:blip>
        <a:srcRect/>
        <a:stretch>
          <a:fillRect/>
        </a:stretch>
      </xdr:blipFill>
      <xdr:spPr bwMode="auto">
        <a:xfrm>
          <a:off x="7687945" y="546251765"/>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883284</xdr:colOff>
      <xdr:row>478</xdr:row>
      <xdr:rowOff>327025</xdr:rowOff>
    </xdr:from>
    <xdr:to>
      <xdr:col>2</xdr:col>
      <xdr:colOff>2441415</xdr:colOff>
      <xdr:row>478</xdr:row>
      <xdr:rowOff>1317625</xdr:rowOff>
    </xdr:to>
    <xdr:pic>
      <xdr:nvPicPr>
        <xdr:cNvPr id="16554"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rcRect/>
        <a:stretch>
          <a:fillRect/>
        </a:stretch>
      </xdr:blipFill>
      <xdr:spPr bwMode="auto">
        <a:xfrm>
          <a:off x="7906384" y="651259175"/>
          <a:ext cx="1558131"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513080</xdr:colOff>
      <xdr:row>533</xdr:row>
      <xdr:rowOff>436880</xdr:rowOff>
    </xdr:from>
    <xdr:to>
      <xdr:col>2</xdr:col>
      <xdr:colOff>2471420</xdr:colOff>
      <xdr:row>533</xdr:row>
      <xdr:rowOff>871220</xdr:rowOff>
    </xdr:to>
    <xdr:pic>
      <xdr:nvPicPr>
        <xdr:cNvPr id="16555"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val="0"/>
            </a:ext>
          </a:extLst>
        </a:blip>
        <a:srcRect/>
        <a:stretch>
          <a:fillRect/>
        </a:stretch>
      </xdr:blipFill>
      <xdr:spPr bwMode="auto">
        <a:xfrm>
          <a:off x="7536180" y="72496553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792479</xdr:colOff>
      <xdr:row>605</xdr:row>
      <xdr:rowOff>320675</xdr:rowOff>
    </xdr:from>
    <xdr:to>
      <xdr:col>2</xdr:col>
      <xdr:colOff>2385752</xdr:colOff>
      <xdr:row>605</xdr:row>
      <xdr:rowOff>1781175</xdr:rowOff>
    </xdr:to>
    <xdr:pic>
      <xdr:nvPicPr>
        <xdr:cNvPr id="16556"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7815579" y="823363225"/>
          <a:ext cx="1593273" cy="146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813435</xdr:colOff>
      <xdr:row>670</xdr:row>
      <xdr:rowOff>790575</xdr:rowOff>
    </xdr:from>
    <xdr:to>
      <xdr:col>2</xdr:col>
      <xdr:colOff>2505075</xdr:colOff>
      <xdr:row>670</xdr:row>
      <xdr:rowOff>1476375</xdr:rowOff>
    </xdr:to>
    <xdr:pic>
      <xdr:nvPicPr>
        <xdr:cNvPr id="16557"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7836535" y="914063450"/>
          <a:ext cx="16916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50</xdr:row>
      <xdr:rowOff>260349</xdr:rowOff>
    </xdr:from>
    <xdr:to>
      <xdr:col>2</xdr:col>
      <xdr:colOff>2357517</xdr:colOff>
      <xdr:row>50</xdr:row>
      <xdr:rowOff>1597024</xdr:rowOff>
    </xdr:to>
    <xdr:pic>
      <xdr:nvPicPr>
        <xdr:cNvPr id="16558"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rcRect/>
        <a:stretch>
          <a:fillRect/>
        </a:stretch>
      </xdr:blipFill>
      <xdr:spPr bwMode="auto">
        <a:xfrm>
          <a:off x="8019415" y="66671824"/>
          <a:ext cx="1361202" cy="133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1233170</xdr:colOff>
      <xdr:row>681</xdr:row>
      <xdr:rowOff>101599</xdr:rowOff>
    </xdr:from>
    <xdr:to>
      <xdr:col>2</xdr:col>
      <xdr:colOff>1949450</xdr:colOff>
      <xdr:row>681</xdr:row>
      <xdr:rowOff>535304</xdr:rowOff>
    </xdr:to>
    <xdr:pic>
      <xdr:nvPicPr>
        <xdr:cNvPr id="16559"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8256270" y="930027349"/>
          <a:ext cx="716280" cy="433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1129030</xdr:colOff>
      <xdr:row>787</xdr:row>
      <xdr:rowOff>165735</xdr:rowOff>
    </xdr:from>
    <xdr:to>
      <xdr:col>2</xdr:col>
      <xdr:colOff>2160270</xdr:colOff>
      <xdr:row>787</xdr:row>
      <xdr:rowOff>1019175</xdr:rowOff>
    </xdr:to>
    <xdr:pic>
      <xdr:nvPicPr>
        <xdr:cNvPr id="16560"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rcRect/>
        <a:stretch>
          <a:fillRect/>
        </a:stretch>
      </xdr:blipFill>
      <xdr:spPr bwMode="auto">
        <a:xfrm>
          <a:off x="8152130" y="1062869985"/>
          <a:ext cx="103124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687704</xdr:colOff>
      <xdr:row>452</xdr:row>
      <xdr:rowOff>470534</xdr:rowOff>
    </xdr:from>
    <xdr:to>
      <xdr:col>2</xdr:col>
      <xdr:colOff>2721147</xdr:colOff>
      <xdr:row>452</xdr:row>
      <xdr:rowOff>1365249</xdr:rowOff>
    </xdr:to>
    <xdr:pic>
      <xdr:nvPicPr>
        <xdr:cNvPr id="16561"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7710804" y="615401359"/>
          <a:ext cx="2033443" cy="894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1101725</xdr:colOff>
      <xdr:row>637</xdr:row>
      <xdr:rowOff>365124</xdr:rowOff>
    </xdr:from>
    <xdr:to>
      <xdr:col>2</xdr:col>
      <xdr:colOff>2070100</xdr:colOff>
      <xdr:row>637</xdr:row>
      <xdr:rowOff>1278139</xdr:rowOff>
    </xdr:to>
    <xdr:pic>
      <xdr:nvPicPr>
        <xdr:cNvPr id="16562"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8124825" y="871870874"/>
          <a:ext cx="968375" cy="913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783590</xdr:colOff>
      <xdr:row>644</xdr:row>
      <xdr:rowOff>212725</xdr:rowOff>
    </xdr:from>
    <xdr:to>
      <xdr:col>2</xdr:col>
      <xdr:colOff>2340210</xdr:colOff>
      <xdr:row>644</xdr:row>
      <xdr:rowOff>1003935</xdr:rowOff>
    </xdr:to>
    <xdr:pic>
      <xdr:nvPicPr>
        <xdr:cNvPr id="16563"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95">
          <a:extLst>
            <a:ext uri="{28A0092B-C50C-407E-A947-70E740481C1C}">
              <a14:useLocalDpi xmlns:a14="http://schemas.microsoft.com/office/drawing/2010/main" val="0"/>
            </a:ext>
          </a:extLst>
        </a:blip>
        <a:srcRect/>
        <a:stretch>
          <a:fillRect/>
        </a:stretch>
      </xdr:blipFill>
      <xdr:spPr bwMode="auto">
        <a:xfrm>
          <a:off x="7806690" y="881354600"/>
          <a:ext cx="1556620" cy="791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334010</xdr:colOff>
      <xdr:row>121</xdr:row>
      <xdr:rowOff>377825</xdr:rowOff>
    </xdr:from>
    <xdr:to>
      <xdr:col>2</xdr:col>
      <xdr:colOff>2799874</xdr:colOff>
      <xdr:row>121</xdr:row>
      <xdr:rowOff>777875</xdr:rowOff>
    </xdr:to>
    <xdr:pic>
      <xdr:nvPicPr>
        <xdr:cNvPr id="16564"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bwMode="auto">
        <a:xfrm>
          <a:off x="7357110" y="166820850"/>
          <a:ext cx="2465864"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1204595</xdr:colOff>
      <xdr:row>129</xdr:row>
      <xdr:rowOff>330200</xdr:rowOff>
    </xdr:from>
    <xdr:to>
      <xdr:col>2</xdr:col>
      <xdr:colOff>2006679</xdr:colOff>
      <xdr:row>129</xdr:row>
      <xdr:rowOff>1149350</xdr:rowOff>
    </xdr:to>
    <xdr:pic>
      <xdr:nvPicPr>
        <xdr:cNvPr id="16565"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rcRect/>
        <a:stretch>
          <a:fillRect/>
        </a:stretch>
      </xdr:blipFill>
      <xdr:spPr bwMode="auto">
        <a:xfrm>
          <a:off x="8227695" y="176691925"/>
          <a:ext cx="802084"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559434</xdr:colOff>
      <xdr:row>130</xdr:row>
      <xdr:rowOff>332739</xdr:rowOff>
    </xdr:from>
    <xdr:to>
      <xdr:col>2</xdr:col>
      <xdr:colOff>2558831</xdr:colOff>
      <xdr:row>130</xdr:row>
      <xdr:rowOff>695324</xdr:rowOff>
    </xdr:to>
    <xdr:pic>
      <xdr:nvPicPr>
        <xdr:cNvPr id="16566" name="Picture 371">
          <a:extLst>
            <a:ext uri="{FF2B5EF4-FFF2-40B4-BE49-F238E27FC236}">
              <a16:creationId xmlns:a16="http://schemas.microsoft.com/office/drawing/2014/main" id="{AC78FAAD-D241-00F4-4263-A479C3B873E6}"/>
            </a:ext>
          </a:extLst>
        </xdr:cNvPr>
        <xdr:cNvPicPr>
          <a:picLocks noChangeAspect="1" noChangeArrowheads="1"/>
        </xdr:cNvPicPr>
      </xdr:nvPicPr>
      <xdr:blipFill>
        <a:blip xmlns:r="http://schemas.openxmlformats.org/officeDocument/2006/relationships" r:embed="rId298">
          <a:extLst>
            <a:ext uri="{28A0092B-C50C-407E-A947-70E740481C1C}">
              <a14:useLocalDpi xmlns:a14="http://schemas.microsoft.com/office/drawing/2010/main" val="0"/>
            </a:ext>
          </a:extLst>
        </a:blip>
        <a:srcRect/>
        <a:stretch>
          <a:fillRect/>
        </a:stretch>
      </xdr:blipFill>
      <xdr:spPr bwMode="auto">
        <a:xfrm>
          <a:off x="7582534" y="177961289"/>
          <a:ext cx="1999397" cy="362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339090</xdr:colOff>
      <xdr:row>122</xdr:row>
      <xdr:rowOff>238125</xdr:rowOff>
    </xdr:from>
    <xdr:to>
      <xdr:col>2</xdr:col>
      <xdr:colOff>2907312</xdr:colOff>
      <xdr:row>122</xdr:row>
      <xdr:rowOff>746125</xdr:rowOff>
    </xdr:to>
    <xdr:pic>
      <xdr:nvPicPr>
        <xdr:cNvPr id="16567"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rcRect/>
        <a:stretch>
          <a:fillRect/>
        </a:stretch>
      </xdr:blipFill>
      <xdr:spPr bwMode="auto">
        <a:xfrm>
          <a:off x="7362190" y="167947975"/>
          <a:ext cx="2568222" cy="50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351790</xdr:colOff>
      <xdr:row>123</xdr:row>
      <xdr:rowOff>575945</xdr:rowOff>
    </xdr:from>
    <xdr:to>
      <xdr:col>2</xdr:col>
      <xdr:colOff>2536190</xdr:colOff>
      <xdr:row>123</xdr:row>
      <xdr:rowOff>1012825</xdr:rowOff>
    </xdr:to>
    <xdr:pic>
      <xdr:nvPicPr>
        <xdr:cNvPr id="16568"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7374890" y="169552620"/>
          <a:ext cx="2184400" cy="43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1056640</xdr:colOff>
      <xdr:row>126</xdr:row>
      <xdr:rowOff>165099</xdr:rowOff>
    </xdr:from>
    <xdr:to>
      <xdr:col>2</xdr:col>
      <xdr:colOff>2133600</xdr:colOff>
      <xdr:row>126</xdr:row>
      <xdr:rowOff>1167418</xdr:rowOff>
    </xdr:to>
    <xdr:pic>
      <xdr:nvPicPr>
        <xdr:cNvPr id="16569"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8079740" y="172726349"/>
          <a:ext cx="1076960" cy="10023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1148080</xdr:colOff>
      <xdr:row>128</xdr:row>
      <xdr:rowOff>124460</xdr:rowOff>
    </xdr:from>
    <xdr:to>
      <xdr:col>2</xdr:col>
      <xdr:colOff>2127250</xdr:colOff>
      <xdr:row>128</xdr:row>
      <xdr:rowOff>1147064</xdr:rowOff>
    </xdr:to>
    <xdr:pic>
      <xdr:nvPicPr>
        <xdr:cNvPr id="16570"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302" cstate="print">
          <a:extLst>
            <a:ext uri="{28A0092B-C50C-407E-A947-70E740481C1C}">
              <a14:useLocalDpi xmlns:a14="http://schemas.microsoft.com/office/drawing/2010/main" val="0"/>
            </a:ext>
          </a:extLst>
        </a:blip>
        <a:srcRect/>
        <a:stretch>
          <a:fillRect/>
        </a:stretch>
      </xdr:blipFill>
      <xdr:spPr bwMode="auto">
        <a:xfrm>
          <a:off x="8171180" y="175219360"/>
          <a:ext cx="979170" cy="10226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1022350</xdr:colOff>
      <xdr:row>119</xdr:row>
      <xdr:rowOff>140969</xdr:rowOff>
    </xdr:from>
    <xdr:to>
      <xdr:col>2</xdr:col>
      <xdr:colOff>1993900</xdr:colOff>
      <xdr:row>119</xdr:row>
      <xdr:rowOff>1012640</xdr:rowOff>
    </xdr:to>
    <xdr:pic>
      <xdr:nvPicPr>
        <xdr:cNvPr id="16571"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8045450" y="164196394"/>
          <a:ext cx="971550" cy="871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1118869</xdr:colOff>
      <xdr:row>127</xdr:row>
      <xdr:rowOff>202564</xdr:rowOff>
    </xdr:from>
    <xdr:to>
      <xdr:col>2</xdr:col>
      <xdr:colOff>2105024</xdr:colOff>
      <xdr:row>127</xdr:row>
      <xdr:rowOff>1158531</xdr:rowOff>
    </xdr:to>
    <xdr:pic>
      <xdr:nvPicPr>
        <xdr:cNvPr id="16572"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val="0"/>
            </a:ext>
          </a:extLst>
        </a:blip>
        <a:srcRect/>
        <a:stretch>
          <a:fillRect/>
        </a:stretch>
      </xdr:blipFill>
      <xdr:spPr bwMode="auto">
        <a:xfrm>
          <a:off x="8141969" y="174030639"/>
          <a:ext cx="986155" cy="955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1003935</xdr:colOff>
      <xdr:row>625</xdr:row>
      <xdr:rowOff>208914</xdr:rowOff>
    </xdr:from>
    <xdr:to>
      <xdr:col>2</xdr:col>
      <xdr:colOff>1971675</xdr:colOff>
      <xdr:row>625</xdr:row>
      <xdr:rowOff>1076543</xdr:rowOff>
    </xdr:to>
    <xdr:pic>
      <xdr:nvPicPr>
        <xdr:cNvPr id="16573"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8027035" y="852013789"/>
          <a:ext cx="967740" cy="867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687705</xdr:colOff>
      <xdr:row>535</xdr:row>
      <xdr:rowOff>294640</xdr:rowOff>
    </xdr:from>
    <xdr:to>
      <xdr:col>2</xdr:col>
      <xdr:colOff>2257425</xdr:colOff>
      <xdr:row>535</xdr:row>
      <xdr:rowOff>919480</xdr:rowOff>
    </xdr:to>
    <xdr:pic>
      <xdr:nvPicPr>
        <xdr:cNvPr id="16574"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306">
          <a:extLst>
            <a:ext uri="{28A0092B-C50C-407E-A947-70E740481C1C}">
              <a14:useLocalDpi xmlns:a14="http://schemas.microsoft.com/office/drawing/2010/main" val="0"/>
            </a:ext>
          </a:extLst>
        </a:blip>
        <a:srcRect/>
        <a:stretch>
          <a:fillRect/>
        </a:stretch>
      </xdr:blipFill>
      <xdr:spPr bwMode="auto">
        <a:xfrm>
          <a:off x="7710805" y="7278712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304792</xdr:colOff>
      <xdr:row>132</xdr:row>
      <xdr:rowOff>427355</xdr:rowOff>
    </xdr:from>
    <xdr:to>
      <xdr:col>2</xdr:col>
      <xdr:colOff>1376045</xdr:colOff>
      <xdr:row>132</xdr:row>
      <xdr:rowOff>1127125</xdr:rowOff>
    </xdr:to>
    <xdr:pic>
      <xdr:nvPicPr>
        <xdr:cNvPr id="16575"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7327892" y="180589555"/>
          <a:ext cx="1071253" cy="699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1909445</xdr:colOff>
      <xdr:row>132</xdr:row>
      <xdr:rowOff>427355</xdr:rowOff>
    </xdr:from>
    <xdr:to>
      <xdr:col>2</xdr:col>
      <xdr:colOff>2663825</xdr:colOff>
      <xdr:row>132</xdr:row>
      <xdr:rowOff>1143635</xdr:rowOff>
    </xdr:to>
    <xdr:pic>
      <xdr:nvPicPr>
        <xdr:cNvPr id="16576"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rcRect/>
        <a:stretch>
          <a:fillRect/>
        </a:stretch>
      </xdr:blipFill>
      <xdr:spPr bwMode="auto">
        <a:xfrm>
          <a:off x="8932545" y="180589555"/>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1059180</xdr:colOff>
      <xdr:row>362</xdr:row>
      <xdr:rowOff>85090</xdr:rowOff>
    </xdr:from>
    <xdr:to>
      <xdr:col>2</xdr:col>
      <xdr:colOff>2227506</xdr:colOff>
      <xdr:row>362</xdr:row>
      <xdr:rowOff>1104900</xdr:rowOff>
    </xdr:to>
    <xdr:pic>
      <xdr:nvPicPr>
        <xdr:cNvPr id="16577"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rcRect/>
        <a:stretch>
          <a:fillRect/>
        </a:stretch>
      </xdr:blipFill>
      <xdr:spPr bwMode="auto">
        <a:xfrm>
          <a:off x="8082280" y="487393615"/>
          <a:ext cx="1168326" cy="1019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633730</xdr:colOff>
      <xdr:row>116</xdr:row>
      <xdr:rowOff>209550</xdr:rowOff>
    </xdr:from>
    <xdr:to>
      <xdr:col>2</xdr:col>
      <xdr:colOff>2363470</xdr:colOff>
      <xdr:row>116</xdr:row>
      <xdr:rowOff>941070</xdr:rowOff>
    </xdr:to>
    <xdr:pic>
      <xdr:nvPicPr>
        <xdr:cNvPr id="16578"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7656830" y="16034385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825</xdr:row>
      <xdr:rowOff>248920</xdr:rowOff>
    </xdr:from>
    <xdr:to>
      <xdr:col>2</xdr:col>
      <xdr:colOff>2104390</xdr:colOff>
      <xdr:row>825</xdr:row>
      <xdr:rowOff>774700</xdr:rowOff>
    </xdr:to>
    <xdr:pic>
      <xdr:nvPicPr>
        <xdr:cNvPr id="16579"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8235950" y="1106771345"/>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1114425</xdr:colOff>
      <xdr:row>834</xdr:row>
      <xdr:rowOff>203200</xdr:rowOff>
    </xdr:from>
    <xdr:to>
      <xdr:col>2</xdr:col>
      <xdr:colOff>1824355</xdr:colOff>
      <xdr:row>834</xdr:row>
      <xdr:rowOff>934720</xdr:rowOff>
    </xdr:to>
    <xdr:pic>
      <xdr:nvPicPr>
        <xdr:cNvPr id="16580"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312" cstate="print">
          <a:extLst>
            <a:ext uri="{28A0092B-C50C-407E-A947-70E740481C1C}">
              <a14:useLocalDpi xmlns:a14="http://schemas.microsoft.com/office/drawing/2010/main" val="0"/>
            </a:ext>
          </a:extLst>
        </a:blip>
        <a:srcRect/>
        <a:stretch>
          <a:fillRect/>
        </a:stretch>
      </xdr:blipFill>
      <xdr:spPr bwMode="auto">
        <a:xfrm>
          <a:off x="8137525" y="1116707825"/>
          <a:ext cx="70993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1046580</xdr:colOff>
      <xdr:row>218</xdr:row>
      <xdr:rowOff>128270</xdr:rowOff>
    </xdr:from>
    <xdr:to>
      <xdr:col>2</xdr:col>
      <xdr:colOff>2107565</xdr:colOff>
      <xdr:row>218</xdr:row>
      <xdr:rowOff>1162050</xdr:rowOff>
    </xdr:to>
    <xdr:pic>
      <xdr:nvPicPr>
        <xdr:cNvPr id="16581"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313" cstate="print">
          <a:extLst>
            <a:ext uri="{28A0092B-C50C-407E-A947-70E740481C1C}">
              <a14:useLocalDpi xmlns:a14="http://schemas.microsoft.com/office/drawing/2010/main" val="0"/>
            </a:ext>
          </a:extLst>
        </a:blip>
        <a:srcRect/>
        <a:stretch>
          <a:fillRect/>
        </a:stretch>
      </xdr:blipFill>
      <xdr:spPr bwMode="auto">
        <a:xfrm>
          <a:off x="8069680" y="290993195"/>
          <a:ext cx="1060985" cy="103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842010</xdr:colOff>
      <xdr:row>793</xdr:row>
      <xdr:rowOff>165735</xdr:rowOff>
    </xdr:from>
    <xdr:to>
      <xdr:col>2</xdr:col>
      <xdr:colOff>2724150</xdr:colOff>
      <xdr:row>793</xdr:row>
      <xdr:rowOff>897255</xdr:rowOff>
    </xdr:to>
    <xdr:pic>
      <xdr:nvPicPr>
        <xdr:cNvPr id="16582"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314">
          <a:extLst>
            <a:ext uri="{28A0092B-C50C-407E-A947-70E740481C1C}">
              <a14:useLocalDpi xmlns:a14="http://schemas.microsoft.com/office/drawing/2010/main" val="0"/>
            </a:ext>
          </a:extLst>
        </a:blip>
        <a:srcRect/>
        <a:stretch>
          <a:fillRect/>
        </a:stretch>
      </xdr:blipFill>
      <xdr:spPr bwMode="auto">
        <a:xfrm>
          <a:off x="7865110" y="1072360060"/>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1112520</xdr:colOff>
      <xdr:row>410</xdr:row>
      <xdr:rowOff>387985</xdr:rowOff>
    </xdr:from>
    <xdr:to>
      <xdr:col>2</xdr:col>
      <xdr:colOff>2279824</xdr:colOff>
      <xdr:row>410</xdr:row>
      <xdr:rowOff>1508125</xdr:rowOff>
    </xdr:to>
    <xdr:pic>
      <xdr:nvPicPr>
        <xdr:cNvPr id="16583"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rcRect/>
        <a:stretch>
          <a:fillRect/>
        </a:stretch>
      </xdr:blipFill>
      <xdr:spPr bwMode="auto">
        <a:xfrm>
          <a:off x="8135620" y="553317410"/>
          <a:ext cx="1167304"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672465</xdr:colOff>
      <xdr:row>422</xdr:row>
      <xdr:rowOff>167640</xdr:rowOff>
    </xdr:from>
    <xdr:to>
      <xdr:col>2</xdr:col>
      <xdr:colOff>2562225</xdr:colOff>
      <xdr:row>422</xdr:row>
      <xdr:rowOff>927100</xdr:rowOff>
    </xdr:to>
    <xdr:pic>
      <xdr:nvPicPr>
        <xdr:cNvPr id="16584"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316">
          <a:extLst>
            <a:ext uri="{28A0092B-C50C-407E-A947-70E740481C1C}">
              <a14:useLocalDpi xmlns:a14="http://schemas.microsoft.com/office/drawing/2010/main" val="0"/>
            </a:ext>
          </a:extLst>
        </a:blip>
        <a:srcRect/>
        <a:stretch>
          <a:fillRect/>
        </a:stretch>
      </xdr:blipFill>
      <xdr:spPr bwMode="auto">
        <a:xfrm>
          <a:off x="7695565" y="572636015"/>
          <a:ext cx="1889760" cy="759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1154430</xdr:colOff>
      <xdr:row>252</xdr:row>
      <xdr:rowOff>374649</xdr:rowOff>
    </xdr:from>
    <xdr:to>
      <xdr:col>2</xdr:col>
      <xdr:colOff>2286758</xdr:colOff>
      <xdr:row>252</xdr:row>
      <xdr:rowOff>1476374</xdr:rowOff>
    </xdr:to>
    <xdr:pic>
      <xdr:nvPicPr>
        <xdr:cNvPr id="16585"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8177530" y="335854674"/>
          <a:ext cx="1132328" cy="1101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731520</xdr:colOff>
      <xdr:row>245</xdr:row>
      <xdr:rowOff>300355</xdr:rowOff>
    </xdr:from>
    <xdr:to>
      <xdr:col>2</xdr:col>
      <xdr:colOff>2461260</xdr:colOff>
      <xdr:row>245</xdr:row>
      <xdr:rowOff>1031875</xdr:rowOff>
    </xdr:to>
    <xdr:pic>
      <xdr:nvPicPr>
        <xdr:cNvPr id="16586"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318">
          <a:extLst>
            <a:ext uri="{28A0092B-C50C-407E-A947-70E740481C1C}">
              <a14:useLocalDpi xmlns:a14="http://schemas.microsoft.com/office/drawing/2010/main" val="0"/>
            </a:ext>
          </a:extLst>
        </a:blip>
        <a:srcRect/>
        <a:stretch>
          <a:fillRect/>
        </a:stretch>
      </xdr:blipFill>
      <xdr:spPr bwMode="auto">
        <a:xfrm>
          <a:off x="7754620" y="327515855"/>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1312544</xdr:colOff>
      <xdr:row>112</xdr:row>
      <xdr:rowOff>43179</xdr:rowOff>
    </xdr:from>
    <xdr:to>
      <xdr:col>2</xdr:col>
      <xdr:colOff>2241549</xdr:colOff>
      <xdr:row>112</xdr:row>
      <xdr:rowOff>1088310</xdr:rowOff>
    </xdr:to>
    <xdr:pic>
      <xdr:nvPicPr>
        <xdr:cNvPr id="16587"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319" cstate="print">
          <a:extLst>
            <a:ext uri="{28A0092B-C50C-407E-A947-70E740481C1C}">
              <a14:useLocalDpi xmlns:a14="http://schemas.microsoft.com/office/drawing/2010/main" val="0"/>
            </a:ext>
          </a:extLst>
        </a:blip>
        <a:srcRect/>
        <a:stretch>
          <a:fillRect/>
        </a:stretch>
      </xdr:blipFill>
      <xdr:spPr bwMode="auto">
        <a:xfrm>
          <a:off x="8335644" y="154846654"/>
          <a:ext cx="929005" cy="10451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848360</xdr:colOff>
      <xdr:row>455</xdr:row>
      <xdr:rowOff>113029</xdr:rowOff>
    </xdr:from>
    <xdr:to>
      <xdr:col>2</xdr:col>
      <xdr:colOff>2214794</xdr:colOff>
      <xdr:row>455</xdr:row>
      <xdr:rowOff>898524</xdr:rowOff>
    </xdr:to>
    <xdr:pic>
      <xdr:nvPicPr>
        <xdr:cNvPr id="16588"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7871460" y="619869854"/>
          <a:ext cx="1366434" cy="785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724</xdr:row>
      <xdr:rowOff>82549</xdr:rowOff>
    </xdr:from>
    <xdr:to>
      <xdr:col>2</xdr:col>
      <xdr:colOff>2803526</xdr:colOff>
      <xdr:row>724</xdr:row>
      <xdr:rowOff>1244600</xdr:rowOff>
    </xdr:to>
    <xdr:pic>
      <xdr:nvPicPr>
        <xdr:cNvPr id="16589" name="Afbeelding 395" descr="http://www.producert.nl/wp-content/uploads/logo-producert-gecertificeerd-scharrelvlees-combined-white1-e1382023445622.jpg">
          <a:extLst>
            <a:ext uri="{FF2B5EF4-FFF2-40B4-BE49-F238E27FC236}">
              <a16:creationId xmlns:a16="http://schemas.microsoft.com/office/drawing/2014/main" id="{EF1C1429-C781-7507-ECB4-66E9492C70F7}"/>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7518400" y="983764224"/>
          <a:ext cx="2308226" cy="1162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807085</xdr:colOff>
      <xdr:row>610</xdr:row>
      <xdr:rowOff>158750</xdr:rowOff>
    </xdr:from>
    <xdr:to>
      <xdr:col>2</xdr:col>
      <xdr:colOff>2254885</xdr:colOff>
      <xdr:row>610</xdr:row>
      <xdr:rowOff>890270</xdr:rowOff>
    </xdr:to>
    <xdr:pic>
      <xdr:nvPicPr>
        <xdr:cNvPr id="16590" name="Picture 396" descr="standard_100_rgb_english">
          <a:extLst>
            <a:ext uri="{FF2B5EF4-FFF2-40B4-BE49-F238E27FC236}">
              <a16:creationId xmlns:a16="http://schemas.microsoft.com/office/drawing/2014/main" id="{90479F38-2894-1C73-8A81-2C99A9BA3902}"/>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7830185" y="831576950"/>
          <a:ext cx="1447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1092517</xdr:colOff>
      <xdr:row>827</xdr:row>
      <xdr:rowOff>412750</xdr:rowOff>
    </xdr:from>
    <xdr:to>
      <xdr:col>2</xdr:col>
      <xdr:colOff>2189480</xdr:colOff>
      <xdr:row>827</xdr:row>
      <xdr:rowOff>1290320</xdr:rowOff>
    </xdr:to>
    <xdr:pic>
      <xdr:nvPicPr>
        <xdr:cNvPr id="16591"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rcRect/>
        <a:stretch>
          <a:fillRect/>
        </a:stretch>
      </xdr:blipFill>
      <xdr:spPr bwMode="auto">
        <a:xfrm>
          <a:off x="8115617" y="1109383100"/>
          <a:ext cx="1096963" cy="877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905510</xdr:colOff>
      <xdr:row>649</xdr:row>
      <xdr:rowOff>426085</xdr:rowOff>
    </xdr:from>
    <xdr:to>
      <xdr:col>2</xdr:col>
      <xdr:colOff>2345690</xdr:colOff>
      <xdr:row>649</xdr:row>
      <xdr:rowOff>982345</xdr:rowOff>
    </xdr:to>
    <xdr:pic>
      <xdr:nvPicPr>
        <xdr:cNvPr id="16592"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324" cstate="print">
          <a:extLst>
            <a:ext uri="{28A0092B-C50C-407E-A947-70E740481C1C}">
              <a14:useLocalDpi xmlns:a14="http://schemas.microsoft.com/office/drawing/2010/main" val="0"/>
            </a:ext>
          </a:extLst>
        </a:blip>
        <a:srcRect/>
        <a:stretch>
          <a:fillRect/>
        </a:stretch>
      </xdr:blipFill>
      <xdr:spPr bwMode="auto">
        <a:xfrm>
          <a:off x="7928610" y="88874346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622935</xdr:colOff>
      <xdr:row>584</xdr:row>
      <xdr:rowOff>106679</xdr:rowOff>
    </xdr:from>
    <xdr:to>
      <xdr:col>2</xdr:col>
      <xdr:colOff>2606933</xdr:colOff>
      <xdr:row>584</xdr:row>
      <xdr:rowOff>1114424</xdr:rowOff>
    </xdr:to>
    <xdr:pic>
      <xdr:nvPicPr>
        <xdr:cNvPr id="16593"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325" cstate="print">
          <a:extLst>
            <a:ext uri="{28A0092B-C50C-407E-A947-70E740481C1C}">
              <a14:useLocalDpi xmlns:a14="http://schemas.microsoft.com/office/drawing/2010/main" val="0"/>
            </a:ext>
          </a:extLst>
        </a:blip>
        <a:srcRect/>
        <a:stretch>
          <a:fillRect/>
        </a:stretch>
      </xdr:blipFill>
      <xdr:spPr bwMode="auto">
        <a:xfrm>
          <a:off x="7646035" y="794625029"/>
          <a:ext cx="1983998" cy="1007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154305</xdr:colOff>
      <xdr:row>561</xdr:row>
      <xdr:rowOff>259079</xdr:rowOff>
    </xdr:from>
    <xdr:to>
      <xdr:col>2</xdr:col>
      <xdr:colOff>2936875</xdr:colOff>
      <xdr:row>561</xdr:row>
      <xdr:rowOff>1139824</xdr:rowOff>
    </xdr:to>
    <xdr:pic>
      <xdr:nvPicPr>
        <xdr:cNvPr id="16594"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rcRect/>
        <a:stretch>
          <a:fillRect/>
        </a:stretch>
      </xdr:blipFill>
      <xdr:spPr bwMode="auto">
        <a:xfrm>
          <a:off x="7177405" y="761754254"/>
          <a:ext cx="2782570" cy="880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636270</xdr:colOff>
      <xdr:row>4</xdr:row>
      <xdr:rowOff>822325</xdr:rowOff>
    </xdr:from>
    <xdr:to>
      <xdr:col>2</xdr:col>
      <xdr:colOff>2620416</xdr:colOff>
      <xdr:row>4</xdr:row>
      <xdr:rowOff>1962150</xdr:rowOff>
    </xdr:to>
    <xdr:pic>
      <xdr:nvPicPr>
        <xdr:cNvPr id="16595" name="Afbeelding 98">
          <a:extLst>
            <a:ext uri="{FF2B5EF4-FFF2-40B4-BE49-F238E27FC236}">
              <a16:creationId xmlns:a16="http://schemas.microsoft.com/office/drawing/2014/main" id="{95B6FDFB-DD75-2560-D585-6B71F6448D53}"/>
            </a:ext>
          </a:extLst>
        </xdr:cNvPr>
        <xdr:cNvPicPr>
          <a:picLocks noChangeAspect="1" noChangeArrowheads="1"/>
        </xdr:cNvPicPr>
      </xdr:nvPicPr>
      <xdr:blipFill>
        <a:blip xmlns:r="http://schemas.openxmlformats.org/officeDocument/2006/relationships" r:embed="rId327" cstate="print">
          <a:extLst>
            <a:ext uri="{28A0092B-C50C-407E-A947-70E740481C1C}">
              <a14:useLocalDpi xmlns:a14="http://schemas.microsoft.com/office/drawing/2010/main" val="0"/>
            </a:ext>
          </a:extLst>
        </a:blip>
        <a:srcRect r="7965"/>
        <a:stretch>
          <a:fillRect/>
        </a:stretch>
      </xdr:blipFill>
      <xdr:spPr bwMode="auto">
        <a:xfrm>
          <a:off x="7659370" y="5060950"/>
          <a:ext cx="1984146" cy="113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159</xdr:row>
      <xdr:rowOff>85249</xdr:rowOff>
    </xdr:from>
    <xdr:to>
      <xdr:col>2</xdr:col>
      <xdr:colOff>1902460</xdr:colOff>
      <xdr:row>159</xdr:row>
      <xdr:rowOff>1014730</xdr:rowOff>
    </xdr:to>
    <xdr:pic>
      <xdr:nvPicPr>
        <xdr:cNvPr id="16596"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8181975" y="216553574"/>
          <a:ext cx="743585" cy="9294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1084721</xdr:colOff>
      <xdr:row>241</xdr:row>
      <xdr:rowOff>163830</xdr:rowOff>
    </xdr:from>
    <xdr:to>
      <xdr:col>2</xdr:col>
      <xdr:colOff>2117725</xdr:colOff>
      <xdr:row>241</xdr:row>
      <xdr:rowOff>1085850</xdr:rowOff>
    </xdr:to>
    <xdr:pic>
      <xdr:nvPicPr>
        <xdr:cNvPr id="16597"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8107821" y="322312030"/>
          <a:ext cx="1033004"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636905</xdr:colOff>
      <xdr:row>368</xdr:row>
      <xdr:rowOff>765810</xdr:rowOff>
    </xdr:from>
    <xdr:to>
      <xdr:col>2</xdr:col>
      <xdr:colOff>2345055</xdr:colOff>
      <xdr:row>368</xdr:row>
      <xdr:rowOff>1790700</xdr:rowOff>
    </xdr:to>
    <xdr:pic>
      <xdr:nvPicPr>
        <xdr:cNvPr id="16598"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60005" y="495310160"/>
          <a:ext cx="1708150" cy="1024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1143635</xdr:colOff>
      <xdr:row>522</xdr:row>
      <xdr:rowOff>317500</xdr:rowOff>
    </xdr:from>
    <xdr:to>
      <xdr:col>2</xdr:col>
      <xdr:colOff>1904286</xdr:colOff>
      <xdr:row>522</xdr:row>
      <xdr:rowOff>953454</xdr:rowOff>
    </xdr:to>
    <xdr:pic>
      <xdr:nvPicPr>
        <xdr:cNvPr id="16599"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bwMode="auto">
        <a:xfrm>
          <a:off x="7853468" y="716671583"/>
          <a:ext cx="760651" cy="635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594</xdr:row>
      <xdr:rowOff>0</xdr:rowOff>
    </xdr:from>
    <xdr:to>
      <xdr:col>2</xdr:col>
      <xdr:colOff>251460</xdr:colOff>
      <xdr:row>594</xdr:row>
      <xdr:rowOff>243840</xdr:rowOff>
    </xdr:to>
    <xdr:sp macro="" textlink="">
      <xdr:nvSpPr>
        <xdr:cNvPr id="16600"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594</xdr:row>
      <xdr:rowOff>0</xdr:rowOff>
    </xdr:from>
    <xdr:to>
      <xdr:col>2</xdr:col>
      <xdr:colOff>251460</xdr:colOff>
      <xdr:row>594</xdr:row>
      <xdr:rowOff>243840</xdr:rowOff>
    </xdr:to>
    <xdr:sp macro="" textlink="">
      <xdr:nvSpPr>
        <xdr:cNvPr id="16601"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896100" y="683780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881380</xdr:colOff>
      <xdr:row>594</xdr:row>
      <xdr:rowOff>257174</xdr:rowOff>
    </xdr:from>
    <xdr:to>
      <xdr:col>2</xdr:col>
      <xdr:colOff>2457470</xdr:colOff>
      <xdr:row>594</xdr:row>
      <xdr:rowOff>1377949</xdr:rowOff>
    </xdr:to>
    <xdr:pic>
      <xdr:nvPicPr>
        <xdr:cNvPr id="16602"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7904480" y="808085124"/>
          <a:ext cx="1576090" cy="112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1089660</xdr:colOff>
      <xdr:row>631</xdr:row>
      <xdr:rowOff>307340</xdr:rowOff>
    </xdr:from>
    <xdr:to>
      <xdr:col>2</xdr:col>
      <xdr:colOff>2141220</xdr:colOff>
      <xdr:row>631</xdr:row>
      <xdr:rowOff>1358900</xdr:rowOff>
    </xdr:to>
    <xdr:pic>
      <xdr:nvPicPr>
        <xdr:cNvPr id="16603"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rcRect r="44582"/>
        <a:stretch>
          <a:fillRect/>
        </a:stretch>
      </xdr:blipFill>
      <xdr:spPr bwMode="auto">
        <a:xfrm>
          <a:off x="8112760" y="859751265"/>
          <a:ext cx="105156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1697356</xdr:colOff>
      <xdr:row>6</xdr:row>
      <xdr:rowOff>119679</xdr:rowOff>
    </xdr:from>
    <xdr:to>
      <xdr:col>2</xdr:col>
      <xdr:colOff>2527312</xdr:colOff>
      <xdr:row>6</xdr:row>
      <xdr:rowOff>962025</xdr:rowOff>
    </xdr:to>
    <xdr:pic>
      <xdr:nvPicPr>
        <xdr:cNvPr id="409"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334"/>
        <a:stretch>
          <a:fillRect/>
        </a:stretch>
      </xdr:blipFill>
      <xdr:spPr>
        <a:xfrm>
          <a:off x="8720456" y="8485804"/>
          <a:ext cx="829956" cy="842346"/>
        </a:xfrm>
        <a:prstGeom prst="rect">
          <a:avLst/>
        </a:prstGeom>
        <a:noFill/>
      </xdr:spPr>
    </xdr:pic>
    <xdr:clientData/>
  </xdr:twoCellAnchor>
  <xdr:twoCellAnchor>
    <xdr:from>
      <xdr:col>2</xdr:col>
      <xdr:colOff>576784</xdr:colOff>
      <xdr:row>6</xdr:row>
      <xdr:rowOff>122853</xdr:rowOff>
    </xdr:from>
    <xdr:to>
      <xdr:col>2</xdr:col>
      <xdr:colOff>1429595</xdr:colOff>
      <xdr:row>6</xdr:row>
      <xdr:rowOff>987424</xdr:rowOff>
    </xdr:to>
    <xdr:pic>
      <xdr:nvPicPr>
        <xdr:cNvPr id="410"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335"/>
        <a:stretch>
          <a:fillRect/>
        </a:stretch>
      </xdr:blipFill>
      <xdr:spPr>
        <a:xfrm>
          <a:off x="7599884" y="8488978"/>
          <a:ext cx="852811" cy="864571"/>
        </a:xfrm>
        <a:prstGeom prst="rect">
          <a:avLst/>
        </a:prstGeom>
        <a:noFill/>
      </xdr:spPr>
    </xdr:pic>
    <xdr:clientData/>
  </xdr:twoCellAnchor>
  <xdr:twoCellAnchor>
    <xdr:from>
      <xdr:col>2</xdr:col>
      <xdr:colOff>1374775</xdr:colOff>
      <xdr:row>31</xdr:row>
      <xdr:rowOff>151535</xdr:rowOff>
    </xdr:from>
    <xdr:to>
      <xdr:col>2</xdr:col>
      <xdr:colOff>2333342</xdr:colOff>
      <xdr:row>31</xdr:row>
      <xdr:rowOff>1073233</xdr:rowOff>
    </xdr:to>
    <xdr:pic>
      <xdr:nvPicPr>
        <xdr:cNvPr id="411"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336"/>
        <a:stretch>
          <a:fillRect/>
        </a:stretch>
      </xdr:blipFill>
      <xdr:spPr>
        <a:xfrm>
          <a:off x="8397875" y="40197810"/>
          <a:ext cx="958567" cy="921698"/>
        </a:xfrm>
        <a:prstGeom prst="rect">
          <a:avLst/>
        </a:prstGeom>
        <a:noFill/>
      </xdr:spPr>
    </xdr:pic>
    <xdr:clientData/>
  </xdr:twoCellAnchor>
  <xdr:twoCellAnchor>
    <xdr:from>
      <xdr:col>2</xdr:col>
      <xdr:colOff>1301750</xdr:colOff>
      <xdr:row>32</xdr:row>
      <xdr:rowOff>93162</xdr:rowOff>
    </xdr:from>
    <xdr:to>
      <xdr:col>2</xdr:col>
      <xdr:colOff>2241550</xdr:colOff>
      <xdr:row>32</xdr:row>
      <xdr:rowOff>995610</xdr:rowOff>
    </xdr:to>
    <xdr:pic>
      <xdr:nvPicPr>
        <xdr:cNvPr id="412"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337"/>
        <a:stretch>
          <a:fillRect/>
        </a:stretch>
      </xdr:blipFill>
      <xdr:spPr>
        <a:xfrm>
          <a:off x="8324850" y="41368162"/>
          <a:ext cx="939800" cy="902448"/>
        </a:xfrm>
        <a:prstGeom prst="rect">
          <a:avLst/>
        </a:prstGeom>
        <a:noFill/>
      </xdr:spPr>
    </xdr:pic>
    <xdr:clientData/>
  </xdr:twoCellAnchor>
  <xdr:twoCellAnchor>
    <xdr:from>
      <xdr:col>2</xdr:col>
      <xdr:colOff>1031520</xdr:colOff>
      <xdr:row>67</xdr:row>
      <xdr:rowOff>360996</xdr:rowOff>
    </xdr:from>
    <xdr:to>
      <xdr:col>2</xdr:col>
      <xdr:colOff>2038350</xdr:colOff>
      <xdr:row>67</xdr:row>
      <xdr:rowOff>1560623</xdr:rowOff>
    </xdr:to>
    <xdr:pic>
      <xdr:nvPicPr>
        <xdr:cNvPr id="413"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338"/>
        <a:stretch>
          <a:fillRect/>
        </a:stretch>
      </xdr:blipFill>
      <xdr:spPr>
        <a:xfrm>
          <a:off x="8054620" y="89124471"/>
          <a:ext cx="1006830" cy="1199627"/>
        </a:xfrm>
        <a:prstGeom prst="rect">
          <a:avLst/>
        </a:prstGeom>
        <a:noFill/>
      </xdr:spPr>
    </xdr:pic>
    <xdr:clientData/>
  </xdr:twoCellAnchor>
  <xdr:twoCellAnchor>
    <xdr:from>
      <xdr:col>2</xdr:col>
      <xdr:colOff>1369060</xdr:colOff>
      <xdr:row>93</xdr:row>
      <xdr:rowOff>149648</xdr:rowOff>
    </xdr:from>
    <xdr:to>
      <xdr:col>2</xdr:col>
      <xdr:colOff>1968499</xdr:colOff>
      <xdr:row>93</xdr:row>
      <xdr:rowOff>1110284</xdr:rowOff>
    </xdr:to>
    <xdr:pic>
      <xdr:nvPicPr>
        <xdr:cNvPr id="414"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339"/>
        <a:stretch>
          <a:fillRect/>
        </a:stretch>
      </xdr:blipFill>
      <xdr:spPr>
        <a:xfrm>
          <a:off x="8392160" y="128692698"/>
          <a:ext cx="599439" cy="960636"/>
        </a:xfrm>
        <a:prstGeom prst="rect">
          <a:avLst/>
        </a:prstGeom>
        <a:noFill/>
      </xdr:spPr>
    </xdr:pic>
    <xdr:clientData/>
  </xdr:twoCellAnchor>
  <xdr:twoCellAnchor>
    <xdr:from>
      <xdr:col>2</xdr:col>
      <xdr:colOff>1068007</xdr:colOff>
      <xdr:row>115</xdr:row>
      <xdr:rowOff>95250</xdr:rowOff>
    </xdr:from>
    <xdr:to>
      <xdr:col>2</xdr:col>
      <xdr:colOff>2009775</xdr:colOff>
      <xdr:row>115</xdr:row>
      <xdr:rowOff>1188352</xdr:rowOff>
    </xdr:to>
    <xdr:pic>
      <xdr:nvPicPr>
        <xdr:cNvPr id="415"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340"/>
        <a:stretch>
          <a:fillRect/>
        </a:stretch>
      </xdr:blipFill>
      <xdr:spPr>
        <a:xfrm>
          <a:off x="8091107" y="158962725"/>
          <a:ext cx="941768" cy="1093102"/>
        </a:xfrm>
        <a:prstGeom prst="rect">
          <a:avLst/>
        </a:prstGeom>
        <a:noFill/>
      </xdr:spPr>
    </xdr:pic>
    <xdr:clientData/>
  </xdr:twoCellAnchor>
  <xdr:twoCellAnchor>
    <xdr:from>
      <xdr:col>2</xdr:col>
      <xdr:colOff>897255</xdr:colOff>
      <xdr:row>150</xdr:row>
      <xdr:rowOff>183727</xdr:rowOff>
    </xdr:from>
    <xdr:to>
      <xdr:col>2</xdr:col>
      <xdr:colOff>1897453</xdr:colOff>
      <xdr:row>150</xdr:row>
      <xdr:rowOff>933450</xdr:rowOff>
    </xdr:to>
    <xdr:pic>
      <xdr:nvPicPr>
        <xdr:cNvPr id="416"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341"/>
        <a:stretch>
          <a:fillRect/>
        </a:stretch>
      </xdr:blipFill>
      <xdr:spPr>
        <a:xfrm>
          <a:off x="7920355" y="205056952"/>
          <a:ext cx="1000198" cy="749723"/>
        </a:xfrm>
        <a:prstGeom prst="rect">
          <a:avLst/>
        </a:prstGeom>
        <a:noFill/>
      </xdr:spPr>
    </xdr:pic>
    <xdr:clientData/>
  </xdr:twoCellAnchor>
  <xdr:twoCellAnchor>
    <xdr:from>
      <xdr:col>2</xdr:col>
      <xdr:colOff>780203</xdr:colOff>
      <xdr:row>152</xdr:row>
      <xdr:rowOff>196002</xdr:rowOff>
    </xdr:from>
    <xdr:to>
      <xdr:col>2</xdr:col>
      <xdr:colOff>2248359</xdr:colOff>
      <xdr:row>152</xdr:row>
      <xdr:rowOff>1200149</xdr:rowOff>
    </xdr:to>
    <xdr:pic>
      <xdr:nvPicPr>
        <xdr:cNvPr id="417" name="image11.jpg" title="Image">
          <a:extLst>
            <a:ext uri="{FF2B5EF4-FFF2-40B4-BE49-F238E27FC236}">
              <a16:creationId xmlns:a16="http://schemas.microsoft.com/office/drawing/2014/main" id="{5B54D1FF-CE35-1B35-2B98-EBC97F030916}"/>
            </a:ext>
          </a:extLst>
        </xdr:cNvPr>
        <xdr:cNvPicPr preferRelativeResize="0">
          <a:picLocks noChangeAspect="1"/>
        </xdr:cNvPicPr>
      </xdr:nvPicPr>
      <xdr:blipFill>
        <a:blip xmlns:r="http://schemas.openxmlformats.org/officeDocument/2006/relationships" r:embed="rId342"/>
        <a:stretch>
          <a:fillRect/>
        </a:stretch>
      </xdr:blipFill>
      <xdr:spPr>
        <a:xfrm>
          <a:off x="7803303" y="207545727"/>
          <a:ext cx="1468156" cy="1004147"/>
        </a:xfrm>
        <a:prstGeom prst="rect">
          <a:avLst/>
        </a:prstGeom>
        <a:noFill/>
      </xdr:spPr>
    </xdr:pic>
    <xdr:clientData/>
  </xdr:twoCellAnchor>
  <xdr:twoCellAnchor>
    <xdr:from>
      <xdr:col>2</xdr:col>
      <xdr:colOff>1216025</xdr:colOff>
      <xdr:row>163</xdr:row>
      <xdr:rowOff>99907</xdr:rowOff>
    </xdr:from>
    <xdr:to>
      <xdr:col>2</xdr:col>
      <xdr:colOff>2054225</xdr:colOff>
      <xdr:row>163</xdr:row>
      <xdr:rowOff>1087263</xdr:rowOff>
    </xdr:to>
    <xdr:pic>
      <xdr:nvPicPr>
        <xdr:cNvPr id="41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343"/>
        <a:stretch>
          <a:fillRect/>
        </a:stretch>
      </xdr:blipFill>
      <xdr:spPr>
        <a:xfrm>
          <a:off x="8239125" y="221753007"/>
          <a:ext cx="838200" cy="987356"/>
        </a:xfrm>
        <a:prstGeom prst="rect">
          <a:avLst/>
        </a:prstGeom>
        <a:noFill/>
      </xdr:spPr>
    </xdr:pic>
    <xdr:clientData/>
  </xdr:twoCellAnchor>
  <xdr:twoCellAnchor>
    <xdr:from>
      <xdr:col>2</xdr:col>
      <xdr:colOff>1127444</xdr:colOff>
      <xdr:row>167</xdr:row>
      <xdr:rowOff>145628</xdr:rowOff>
    </xdr:from>
    <xdr:to>
      <xdr:col>2</xdr:col>
      <xdr:colOff>1908006</xdr:colOff>
      <xdr:row>167</xdr:row>
      <xdr:rowOff>1250950</xdr:rowOff>
    </xdr:to>
    <xdr:pic>
      <xdr:nvPicPr>
        <xdr:cNvPr id="420" name="image15.png" title="Image">
          <a:extLst>
            <a:ext uri="{FF2B5EF4-FFF2-40B4-BE49-F238E27FC236}">
              <a16:creationId xmlns:a16="http://schemas.microsoft.com/office/drawing/2014/main" id="{E0B51E7F-8925-4538-A37C-514C78DC4063}"/>
            </a:ext>
          </a:extLst>
        </xdr:cNvPr>
        <xdr:cNvPicPr preferRelativeResize="0">
          <a:picLocks noChangeAspect="1"/>
        </xdr:cNvPicPr>
      </xdr:nvPicPr>
      <xdr:blipFill>
        <a:blip xmlns:r="http://schemas.openxmlformats.org/officeDocument/2006/relationships" r:embed="rId344"/>
        <a:stretch>
          <a:fillRect/>
        </a:stretch>
      </xdr:blipFill>
      <xdr:spPr>
        <a:xfrm>
          <a:off x="8150544" y="226983503"/>
          <a:ext cx="780562" cy="1105322"/>
        </a:xfrm>
        <a:prstGeom prst="rect">
          <a:avLst/>
        </a:prstGeom>
        <a:noFill/>
      </xdr:spPr>
    </xdr:pic>
    <xdr:clientData/>
  </xdr:twoCellAnchor>
  <xdr:twoCellAnchor>
    <xdr:from>
      <xdr:col>2</xdr:col>
      <xdr:colOff>894362</xdr:colOff>
      <xdr:row>168</xdr:row>
      <xdr:rowOff>215688</xdr:rowOff>
    </xdr:from>
    <xdr:to>
      <xdr:col>2</xdr:col>
      <xdr:colOff>2117276</xdr:colOff>
      <xdr:row>168</xdr:row>
      <xdr:rowOff>976209</xdr:rowOff>
    </xdr:to>
    <xdr:pic>
      <xdr:nvPicPr>
        <xdr:cNvPr id="42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345"/>
        <a:stretch>
          <a:fillRect/>
        </a:stretch>
      </xdr:blipFill>
      <xdr:spPr>
        <a:xfrm>
          <a:off x="7917462" y="228415638"/>
          <a:ext cx="1222914" cy="760521"/>
        </a:xfrm>
        <a:prstGeom prst="rect">
          <a:avLst/>
        </a:prstGeom>
        <a:noFill/>
      </xdr:spPr>
    </xdr:pic>
    <xdr:clientData/>
  </xdr:twoCellAnchor>
  <xdr:twoCellAnchor>
    <xdr:from>
      <xdr:col>2</xdr:col>
      <xdr:colOff>913448</xdr:colOff>
      <xdr:row>169</xdr:row>
      <xdr:rowOff>470006</xdr:rowOff>
    </xdr:from>
    <xdr:to>
      <xdr:col>2</xdr:col>
      <xdr:colOff>2112903</xdr:colOff>
      <xdr:row>169</xdr:row>
      <xdr:rowOff>1173955</xdr:rowOff>
    </xdr:to>
    <xdr:pic>
      <xdr:nvPicPr>
        <xdr:cNvPr id="423"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346"/>
        <a:stretch>
          <a:fillRect/>
        </a:stretch>
      </xdr:blipFill>
      <xdr:spPr>
        <a:xfrm>
          <a:off x="7936548" y="229936781"/>
          <a:ext cx="1199455" cy="703949"/>
        </a:xfrm>
        <a:prstGeom prst="rect">
          <a:avLst/>
        </a:prstGeom>
        <a:noFill/>
      </xdr:spPr>
    </xdr:pic>
    <xdr:clientData/>
  </xdr:twoCellAnchor>
  <xdr:twoCellAnchor>
    <xdr:from>
      <xdr:col>2</xdr:col>
      <xdr:colOff>1254760</xdr:colOff>
      <xdr:row>170</xdr:row>
      <xdr:rowOff>173990</xdr:rowOff>
    </xdr:from>
    <xdr:to>
      <xdr:col>2</xdr:col>
      <xdr:colOff>1991392</xdr:colOff>
      <xdr:row>170</xdr:row>
      <xdr:rowOff>885901</xdr:rowOff>
    </xdr:to>
    <xdr:pic>
      <xdr:nvPicPr>
        <xdr:cNvPr id="424"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347"/>
        <a:stretch>
          <a:fillRect/>
        </a:stretch>
      </xdr:blipFill>
      <xdr:spPr>
        <a:xfrm>
          <a:off x="8277860" y="231418765"/>
          <a:ext cx="736632" cy="711911"/>
        </a:xfrm>
        <a:prstGeom prst="rect">
          <a:avLst/>
        </a:prstGeom>
        <a:noFill/>
      </xdr:spPr>
    </xdr:pic>
    <xdr:clientData/>
  </xdr:twoCellAnchor>
  <xdr:twoCellAnchor>
    <xdr:from>
      <xdr:col>2</xdr:col>
      <xdr:colOff>1133475</xdr:colOff>
      <xdr:row>172</xdr:row>
      <xdr:rowOff>184785</xdr:rowOff>
    </xdr:from>
    <xdr:to>
      <xdr:col>2</xdr:col>
      <xdr:colOff>2099909</xdr:colOff>
      <xdr:row>172</xdr:row>
      <xdr:rowOff>916305</xdr:rowOff>
    </xdr:to>
    <xdr:pic>
      <xdr:nvPicPr>
        <xdr:cNvPr id="425"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348"/>
        <a:stretch>
          <a:fillRect/>
        </a:stretch>
      </xdr:blipFill>
      <xdr:spPr>
        <a:xfrm>
          <a:off x="8156575" y="233721910"/>
          <a:ext cx="966434" cy="731520"/>
        </a:xfrm>
        <a:prstGeom prst="rect">
          <a:avLst/>
        </a:prstGeom>
        <a:noFill/>
      </xdr:spPr>
    </xdr:pic>
    <xdr:clientData/>
  </xdr:twoCellAnchor>
  <xdr:twoCellAnchor>
    <xdr:from>
      <xdr:col>2</xdr:col>
      <xdr:colOff>1131783</xdr:colOff>
      <xdr:row>173</xdr:row>
      <xdr:rowOff>319405</xdr:rowOff>
    </xdr:from>
    <xdr:to>
      <xdr:col>2</xdr:col>
      <xdr:colOff>1949383</xdr:colOff>
      <xdr:row>173</xdr:row>
      <xdr:rowOff>1050925</xdr:rowOff>
    </xdr:to>
    <xdr:pic>
      <xdr:nvPicPr>
        <xdr:cNvPr id="426" name="image21.png" title="Image">
          <a:extLst>
            <a:ext uri="{FF2B5EF4-FFF2-40B4-BE49-F238E27FC236}">
              <a16:creationId xmlns:a16="http://schemas.microsoft.com/office/drawing/2014/main" id="{120B5B1E-8FB5-2E48-A86C-B39588DC4E09}"/>
            </a:ext>
          </a:extLst>
        </xdr:cNvPr>
        <xdr:cNvPicPr preferRelativeResize="0">
          <a:picLocks noChangeAspect="1"/>
        </xdr:cNvPicPr>
      </xdr:nvPicPr>
      <xdr:blipFill>
        <a:blip xmlns:r="http://schemas.openxmlformats.org/officeDocument/2006/relationships" r:embed="rId349"/>
        <a:stretch>
          <a:fillRect/>
        </a:stretch>
      </xdr:blipFill>
      <xdr:spPr>
        <a:xfrm>
          <a:off x="8154883" y="235123355"/>
          <a:ext cx="817600" cy="731520"/>
        </a:xfrm>
        <a:prstGeom prst="rect">
          <a:avLst/>
        </a:prstGeom>
        <a:noFill/>
      </xdr:spPr>
    </xdr:pic>
    <xdr:clientData/>
  </xdr:twoCellAnchor>
  <xdr:twoCellAnchor>
    <xdr:from>
      <xdr:col>2</xdr:col>
      <xdr:colOff>1124162</xdr:colOff>
      <xdr:row>174</xdr:row>
      <xdr:rowOff>125727</xdr:rowOff>
    </xdr:from>
    <xdr:to>
      <xdr:col>2</xdr:col>
      <xdr:colOff>1977192</xdr:colOff>
      <xdr:row>174</xdr:row>
      <xdr:rowOff>960718</xdr:rowOff>
    </xdr:to>
    <xdr:pic>
      <xdr:nvPicPr>
        <xdr:cNvPr id="427"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350"/>
        <a:stretch>
          <a:fillRect/>
        </a:stretch>
      </xdr:blipFill>
      <xdr:spPr>
        <a:xfrm>
          <a:off x="8147262" y="236196502"/>
          <a:ext cx="853030" cy="834991"/>
        </a:xfrm>
        <a:prstGeom prst="rect">
          <a:avLst/>
        </a:prstGeom>
        <a:noFill/>
      </xdr:spPr>
    </xdr:pic>
    <xdr:clientData/>
  </xdr:twoCellAnchor>
  <xdr:twoCellAnchor>
    <xdr:from>
      <xdr:col>2</xdr:col>
      <xdr:colOff>1158875</xdr:colOff>
      <xdr:row>175</xdr:row>
      <xdr:rowOff>207855</xdr:rowOff>
    </xdr:from>
    <xdr:to>
      <xdr:col>2</xdr:col>
      <xdr:colOff>1913255</xdr:colOff>
      <xdr:row>175</xdr:row>
      <xdr:rowOff>982565</xdr:rowOff>
    </xdr:to>
    <xdr:pic>
      <xdr:nvPicPr>
        <xdr:cNvPr id="428"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351"/>
        <a:stretch>
          <a:fillRect/>
        </a:stretch>
      </xdr:blipFill>
      <xdr:spPr>
        <a:xfrm>
          <a:off x="8181975" y="237545455"/>
          <a:ext cx="754380" cy="774710"/>
        </a:xfrm>
        <a:prstGeom prst="rect">
          <a:avLst/>
        </a:prstGeom>
        <a:noFill/>
      </xdr:spPr>
    </xdr:pic>
    <xdr:clientData/>
  </xdr:twoCellAnchor>
  <xdr:twoCellAnchor>
    <xdr:from>
      <xdr:col>2</xdr:col>
      <xdr:colOff>728345</xdr:colOff>
      <xdr:row>178</xdr:row>
      <xdr:rowOff>398092</xdr:rowOff>
    </xdr:from>
    <xdr:to>
      <xdr:col>2</xdr:col>
      <xdr:colOff>2451561</xdr:colOff>
      <xdr:row>178</xdr:row>
      <xdr:rowOff>1137232</xdr:rowOff>
    </xdr:to>
    <xdr:pic>
      <xdr:nvPicPr>
        <xdr:cNvPr id="429" name="image32.png" title="Image">
          <a:extLst>
            <a:ext uri="{FF2B5EF4-FFF2-40B4-BE49-F238E27FC236}">
              <a16:creationId xmlns:a16="http://schemas.microsoft.com/office/drawing/2014/main" id="{DE7D1F49-68F3-1DFD-5792-5118DE4F1E21}"/>
            </a:ext>
          </a:extLst>
        </xdr:cNvPr>
        <xdr:cNvPicPr preferRelativeResize="0">
          <a:picLocks noChangeAspect="1"/>
        </xdr:cNvPicPr>
      </xdr:nvPicPr>
      <xdr:blipFill>
        <a:blip xmlns:r="http://schemas.openxmlformats.org/officeDocument/2006/relationships" r:embed="rId352"/>
        <a:stretch>
          <a:fillRect/>
        </a:stretch>
      </xdr:blipFill>
      <xdr:spPr>
        <a:xfrm>
          <a:off x="7751445" y="241336142"/>
          <a:ext cx="1723216" cy="739140"/>
        </a:xfrm>
        <a:prstGeom prst="rect">
          <a:avLst/>
        </a:prstGeom>
        <a:noFill/>
      </xdr:spPr>
    </xdr:pic>
    <xdr:clientData/>
  </xdr:twoCellAnchor>
  <xdr:twoCellAnchor>
    <xdr:from>
      <xdr:col>2</xdr:col>
      <xdr:colOff>1051409</xdr:colOff>
      <xdr:row>179</xdr:row>
      <xdr:rowOff>419840</xdr:rowOff>
    </xdr:from>
    <xdr:to>
      <xdr:col>2</xdr:col>
      <xdr:colOff>2136643</xdr:colOff>
      <xdr:row>179</xdr:row>
      <xdr:rowOff>1428750</xdr:rowOff>
    </xdr:to>
    <xdr:pic>
      <xdr:nvPicPr>
        <xdr:cNvPr id="430"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353"/>
        <a:stretch>
          <a:fillRect/>
        </a:stretch>
      </xdr:blipFill>
      <xdr:spPr>
        <a:xfrm>
          <a:off x="8074509" y="242624715"/>
          <a:ext cx="1085234" cy="1008910"/>
        </a:xfrm>
        <a:prstGeom prst="rect">
          <a:avLst/>
        </a:prstGeom>
        <a:noFill/>
      </xdr:spPr>
    </xdr:pic>
    <xdr:clientData/>
  </xdr:twoCellAnchor>
  <xdr:twoCellAnchor>
    <xdr:from>
      <xdr:col>2</xdr:col>
      <xdr:colOff>1022985</xdr:colOff>
      <xdr:row>199</xdr:row>
      <xdr:rowOff>132925</xdr:rowOff>
    </xdr:from>
    <xdr:to>
      <xdr:col>2</xdr:col>
      <xdr:colOff>2187575</xdr:colOff>
      <xdr:row>199</xdr:row>
      <xdr:rowOff>1184743</xdr:rowOff>
    </xdr:to>
    <xdr:pic>
      <xdr:nvPicPr>
        <xdr:cNvPr id="431" name="image29.png" title="Image">
          <a:extLst>
            <a:ext uri="{FF2B5EF4-FFF2-40B4-BE49-F238E27FC236}">
              <a16:creationId xmlns:a16="http://schemas.microsoft.com/office/drawing/2014/main" id="{693A06E8-B271-E4AF-12F9-BCC099ED18F0}"/>
            </a:ext>
          </a:extLst>
        </xdr:cNvPr>
        <xdr:cNvPicPr preferRelativeResize="0">
          <a:picLocks noChangeAspect="1"/>
        </xdr:cNvPicPr>
      </xdr:nvPicPr>
      <xdr:blipFill>
        <a:blip xmlns:r="http://schemas.openxmlformats.org/officeDocument/2006/relationships" r:embed="rId354"/>
        <a:stretch>
          <a:fillRect/>
        </a:stretch>
      </xdr:blipFill>
      <xdr:spPr>
        <a:xfrm>
          <a:off x="8046085" y="267731450"/>
          <a:ext cx="1164590" cy="1051818"/>
        </a:xfrm>
        <a:prstGeom prst="rect">
          <a:avLst/>
        </a:prstGeom>
        <a:noFill/>
      </xdr:spPr>
    </xdr:pic>
    <xdr:clientData/>
  </xdr:twoCellAnchor>
  <xdr:twoCellAnchor>
    <xdr:from>
      <xdr:col>2</xdr:col>
      <xdr:colOff>946543</xdr:colOff>
      <xdr:row>220</xdr:row>
      <xdr:rowOff>212725</xdr:rowOff>
    </xdr:from>
    <xdr:to>
      <xdr:col>2</xdr:col>
      <xdr:colOff>2174875</xdr:colOff>
      <xdr:row>220</xdr:row>
      <xdr:rowOff>1153685</xdr:rowOff>
    </xdr:to>
    <xdr:pic>
      <xdr:nvPicPr>
        <xdr:cNvPr id="432"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355"/>
        <a:stretch>
          <a:fillRect/>
        </a:stretch>
      </xdr:blipFill>
      <xdr:spPr>
        <a:xfrm>
          <a:off x="7969643" y="293531925"/>
          <a:ext cx="1228332" cy="940960"/>
        </a:xfrm>
        <a:prstGeom prst="rect">
          <a:avLst/>
        </a:prstGeom>
        <a:noFill/>
      </xdr:spPr>
    </xdr:pic>
    <xdr:clientData/>
  </xdr:twoCellAnchor>
  <xdr:twoCellAnchor>
    <xdr:from>
      <xdr:col>2</xdr:col>
      <xdr:colOff>894079</xdr:colOff>
      <xdr:row>272</xdr:row>
      <xdr:rowOff>249555</xdr:rowOff>
    </xdr:from>
    <xdr:to>
      <xdr:col>2</xdr:col>
      <xdr:colOff>2580982</xdr:colOff>
      <xdr:row>272</xdr:row>
      <xdr:rowOff>1108075</xdr:rowOff>
    </xdr:to>
    <xdr:pic>
      <xdr:nvPicPr>
        <xdr:cNvPr id="433"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356"/>
        <a:stretch>
          <a:fillRect/>
        </a:stretch>
      </xdr:blipFill>
      <xdr:spPr>
        <a:xfrm>
          <a:off x="7917179" y="362348780"/>
          <a:ext cx="1686903" cy="858520"/>
        </a:xfrm>
        <a:prstGeom prst="rect">
          <a:avLst/>
        </a:prstGeom>
        <a:noFill/>
      </xdr:spPr>
    </xdr:pic>
    <xdr:clientData/>
  </xdr:twoCellAnchor>
  <xdr:twoCellAnchor>
    <xdr:from>
      <xdr:col>2</xdr:col>
      <xdr:colOff>1168401</xdr:colOff>
      <xdr:row>273</xdr:row>
      <xdr:rowOff>119653</xdr:rowOff>
    </xdr:from>
    <xdr:to>
      <xdr:col>2</xdr:col>
      <xdr:colOff>2263774</xdr:colOff>
      <xdr:row>273</xdr:row>
      <xdr:rowOff>1195845</xdr:rowOff>
    </xdr:to>
    <xdr:pic>
      <xdr:nvPicPr>
        <xdr:cNvPr id="434" name="image56.jpg" title="Image">
          <a:extLst>
            <a:ext uri="{FF2B5EF4-FFF2-40B4-BE49-F238E27FC236}">
              <a16:creationId xmlns:a16="http://schemas.microsoft.com/office/drawing/2014/main" id="{49EC7676-D3EF-9249-3EA1-F87C0DAE3E3A}"/>
            </a:ext>
          </a:extLst>
        </xdr:cNvPr>
        <xdr:cNvPicPr>
          <a:picLocks noChangeAspect="1"/>
        </xdr:cNvPicPr>
      </xdr:nvPicPr>
      <xdr:blipFill>
        <a:blip xmlns:r="http://schemas.openxmlformats.org/officeDocument/2006/relationships" r:embed="rId357"/>
        <a:stretch>
          <a:fillRect/>
        </a:stretch>
      </xdr:blipFill>
      <xdr:spPr>
        <a:xfrm>
          <a:off x="8191501" y="363634928"/>
          <a:ext cx="1095373" cy="1076192"/>
        </a:xfrm>
        <a:prstGeom prst="rect">
          <a:avLst/>
        </a:prstGeom>
        <a:noFill/>
      </xdr:spPr>
    </xdr:pic>
    <xdr:clientData/>
  </xdr:twoCellAnchor>
  <xdr:twoCellAnchor>
    <xdr:from>
      <xdr:col>2</xdr:col>
      <xdr:colOff>622300</xdr:colOff>
      <xdr:row>290</xdr:row>
      <xdr:rowOff>32066</xdr:rowOff>
    </xdr:from>
    <xdr:to>
      <xdr:col>2</xdr:col>
      <xdr:colOff>1404525</xdr:colOff>
      <xdr:row>290</xdr:row>
      <xdr:rowOff>1183395</xdr:rowOff>
    </xdr:to>
    <xdr:pic>
      <xdr:nvPicPr>
        <xdr:cNvPr id="435" name="image30.jpg" title="Image">
          <a:extLst>
            <a:ext uri="{FF2B5EF4-FFF2-40B4-BE49-F238E27FC236}">
              <a16:creationId xmlns:a16="http://schemas.microsoft.com/office/drawing/2014/main" id="{58AF7F4E-3D17-BB9C-09FA-D5EC732DFEEB}"/>
            </a:ext>
          </a:extLst>
        </xdr:cNvPr>
        <xdr:cNvPicPr>
          <a:picLocks noChangeAspect="1"/>
        </xdr:cNvPicPr>
      </xdr:nvPicPr>
      <xdr:blipFill>
        <a:blip xmlns:r="http://schemas.openxmlformats.org/officeDocument/2006/relationships" r:embed="rId358"/>
        <a:stretch>
          <a:fillRect/>
        </a:stretch>
      </xdr:blipFill>
      <xdr:spPr>
        <a:xfrm>
          <a:off x="7645400" y="387029641"/>
          <a:ext cx="782225" cy="1151329"/>
        </a:xfrm>
        <a:prstGeom prst="rect">
          <a:avLst/>
        </a:prstGeom>
        <a:noFill/>
      </xdr:spPr>
    </xdr:pic>
    <xdr:clientData/>
  </xdr:twoCellAnchor>
  <xdr:twoCellAnchor>
    <xdr:from>
      <xdr:col>2</xdr:col>
      <xdr:colOff>1061297</xdr:colOff>
      <xdr:row>312</xdr:row>
      <xdr:rowOff>127633</xdr:rowOff>
    </xdr:from>
    <xdr:to>
      <xdr:col>2</xdr:col>
      <xdr:colOff>2168524</xdr:colOff>
      <xdr:row>312</xdr:row>
      <xdr:rowOff>1359272</xdr:rowOff>
    </xdr:to>
    <xdr:pic>
      <xdr:nvPicPr>
        <xdr:cNvPr id="436"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359"/>
        <a:stretch>
          <a:fillRect/>
        </a:stretch>
      </xdr:blipFill>
      <xdr:spPr>
        <a:xfrm>
          <a:off x="8084397" y="421891458"/>
          <a:ext cx="1107227" cy="1231639"/>
        </a:xfrm>
        <a:prstGeom prst="rect">
          <a:avLst/>
        </a:prstGeom>
        <a:noFill/>
      </xdr:spPr>
    </xdr:pic>
    <xdr:clientData/>
  </xdr:twoCellAnchor>
  <xdr:twoCellAnchor>
    <xdr:from>
      <xdr:col>2</xdr:col>
      <xdr:colOff>850238</xdr:colOff>
      <xdr:row>345</xdr:row>
      <xdr:rowOff>351894</xdr:rowOff>
    </xdr:from>
    <xdr:to>
      <xdr:col>2</xdr:col>
      <xdr:colOff>2171789</xdr:colOff>
      <xdr:row>345</xdr:row>
      <xdr:rowOff>933449</xdr:rowOff>
    </xdr:to>
    <xdr:pic>
      <xdr:nvPicPr>
        <xdr:cNvPr id="438" name="image33.png" title="Image">
          <a:extLst>
            <a:ext uri="{FF2B5EF4-FFF2-40B4-BE49-F238E27FC236}">
              <a16:creationId xmlns:a16="http://schemas.microsoft.com/office/drawing/2014/main" id="{A3F72AC2-9015-0212-8C1F-12EEE0A9CE26}"/>
            </a:ext>
          </a:extLst>
        </xdr:cNvPr>
        <xdr:cNvPicPr>
          <a:picLocks noChangeAspect="1"/>
        </xdr:cNvPicPr>
      </xdr:nvPicPr>
      <xdr:blipFill>
        <a:blip xmlns:r="http://schemas.openxmlformats.org/officeDocument/2006/relationships" r:embed="rId360"/>
        <a:stretch>
          <a:fillRect/>
        </a:stretch>
      </xdr:blipFill>
      <xdr:spPr>
        <a:xfrm>
          <a:off x="7873338" y="463174819"/>
          <a:ext cx="1321551" cy="581555"/>
        </a:xfrm>
        <a:prstGeom prst="rect">
          <a:avLst/>
        </a:prstGeom>
        <a:noFill/>
      </xdr:spPr>
    </xdr:pic>
    <xdr:clientData/>
  </xdr:twoCellAnchor>
  <xdr:twoCellAnchor>
    <xdr:from>
      <xdr:col>2</xdr:col>
      <xdr:colOff>1113790</xdr:colOff>
      <xdr:row>358</xdr:row>
      <xdr:rowOff>81914</xdr:rowOff>
    </xdr:from>
    <xdr:to>
      <xdr:col>2</xdr:col>
      <xdr:colOff>2047692</xdr:colOff>
      <xdr:row>358</xdr:row>
      <xdr:rowOff>996949</xdr:rowOff>
    </xdr:to>
    <xdr:pic>
      <xdr:nvPicPr>
        <xdr:cNvPr id="439"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361"/>
        <a:stretch>
          <a:fillRect/>
        </a:stretch>
      </xdr:blipFill>
      <xdr:spPr>
        <a:xfrm>
          <a:off x="8136890" y="481878639"/>
          <a:ext cx="933902" cy="915035"/>
        </a:xfrm>
        <a:prstGeom prst="rect">
          <a:avLst/>
        </a:prstGeom>
        <a:noFill/>
      </xdr:spPr>
    </xdr:pic>
    <xdr:clientData/>
  </xdr:twoCellAnchor>
  <xdr:twoCellAnchor>
    <xdr:from>
      <xdr:col>2</xdr:col>
      <xdr:colOff>1092935</xdr:colOff>
      <xdr:row>359</xdr:row>
      <xdr:rowOff>100257</xdr:rowOff>
    </xdr:from>
    <xdr:to>
      <xdr:col>2</xdr:col>
      <xdr:colOff>2140055</xdr:colOff>
      <xdr:row>359</xdr:row>
      <xdr:rowOff>1063624</xdr:rowOff>
    </xdr:to>
    <xdr:pic>
      <xdr:nvPicPr>
        <xdr:cNvPr id="440" name="image36.jpg" title="Image">
          <a:extLst>
            <a:ext uri="{FF2B5EF4-FFF2-40B4-BE49-F238E27FC236}">
              <a16:creationId xmlns:a16="http://schemas.microsoft.com/office/drawing/2014/main" id="{B71DF4EA-2E0F-E720-429E-E73AE81F7934}"/>
            </a:ext>
          </a:extLst>
        </xdr:cNvPr>
        <xdr:cNvPicPr>
          <a:picLocks noChangeAspect="1"/>
        </xdr:cNvPicPr>
      </xdr:nvPicPr>
      <xdr:blipFill>
        <a:blip xmlns:r="http://schemas.openxmlformats.org/officeDocument/2006/relationships" r:embed="rId362"/>
        <a:stretch>
          <a:fillRect/>
        </a:stretch>
      </xdr:blipFill>
      <xdr:spPr>
        <a:xfrm>
          <a:off x="8116035" y="483001882"/>
          <a:ext cx="1047120" cy="963367"/>
        </a:xfrm>
        <a:prstGeom prst="rect">
          <a:avLst/>
        </a:prstGeom>
        <a:noFill/>
      </xdr:spPr>
    </xdr:pic>
    <xdr:clientData/>
  </xdr:twoCellAnchor>
  <xdr:twoCellAnchor>
    <xdr:from>
      <xdr:col>2</xdr:col>
      <xdr:colOff>632143</xdr:colOff>
      <xdr:row>396</xdr:row>
      <xdr:rowOff>180975</xdr:rowOff>
    </xdr:from>
    <xdr:to>
      <xdr:col>2</xdr:col>
      <xdr:colOff>2489623</xdr:colOff>
      <xdr:row>396</xdr:row>
      <xdr:rowOff>962025</xdr:rowOff>
    </xdr:to>
    <xdr:pic>
      <xdr:nvPicPr>
        <xdr:cNvPr id="442" name="image39.png" title="Image">
          <a:extLst>
            <a:ext uri="{FF2B5EF4-FFF2-40B4-BE49-F238E27FC236}">
              <a16:creationId xmlns:a16="http://schemas.microsoft.com/office/drawing/2014/main" id="{D4994DF6-38D8-8B19-D606-42E06841D3EF}"/>
            </a:ext>
          </a:extLst>
        </xdr:cNvPr>
        <xdr:cNvPicPr>
          <a:picLocks noChangeAspect="1"/>
        </xdr:cNvPicPr>
      </xdr:nvPicPr>
      <xdr:blipFill>
        <a:blip xmlns:r="http://schemas.openxmlformats.org/officeDocument/2006/relationships" r:embed="rId363"/>
        <a:stretch>
          <a:fillRect/>
        </a:stretch>
      </xdr:blipFill>
      <xdr:spPr>
        <a:xfrm>
          <a:off x="7655243" y="536228925"/>
          <a:ext cx="1857480" cy="781050"/>
        </a:xfrm>
        <a:prstGeom prst="rect">
          <a:avLst/>
        </a:prstGeom>
        <a:noFill/>
      </xdr:spPr>
    </xdr:pic>
    <xdr:clientData/>
  </xdr:twoCellAnchor>
  <xdr:twoCellAnchor>
    <xdr:from>
      <xdr:col>2</xdr:col>
      <xdr:colOff>1090270</xdr:colOff>
      <xdr:row>399</xdr:row>
      <xdr:rowOff>104775</xdr:rowOff>
    </xdr:from>
    <xdr:to>
      <xdr:col>2</xdr:col>
      <xdr:colOff>2041525</xdr:colOff>
      <xdr:row>399</xdr:row>
      <xdr:rowOff>971550</xdr:rowOff>
    </xdr:to>
    <xdr:pic>
      <xdr:nvPicPr>
        <xdr:cNvPr id="443"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364"/>
        <a:stretch>
          <a:fillRect/>
        </a:stretch>
      </xdr:blipFill>
      <xdr:spPr>
        <a:xfrm>
          <a:off x="8113370" y="539788100"/>
          <a:ext cx="951255" cy="866775"/>
        </a:xfrm>
        <a:prstGeom prst="rect">
          <a:avLst/>
        </a:prstGeom>
        <a:noFill/>
      </xdr:spPr>
    </xdr:pic>
    <xdr:clientData/>
  </xdr:twoCellAnchor>
  <xdr:twoCellAnchor>
    <xdr:from>
      <xdr:col>2</xdr:col>
      <xdr:colOff>1108710</xdr:colOff>
      <xdr:row>400</xdr:row>
      <xdr:rowOff>85724</xdr:rowOff>
    </xdr:from>
    <xdr:to>
      <xdr:col>2</xdr:col>
      <xdr:colOff>1993149</xdr:colOff>
      <xdr:row>400</xdr:row>
      <xdr:rowOff>739811</xdr:rowOff>
    </xdr:to>
    <xdr:pic>
      <xdr:nvPicPr>
        <xdr:cNvPr id="444"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365"/>
        <a:stretch>
          <a:fillRect/>
        </a:stretch>
      </xdr:blipFill>
      <xdr:spPr>
        <a:xfrm>
          <a:off x="8131810" y="540899349"/>
          <a:ext cx="884439" cy="654087"/>
        </a:xfrm>
        <a:prstGeom prst="rect">
          <a:avLst/>
        </a:prstGeom>
        <a:noFill/>
      </xdr:spPr>
    </xdr:pic>
    <xdr:clientData/>
  </xdr:twoCellAnchor>
  <xdr:twoCellAnchor>
    <xdr:from>
      <xdr:col>2</xdr:col>
      <xdr:colOff>1210309</xdr:colOff>
      <xdr:row>401</xdr:row>
      <xdr:rowOff>189864</xdr:rowOff>
    </xdr:from>
    <xdr:to>
      <xdr:col>2</xdr:col>
      <xdr:colOff>2081906</xdr:colOff>
      <xdr:row>401</xdr:row>
      <xdr:rowOff>1035049</xdr:rowOff>
    </xdr:to>
    <xdr:pic>
      <xdr:nvPicPr>
        <xdr:cNvPr id="445"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66"/>
        <a:stretch>
          <a:fillRect/>
        </a:stretch>
      </xdr:blipFill>
      <xdr:spPr>
        <a:xfrm>
          <a:off x="8233409" y="541809939"/>
          <a:ext cx="871597" cy="845185"/>
        </a:xfrm>
        <a:prstGeom prst="rect">
          <a:avLst/>
        </a:prstGeom>
        <a:noFill/>
      </xdr:spPr>
    </xdr:pic>
    <xdr:clientData/>
  </xdr:twoCellAnchor>
  <xdr:twoCellAnchor>
    <xdr:from>
      <xdr:col>2</xdr:col>
      <xdr:colOff>2063518</xdr:colOff>
      <xdr:row>412</xdr:row>
      <xdr:rowOff>144250</xdr:rowOff>
    </xdr:from>
    <xdr:to>
      <xdr:col>2</xdr:col>
      <xdr:colOff>2912876</xdr:colOff>
      <xdr:row>412</xdr:row>
      <xdr:rowOff>895349</xdr:rowOff>
    </xdr:to>
    <xdr:pic>
      <xdr:nvPicPr>
        <xdr:cNvPr id="446"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67"/>
        <a:stretch>
          <a:fillRect/>
        </a:stretch>
      </xdr:blipFill>
      <xdr:spPr>
        <a:xfrm>
          <a:off x="9086618" y="556391550"/>
          <a:ext cx="849358" cy="751099"/>
        </a:xfrm>
        <a:prstGeom prst="rect">
          <a:avLst/>
        </a:prstGeom>
        <a:noFill/>
      </xdr:spPr>
    </xdr:pic>
    <xdr:clientData/>
  </xdr:twoCellAnchor>
  <xdr:twoCellAnchor>
    <xdr:from>
      <xdr:col>2</xdr:col>
      <xdr:colOff>200660</xdr:colOff>
      <xdr:row>412</xdr:row>
      <xdr:rowOff>146050</xdr:rowOff>
    </xdr:from>
    <xdr:to>
      <xdr:col>2</xdr:col>
      <xdr:colOff>1018947</xdr:colOff>
      <xdr:row>412</xdr:row>
      <xdr:rowOff>885190</xdr:rowOff>
    </xdr:to>
    <xdr:pic>
      <xdr:nvPicPr>
        <xdr:cNvPr id="447"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68"/>
        <a:stretch>
          <a:fillRect/>
        </a:stretch>
      </xdr:blipFill>
      <xdr:spPr>
        <a:xfrm>
          <a:off x="7223760" y="556393350"/>
          <a:ext cx="818287" cy="739140"/>
        </a:xfrm>
        <a:prstGeom prst="rect">
          <a:avLst/>
        </a:prstGeom>
        <a:noFill/>
      </xdr:spPr>
    </xdr:pic>
    <xdr:clientData/>
  </xdr:twoCellAnchor>
  <xdr:twoCellAnchor>
    <xdr:from>
      <xdr:col>2</xdr:col>
      <xdr:colOff>1083581</xdr:colOff>
      <xdr:row>412</xdr:row>
      <xdr:rowOff>112289</xdr:rowOff>
    </xdr:from>
    <xdr:to>
      <xdr:col>2</xdr:col>
      <xdr:colOff>2093133</xdr:colOff>
      <xdr:row>412</xdr:row>
      <xdr:rowOff>936625</xdr:rowOff>
    </xdr:to>
    <xdr:pic>
      <xdr:nvPicPr>
        <xdr:cNvPr id="448"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69"/>
        <a:stretch>
          <a:fillRect/>
        </a:stretch>
      </xdr:blipFill>
      <xdr:spPr>
        <a:xfrm>
          <a:off x="8106681" y="556359589"/>
          <a:ext cx="1009552" cy="824336"/>
        </a:xfrm>
        <a:prstGeom prst="rect">
          <a:avLst/>
        </a:prstGeom>
        <a:noFill/>
      </xdr:spPr>
    </xdr:pic>
    <xdr:clientData/>
  </xdr:twoCellAnchor>
  <xdr:twoCellAnchor>
    <xdr:from>
      <xdr:col>2</xdr:col>
      <xdr:colOff>929639</xdr:colOff>
      <xdr:row>419</xdr:row>
      <xdr:rowOff>234950</xdr:rowOff>
    </xdr:from>
    <xdr:to>
      <xdr:col>2</xdr:col>
      <xdr:colOff>2331190</xdr:colOff>
      <xdr:row>419</xdr:row>
      <xdr:rowOff>1058892</xdr:rowOff>
    </xdr:to>
    <xdr:pic>
      <xdr:nvPicPr>
        <xdr:cNvPr id="449"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70"/>
        <a:stretch>
          <a:fillRect/>
        </a:stretch>
      </xdr:blipFill>
      <xdr:spPr>
        <a:xfrm>
          <a:off x="7952739" y="567213750"/>
          <a:ext cx="1401551" cy="823942"/>
        </a:xfrm>
        <a:prstGeom prst="rect">
          <a:avLst/>
        </a:prstGeom>
        <a:noFill/>
      </xdr:spPr>
    </xdr:pic>
    <xdr:clientData/>
  </xdr:twoCellAnchor>
  <xdr:twoCellAnchor>
    <xdr:from>
      <xdr:col>2</xdr:col>
      <xdr:colOff>1178666</xdr:colOff>
      <xdr:row>415</xdr:row>
      <xdr:rowOff>369677</xdr:rowOff>
    </xdr:from>
    <xdr:to>
      <xdr:col>2</xdr:col>
      <xdr:colOff>2092325</xdr:colOff>
      <xdr:row>415</xdr:row>
      <xdr:rowOff>1465139</xdr:rowOff>
    </xdr:to>
    <xdr:pic>
      <xdr:nvPicPr>
        <xdr:cNvPr id="450"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71"/>
        <a:stretch>
          <a:fillRect/>
        </a:stretch>
      </xdr:blipFill>
      <xdr:spPr>
        <a:xfrm>
          <a:off x="8201766" y="561449327"/>
          <a:ext cx="913659" cy="1095462"/>
        </a:xfrm>
        <a:prstGeom prst="rect">
          <a:avLst/>
        </a:prstGeom>
        <a:noFill/>
      </xdr:spPr>
    </xdr:pic>
    <xdr:clientData/>
  </xdr:twoCellAnchor>
  <xdr:twoCellAnchor>
    <xdr:from>
      <xdr:col>2</xdr:col>
      <xdr:colOff>1164591</xdr:colOff>
      <xdr:row>453</xdr:row>
      <xdr:rowOff>233044</xdr:rowOff>
    </xdr:from>
    <xdr:to>
      <xdr:col>2</xdr:col>
      <xdr:colOff>2360987</xdr:colOff>
      <xdr:row>453</xdr:row>
      <xdr:rowOff>1263649</xdr:rowOff>
    </xdr:to>
    <xdr:pic>
      <xdr:nvPicPr>
        <xdr:cNvPr id="451"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72"/>
        <a:stretch>
          <a:fillRect/>
        </a:stretch>
      </xdr:blipFill>
      <xdr:spPr>
        <a:xfrm>
          <a:off x="8187691" y="617345094"/>
          <a:ext cx="1196396" cy="1030605"/>
        </a:xfrm>
        <a:prstGeom prst="rect">
          <a:avLst/>
        </a:prstGeom>
        <a:noFill/>
      </xdr:spPr>
    </xdr:pic>
    <xdr:clientData/>
  </xdr:twoCellAnchor>
  <xdr:twoCellAnchor>
    <xdr:from>
      <xdr:col>2</xdr:col>
      <xdr:colOff>1026054</xdr:colOff>
      <xdr:row>465</xdr:row>
      <xdr:rowOff>512234</xdr:rowOff>
    </xdr:from>
    <xdr:to>
      <xdr:col>2</xdr:col>
      <xdr:colOff>2164291</xdr:colOff>
      <xdr:row>465</xdr:row>
      <xdr:rowOff>1482832</xdr:rowOff>
    </xdr:to>
    <xdr:pic>
      <xdr:nvPicPr>
        <xdr:cNvPr id="452"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73"/>
        <a:stretch>
          <a:fillRect/>
        </a:stretch>
      </xdr:blipFill>
      <xdr:spPr>
        <a:xfrm>
          <a:off x="7735887" y="644423401"/>
          <a:ext cx="1138237" cy="970598"/>
        </a:xfrm>
        <a:prstGeom prst="rect">
          <a:avLst/>
        </a:prstGeom>
        <a:noFill/>
      </xdr:spPr>
    </xdr:pic>
    <xdr:clientData/>
  </xdr:twoCellAnchor>
  <xdr:twoCellAnchor>
    <xdr:from>
      <xdr:col>2</xdr:col>
      <xdr:colOff>1276986</xdr:colOff>
      <xdr:row>468</xdr:row>
      <xdr:rowOff>203145</xdr:rowOff>
    </xdr:from>
    <xdr:to>
      <xdr:col>2</xdr:col>
      <xdr:colOff>2073275</xdr:colOff>
      <xdr:row>468</xdr:row>
      <xdr:rowOff>1110444</xdr:rowOff>
    </xdr:to>
    <xdr:pic>
      <xdr:nvPicPr>
        <xdr:cNvPr id="453"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74"/>
        <a:stretch>
          <a:fillRect/>
        </a:stretch>
      </xdr:blipFill>
      <xdr:spPr>
        <a:xfrm>
          <a:off x="8300086" y="636723970"/>
          <a:ext cx="796289" cy="907299"/>
        </a:xfrm>
        <a:prstGeom prst="rect">
          <a:avLst/>
        </a:prstGeom>
        <a:noFill/>
      </xdr:spPr>
    </xdr:pic>
    <xdr:clientData/>
  </xdr:twoCellAnchor>
  <xdr:twoCellAnchor>
    <xdr:from>
      <xdr:col>2</xdr:col>
      <xdr:colOff>1142579</xdr:colOff>
      <xdr:row>474</xdr:row>
      <xdr:rowOff>113030</xdr:rowOff>
    </xdr:from>
    <xdr:to>
      <xdr:col>2</xdr:col>
      <xdr:colOff>2072046</xdr:colOff>
      <xdr:row>474</xdr:row>
      <xdr:rowOff>1027260</xdr:rowOff>
    </xdr:to>
    <xdr:pic>
      <xdr:nvPicPr>
        <xdr:cNvPr id="454"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75"/>
        <a:stretch>
          <a:fillRect/>
        </a:stretch>
      </xdr:blipFill>
      <xdr:spPr>
        <a:xfrm>
          <a:off x="8165679" y="645761980"/>
          <a:ext cx="929467" cy="914230"/>
        </a:xfrm>
        <a:prstGeom prst="rect">
          <a:avLst/>
        </a:prstGeom>
        <a:noFill/>
      </xdr:spPr>
    </xdr:pic>
    <xdr:clientData/>
  </xdr:twoCellAnchor>
  <xdr:twoCellAnchor>
    <xdr:from>
      <xdr:col>2</xdr:col>
      <xdr:colOff>490733</xdr:colOff>
      <xdr:row>551</xdr:row>
      <xdr:rowOff>488389</xdr:rowOff>
    </xdr:from>
    <xdr:to>
      <xdr:col>2</xdr:col>
      <xdr:colOff>2768451</xdr:colOff>
      <xdr:row>551</xdr:row>
      <xdr:rowOff>1226976</xdr:rowOff>
    </xdr:to>
    <xdr:pic>
      <xdr:nvPicPr>
        <xdr:cNvPr id="455"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76"/>
        <a:stretch>
          <a:fillRect/>
        </a:stretch>
      </xdr:blipFill>
      <xdr:spPr>
        <a:xfrm>
          <a:off x="7513833" y="747575414"/>
          <a:ext cx="2277718" cy="738587"/>
        </a:xfrm>
        <a:prstGeom prst="rect">
          <a:avLst/>
        </a:prstGeom>
        <a:noFill/>
      </xdr:spPr>
    </xdr:pic>
    <xdr:clientData/>
  </xdr:twoCellAnchor>
  <xdr:twoCellAnchor>
    <xdr:from>
      <xdr:col>2</xdr:col>
      <xdr:colOff>2111692</xdr:colOff>
      <xdr:row>545</xdr:row>
      <xdr:rowOff>152401</xdr:rowOff>
    </xdr:from>
    <xdr:to>
      <xdr:col>2</xdr:col>
      <xdr:colOff>2984500</xdr:colOff>
      <xdr:row>545</xdr:row>
      <xdr:rowOff>1079501</xdr:rowOff>
    </xdr:to>
    <xdr:pic>
      <xdr:nvPicPr>
        <xdr:cNvPr id="456" name="image52.png" title="Image">
          <a:extLst>
            <a:ext uri="{FF2B5EF4-FFF2-40B4-BE49-F238E27FC236}">
              <a16:creationId xmlns:a16="http://schemas.microsoft.com/office/drawing/2014/main" id="{DC9FAFF8-9206-1B00-4A33-EF09193C68A9}"/>
            </a:ext>
          </a:extLst>
        </xdr:cNvPr>
        <xdr:cNvPicPr>
          <a:picLocks noChangeAspect="1"/>
        </xdr:cNvPicPr>
      </xdr:nvPicPr>
      <xdr:blipFill>
        <a:blip xmlns:r="http://schemas.openxmlformats.org/officeDocument/2006/relationships" r:embed="rId377"/>
        <a:stretch>
          <a:fillRect/>
        </a:stretch>
      </xdr:blipFill>
      <xdr:spPr>
        <a:xfrm>
          <a:off x="9134792" y="740943401"/>
          <a:ext cx="872808" cy="927100"/>
        </a:xfrm>
        <a:prstGeom prst="rect">
          <a:avLst/>
        </a:prstGeom>
        <a:noFill/>
      </xdr:spPr>
    </xdr:pic>
    <xdr:clientData/>
  </xdr:twoCellAnchor>
  <xdr:twoCellAnchor>
    <xdr:from>
      <xdr:col>2</xdr:col>
      <xdr:colOff>1092730</xdr:colOff>
      <xdr:row>574</xdr:row>
      <xdr:rowOff>414550</xdr:rowOff>
    </xdr:from>
    <xdr:to>
      <xdr:col>2</xdr:col>
      <xdr:colOff>2035122</xdr:colOff>
      <xdr:row>574</xdr:row>
      <xdr:rowOff>1641475</xdr:rowOff>
    </xdr:to>
    <xdr:pic>
      <xdr:nvPicPr>
        <xdr:cNvPr id="457"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78"/>
        <a:stretch>
          <a:fillRect/>
        </a:stretch>
      </xdr:blipFill>
      <xdr:spPr>
        <a:xfrm>
          <a:off x="8115830" y="778930900"/>
          <a:ext cx="942392" cy="1226925"/>
        </a:xfrm>
        <a:prstGeom prst="rect">
          <a:avLst/>
        </a:prstGeom>
        <a:noFill/>
      </xdr:spPr>
    </xdr:pic>
    <xdr:clientData/>
  </xdr:twoCellAnchor>
  <xdr:twoCellAnchor>
    <xdr:from>
      <xdr:col>2</xdr:col>
      <xdr:colOff>1200150</xdr:colOff>
      <xdr:row>593</xdr:row>
      <xdr:rowOff>294851</xdr:rowOff>
    </xdr:from>
    <xdr:to>
      <xdr:col>2</xdr:col>
      <xdr:colOff>2041525</xdr:colOff>
      <xdr:row>593</xdr:row>
      <xdr:rowOff>1137536</xdr:rowOff>
    </xdr:to>
    <xdr:pic>
      <xdr:nvPicPr>
        <xdr:cNvPr id="458" name="image55.jpg" title="Image">
          <a:extLst>
            <a:ext uri="{FF2B5EF4-FFF2-40B4-BE49-F238E27FC236}">
              <a16:creationId xmlns:a16="http://schemas.microsoft.com/office/drawing/2014/main" id="{B4411516-8AD0-7A2D-D278-B919A5D90327}"/>
            </a:ext>
          </a:extLst>
        </xdr:cNvPr>
        <xdr:cNvPicPr>
          <a:picLocks noChangeAspect="1"/>
        </xdr:cNvPicPr>
      </xdr:nvPicPr>
      <xdr:blipFill>
        <a:blip xmlns:r="http://schemas.openxmlformats.org/officeDocument/2006/relationships" r:embed="rId379"/>
        <a:stretch>
          <a:fillRect/>
        </a:stretch>
      </xdr:blipFill>
      <xdr:spPr>
        <a:xfrm>
          <a:off x="8223250" y="807652901"/>
          <a:ext cx="841375" cy="842685"/>
        </a:xfrm>
        <a:prstGeom prst="rect">
          <a:avLst/>
        </a:prstGeom>
        <a:noFill/>
      </xdr:spPr>
    </xdr:pic>
    <xdr:clientData/>
  </xdr:twoCellAnchor>
  <xdr:twoCellAnchor>
    <xdr:from>
      <xdr:col>2</xdr:col>
      <xdr:colOff>1091565</xdr:colOff>
      <xdr:row>597</xdr:row>
      <xdr:rowOff>103505</xdr:rowOff>
    </xdr:from>
    <xdr:to>
      <xdr:col>2</xdr:col>
      <xdr:colOff>2200275</xdr:colOff>
      <xdr:row>597</xdr:row>
      <xdr:rowOff>1282700</xdr:rowOff>
    </xdr:to>
    <xdr:pic>
      <xdr:nvPicPr>
        <xdr:cNvPr id="16650"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80" cstate="print">
          <a:extLst>
            <a:ext uri="{28A0092B-C50C-407E-A947-70E740481C1C}">
              <a14:useLocalDpi xmlns:a14="http://schemas.microsoft.com/office/drawing/2010/main" val="0"/>
            </a:ext>
          </a:extLst>
        </a:blip>
        <a:srcRect/>
        <a:stretch>
          <a:fillRect/>
        </a:stretch>
      </xdr:blipFill>
      <xdr:spPr bwMode="auto">
        <a:xfrm>
          <a:off x="8114665" y="813316255"/>
          <a:ext cx="1108710" cy="1179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254000</xdr:colOff>
      <xdr:row>578</xdr:row>
      <xdr:rowOff>257174</xdr:rowOff>
    </xdr:from>
    <xdr:to>
      <xdr:col>2</xdr:col>
      <xdr:colOff>1397718</xdr:colOff>
      <xdr:row>578</xdr:row>
      <xdr:rowOff>1838325</xdr:rowOff>
    </xdr:to>
    <xdr:pic>
      <xdr:nvPicPr>
        <xdr:cNvPr id="460" name="image57.jpg" title="Image">
          <a:extLst>
            <a:ext uri="{FF2B5EF4-FFF2-40B4-BE49-F238E27FC236}">
              <a16:creationId xmlns:a16="http://schemas.microsoft.com/office/drawing/2014/main" id="{2F51D3CD-4661-1FDB-2260-9A15A595CB36}"/>
            </a:ext>
          </a:extLst>
        </xdr:cNvPr>
        <xdr:cNvPicPr>
          <a:picLocks noChangeAspect="1"/>
        </xdr:cNvPicPr>
      </xdr:nvPicPr>
      <xdr:blipFill>
        <a:blip xmlns:r="http://schemas.openxmlformats.org/officeDocument/2006/relationships" r:embed="rId381"/>
        <a:stretch>
          <a:fillRect/>
        </a:stretch>
      </xdr:blipFill>
      <xdr:spPr>
        <a:xfrm>
          <a:off x="7277100" y="784450424"/>
          <a:ext cx="1143718" cy="1581151"/>
        </a:xfrm>
        <a:prstGeom prst="rect">
          <a:avLst/>
        </a:prstGeom>
        <a:noFill/>
      </xdr:spPr>
    </xdr:pic>
    <xdr:clientData/>
  </xdr:twoCellAnchor>
  <xdr:twoCellAnchor>
    <xdr:from>
      <xdr:col>2</xdr:col>
      <xdr:colOff>1089686</xdr:colOff>
      <xdr:row>645</xdr:row>
      <xdr:rowOff>172719</xdr:rowOff>
    </xdr:from>
    <xdr:to>
      <xdr:col>2</xdr:col>
      <xdr:colOff>2145729</xdr:colOff>
      <xdr:row>645</xdr:row>
      <xdr:rowOff>1031875</xdr:rowOff>
    </xdr:to>
    <xdr:pic>
      <xdr:nvPicPr>
        <xdr:cNvPr id="461"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82"/>
        <a:stretch>
          <a:fillRect/>
        </a:stretch>
      </xdr:blipFill>
      <xdr:spPr>
        <a:xfrm>
          <a:off x="8112786" y="882762394"/>
          <a:ext cx="1056043" cy="859156"/>
        </a:xfrm>
        <a:prstGeom prst="rect">
          <a:avLst/>
        </a:prstGeom>
        <a:noFill/>
      </xdr:spPr>
    </xdr:pic>
    <xdr:clientData/>
  </xdr:twoCellAnchor>
  <xdr:twoCellAnchor>
    <xdr:from>
      <xdr:col>2</xdr:col>
      <xdr:colOff>1121770</xdr:colOff>
      <xdr:row>646</xdr:row>
      <xdr:rowOff>182456</xdr:rowOff>
    </xdr:from>
    <xdr:to>
      <xdr:col>2</xdr:col>
      <xdr:colOff>2101850</xdr:colOff>
      <xdr:row>646</xdr:row>
      <xdr:rowOff>1074495</xdr:rowOff>
    </xdr:to>
    <xdr:pic>
      <xdr:nvPicPr>
        <xdr:cNvPr id="462"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83"/>
        <a:stretch>
          <a:fillRect/>
        </a:stretch>
      </xdr:blipFill>
      <xdr:spPr>
        <a:xfrm>
          <a:off x="8144870" y="884092931"/>
          <a:ext cx="980080" cy="892039"/>
        </a:xfrm>
        <a:prstGeom prst="rect">
          <a:avLst/>
        </a:prstGeom>
        <a:noFill/>
      </xdr:spPr>
    </xdr:pic>
    <xdr:clientData/>
  </xdr:twoCellAnchor>
  <xdr:twoCellAnchor>
    <xdr:from>
      <xdr:col>2</xdr:col>
      <xdr:colOff>1172555</xdr:colOff>
      <xdr:row>719</xdr:row>
      <xdr:rowOff>121969</xdr:rowOff>
    </xdr:from>
    <xdr:to>
      <xdr:col>2</xdr:col>
      <xdr:colOff>1992281</xdr:colOff>
      <xdr:row>719</xdr:row>
      <xdr:rowOff>942047</xdr:rowOff>
    </xdr:to>
    <xdr:pic>
      <xdr:nvPicPr>
        <xdr:cNvPr id="465"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84"/>
        <a:stretch>
          <a:fillRect/>
        </a:stretch>
      </xdr:blipFill>
      <xdr:spPr>
        <a:xfrm>
          <a:off x="8195655" y="977425069"/>
          <a:ext cx="819726" cy="820078"/>
        </a:xfrm>
        <a:prstGeom prst="rect">
          <a:avLst/>
        </a:prstGeom>
        <a:noFill/>
      </xdr:spPr>
    </xdr:pic>
    <xdr:clientData/>
  </xdr:twoCellAnchor>
  <xdr:twoCellAnchor>
    <xdr:from>
      <xdr:col>2</xdr:col>
      <xdr:colOff>581342</xdr:colOff>
      <xdr:row>720</xdr:row>
      <xdr:rowOff>476943</xdr:rowOff>
    </xdr:from>
    <xdr:to>
      <xdr:col>2</xdr:col>
      <xdr:colOff>2477283</xdr:colOff>
      <xdr:row>720</xdr:row>
      <xdr:rowOff>1205523</xdr:rowOff>
    </xdr:to>
    <xdr:pic>
      <xdr:nvPicPr>
        <xdr:cNvPr id="466"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85"/>
        <a:stretch>
          <a:fillRect/>
        </a:stretch>
      </xdr:blipFill>
      <xdr:spPr>
        <a:xfrm>
          <a:off x="7604442" y="978821443"/>
          <a:ext cx="1895941" cy="728580"/>
        </a:xfrm>
        <a:prstGeom prst="rect">
          <a:avLst/>
        </a:prstGeom>
        <a:noFill/>
      </xdr:spPr>
    </xdr:pic>
    <xdr:clientData/>
  </xdr:twoCellAnchor>
  <xdr:twoCellAnchor>
    <xdr:from>
      <xdr:col>2</xdr:col>
      <xdr:colOff>993941</xdr:colOff>
      <xdr:row>756</xdr:row>
      <xdr:rowOff>327187</xdr:rowOff>
    </xdr:from>
    <xdr:to>
      <xdr:col>2</xdr:col>
      <xdr:colOff>2233349</xdr:colOff>
      <xdr:row>756</xdr:row>
      <xdr:rowOff>1323975</xdr:rowOff>
    </xdr:to>
    <xdr:pic>
      <xdr:nvPicPr>
        <xdr:cNvPr id="469"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86"/>
        <a:stretch>
          <a:fillRect/>
        </a:stretch>
      </xdr:blipFill>
      <xdr:spPr>
        <a:xfrm>
          <a:off x="8017041" y="1022350162"/>
          <a:ext cx="1239408" cy="996788"/>
        </a:xfrm>
        <a:prstGeom prst="rect">
          <a:avLst/>
        </a:prstGeom>
        <a:noFill/>
      </xdr:spPr>
    </xdr:pic>
    <xdr:clientData/>
  </xdr:twoCellAnchor>
  <xdr:twoCellAnchor>
    <xdr:from>
      <xdr:col>2</xdr:col>
      <xdr:colOff>808990</xdr:colOff>
      <xdr:row>801</xdr:row>
      <xdr:rowOff>168910</xdr:rowOff>
    </xdr:from>
    <xdr:to>
      <xdr:col>2</xdr:col>
      <xdr:colOff>2685888</xdr:colOff>
      <xdr:row>801</xdr:row>
      <xdr:rowOff>552450</xdr:rowOff>
    </xdr:to>
    <xdr:pic>
      <xdr:nvPicPr>
        <xdr:cNvPr id="470" name="image72.jpg" title="Image">
          <a:extLst>
            <a:ext uri="{FF2B5EF4-FFF2-40B4-BE49-F238E27FC236}">
              <a16:creationId xmlns:a16="http://schemas.microsoft.com/office/drawing/2014/main" id="{6ACEDAAC-DAA5-B1E6-FE19-00A74DE2D912}"/>
            </a:ext>
          </a:extLst>
        </xdr:cNvPr>
        <xdr:cNvPicPr>
          <a:picLocks noChangeAspect="1"/>
        </xdr:cNvPicPr>
      </xdr:nvPicPr>
      <xdr:blipFill>
        <a:blip xmlns:r="http://schemas.openxmlformats.org/officeDocument/2006/relationships" r:embed="rId387"/>
        <a:stretch>
          <a:fillRect/>
        </a:stretch>
      </xdr:blipFill>
      <xdr:spPr>
        <a:xfrm>
          <a:off x="7832090" y="1079605410"/>
          <a:ext cx="1876898" cy="383540"/>
        </a:xfrm>
        <a:prstGeom prst="rect">
          <a:avLst/>
        </a:prstGeom>
        <a:noFill/>
      </xdr:spPr>
    </xdr:pic>
    <xdr:clientData/>
  </xdr:twoCellAnchor>
  <xdr:twoCellAnchor>
    <xdr:from>
      <xdr:col>2</xdr:col>
      <xdr:colOff>1005883</xdr:colOff>
      <xdr:row>812</xdr:row>
      <xdr:rowOff>177481</xdr:rowOff>
    </xdr:from>
    <xdr:to>
      <xdr:col>2</xdr:col>
      <xdr:colOff>2099071</xdr:colOff>
      <xdr:row>812</xdr:row>
      <xdr:rowOff>1266825</xdr:rowOff>
    </xdr:to>
    <xdr:pic>
      <xdr:nvPicPr>
        <xdr:cNvPr id="471"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88"/>
        <a:srcRect r="23302"/>
        <a:stretch/>
      </xdr:blipFill>
      <xdr:spPr>
        <a:xfrm>
          <a:off x="8028983" y="1089186606"/>
          <a:ext cx="1093188" cy="1089344"/>
        </a:xfrm>
        <a:prstGeom prst="rect">
          <a:avLst/>
        </a:prstGeom>
        <a:noFill/>
      </xdr:spPr>
    </xdr:pic>
    <xdr:clientData/>
  </xdr:twoCellAnchor>
  <xdr:twoCellAnchor>
    <xdr:from>
      <xdr:col>2</xdr:col>
      <xdr:colOff>1196975</xdr:colOff>
      <xdr:row>822</xdr:row>
      <xdr:rowOff>136525</xdr:rowOff>
    </xdr:from>
    <xdr:to>
      <xdr:col>2</xdr:col>
      <xdr:colOff>2107116</xdr:colOff>
      <xdr:row>822</xdr:row>
      <xdr:rowOff>771525</xdr:rowOff>
    </xdr:to>
    <xdr:pic>
      <xdr:nvPicPr>
        <xdr:cNvPr id="473" name="image74.jpg" title="Image">
          <a:extLst>
            <a:ext uri="{FF2B5EF4-FFF2-40B4-BE49-F238E27FC236}">
              <a16:creationId xmlns:a16="http://schemas.microsoft.com/office/drawing/2014/main" id="{CF767AD6-FD1A-268E-F80C-EC9CDAF6BC60}"/>
            </a:ext>
          </a:extLst>
        </xdr:cNvPr>
        <xdr:cNvPicPr>
          <a:picLocks noChangeAspect="1"/>
        </xdr:cNvPicPr>
      </xdr:nvPicPr>
      <xdr:blipFill>
        <a:blip xmlns:r="http://schemas.openxmlformats.org/officeDocument/2006/relationships" r:embed="rId389"/>
        <a:stretch>
          <a:fillRect/>
        </a:stretch>
      </xdr:blipFill>
      <xdr:spPr>
        <a:xfrm>
          <a:off x="8220075" y="1104306275"/>
          <a:ext cx="910141" cy="635000"/>
        </a:xfrm>
        <a:prstGeom prst="rect">
          <a:avLst/>
        </a:prstGeom>
        <a:noFill/>
      </xdr:spPr>
    </xdr:pic>
    <xdr:clientData/>
  </xdr:twoCellAnchor>
  <xdr:twoCellAnchor>
    <xdr:from>
      <xdr:col>2</xdr:col>
      <xdr:colOff>784912</xdr:colOff>
      <xdr:row>828</xdr:row>
      <xdr:rowOff>190500</xdr:rowOff>
    </xdr:from>
    <xdr:to>
      <xdr:col>2</xdr:col>
      <xdr:colOff>2405244</xdr:colOff>
      <xdr:row>828</xdr:row>
      <xdr:rowOff>822325</xdr:rowOff>
    </xdr:to>
    <xdr:pic>
      <xdr:nvPicPr>
        <xdr:cNvPr id="474" name="image73.jpg" title="Image">
          <a:extLst>
            <a:ext uri="{FF2B5EF4-FFF2-40B4-BE49-F238E27FC236}">
              <a16:creationId xmlns:a16="http://schemas.microsoft.com/office/drawing/2014/main" id="{37C71541-E40C-B53E-8D97-56753439FC47}"/>
            </a:ext>
          </a:extLst>
        </xdr:cNvPr>
        <xdr:cNvPicPr>
          <a:picLocks noChangeAspect="1"/>
        </xdr:cNvPicPr>
      </xdr:nvPicPr>
      <xdr:blipFill>
        <a:blip xmlns:r="http://schemas.openxmlformats.org/officeDocument/2006/relationships" r:embed="rId390"/>
        <a:stretch>
          <a:fillRect/>
        </a:stretch>
      </xdr:blipFill>
      <xdr:spPr>
        <a:xfrm>
          <a:off x="7808012" y="1108570300"/>
          <a:ext cx="1620332" cy="631825"/>
        </a:xfrm>
        <a:prstGeom prst="rect">
          <a:avLst/>
        </a:prstGeom>
        <a:noFill/>
      </xdr:spPr>
    </xdr:pic>
    <xdr:clientData/>
  </xdr:twoCellAnchor>
  <xdr:twoCellAnchor>
    <xdr:from>
      <xdr:col>2</xdr:col>
      <xdr:colOff>2108200</xdr:colOff>
      <xdr:row>802</xdr:row>
      <xdr:rowOff>109670</xdr:rowOff>
    </xdr:from>
    <xdr:to>
      <xdr:col>2</xdr:col>
      <xdr:colOff>3056042</xdr:colOff>
      <xdr:row>802</xdr:row>
      <xdr:rowOff>1011533</xdr:rowOff>
    </xdr:to>
    <xdr:pic>
      <xdr:nvPicPr>
        <xdr:cNvPr id="475" name="image76.png" title="Image">
          <a:extLst>
            <a:ext uri="{FF2B5EF4-FFF2-40B4-BE49-F238E27FC236}">
              <a16:creationId xmlns:a16="http://schemas.microsoft.com/office/drawing/2014/main" id="{CD4D2FA9-2447-8E38-05B1-E0F88CF68DE2}"/>
            </a:ext>
          </a:extLst>
        </xdr:cNvPr>
        <xdr:cNvPicPr>
          <a:picLocks noChangeAspect="1"/>
        </xdr:cNvPicPr>
      </xdr:nvPicPr>
      <xdr:blipFill>
        <a:blip xmlns:r="http://schemas.openxmlformats.org/officeDocument/2006/relationships" r:embed="rId391"/>
        <a:stretch>
          <a:fillRect/>
        </a:stretch>
      </xdr:blipFill>
      <xdr:spPr>
        <a:xfrm>
          <a:off x="9131300" y="1078009470"/>
          <a:ext cx="947842" cy="901863"/>
        </a:xfrm>
        <a:prstGeom prst="rect">
          <a:avLst/>
        </a:prstGeom>
        <a:noFill/>
      </xdr:spPr>
    </xdr:pic>
    <xdr:clientData/>
  </xdr:twoCellAnchor>
  <xdr:twoCellAnchor>
    <xdr:from>
      <xdr:col>2</xdr:col>
      <xdr:colOff>1106065</xdr:colOff>
      <xdr:row>870</xdr:row>
      <xdr:rowOff>142874</xdr:rowOff>
    </xdr:from>
    <xdr:to>
      <xdr:col>2</xdr:col>
      <xdr:colOff>2092622</xdr:colOff>
      <xdr:row>870</xdr:row>
      <xdr:rowOff>946150</xdr:rowOff>
    </xdr:to>
    <xdr:pic>
      <xdr:nvPicPr>
        <xdr:cNvPr id="476" name="image78.png" title="Image">
          <a:extLst>
            <a:ext uri="{FF2B5EF4-FFF2-40B4-BE49-F238E27FC236}">
              <a16:creationId xmlns:a16="http://schemas.microsoft.com/office/drawing/2014/main" id="{8A595D1F-72B3-74C9-441C-7CFDE3CAA146}"/>
            </a:ext>
          </a:extLst>
        </xdr:cNvPr>
        <xdr:cNvPicPr>
          <a:picLocks noChangeAspect="1"/>
        </xdr:cNvPicPr>
      </xdr:nvPicPr>
      <xdr:blipFill>
        <a:blip xmlns:r="http://schemas.openxmlformats.org/officeDocument/2006/relationships" r:embed="rId392"/>
        <a:stretch>
          <a:fillRect/>
        </a:stretch>
      </xdr:blipFill>
      <xdr:spPr>
        <a:xfrm>
          <a:off x="8129165" y="1173984824"/>
          <a:ext cx="986557" cy="803276"/>
        </a:xfrm>
        <a:prstGeom prst="rect">
          <a:avLst/>
        </a:prstGeom>
        <a:noFill/>
      </xdr:spPr>
    </xdr:pic>
    <xdr:clientData/>
  </xdr:twoCellAnchor>
  <xdr:twoCellAnchor>
    <xdr:from>
      <xdr:col>2</xdr:col>
      <xdr:colOff>1051560</xdr:colOff>
      <xdr:row>620</xdr:row>
      <xdr:rowOff>216856</xdr:rowOff>
    </xdr:from>
    <xdr:to>
      <xdr:col>2</xdr:col>
      <xdr:colOff>2006600</xdr:colOff>
      <xdr:row>620</xdr:row>
      <xdr:rowOff>1142955</xdr:rowOff>
    </xdr:to>
    <xdr:pic>
      <xdr:nvPicPr>
        <xdr:cNvPr id="477"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93"/>
        <a:stretch>
          <a:fillRect/>
        </a:stretch>
      </xdr:blipFill>
      <xdr:spPr>
        <a:xfrm>
          <a:off x="8074660" y="845395506"/>
          <a:ext cx="955040" cy="926099"/>
        </a:xfrm>
        <a:prstGeom prst="rect">
          <a:avLst/>
        </a:prstGeom>
        <a:noFill/>
      </xdr:spPr>
    </xdr:pic>
    <xdr:clientData/>
  </xdr:twoCellAnchor>
  <xdr:twoCellAnchor>
    <xdr:from>
      <xdr:col>2</xdr:col>
      <xdr:colOff>1192213</xdr:colOff>
      <xdr:row>797</xdr:row>
      <xdr:rowOff>95249</xdr:rowOff>
    </xdr:from>
    <xdr:to>
      <xdr:col>2</xdr:col>
      <xdr:colOff>1969453</xdr:colOff>
      <xdr:row>797</xdr:row>
      <xdr:rowOff>520700</xdr:rowOff>
    </xdr:to>
    <xdr:pic>
      <xdr:nvPicPr>
        <xdr:cNvPr id="478"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94"/>
        <a:stretch>
          <a:fillRect/>
        </a:stretch>
      </xdr:blipFill>
      <xdr:spPr>
        <a:xfrm>
          <a:off x="8215313" y="1076410724"/>
          <a:ext cx="777240" cy="425451"/>
        </a:xfrm>
        <a:prstGeom prst="rect">
          <a:avLst/>
        </a:prstGeom>
        <a:noFill/>
      </xdr:spPr>
    </xdr:pic>
    <xdr:clientData/>
  </xdr:twoCellAnchor>
  <xdr:twoCellAnchor>
    <xdr:from>
      <xdr:col>2</xdr:col>
      <xdr:colOff>1082603</xdr:colOff>
      <xdr:row>754</xdr:row>
      <xdr:rowOff>258402</xdr:rowOff>
    </xdr:from>
    <xdr:to>
      <xdr:col>2</xdr:col>
      <xdr:colOff>2083742</xdr:colOff>
      <xdr:row>754</xdr:row>
      <xdr:rowOff>971550</xdr:rowOff>
    </xdr:to>
    <xdr:pic>
      <xdr:nvPicPr>
        <xdr:cNvPr id="479"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95"/>
        <a:stretch>
          <a:fillRect/>
        </a:stretch>
      </xdr:blipFill>
      <xdr:spPr>
        <a:xfrm>
          <a:off x="8105703" y="1019671527"/>
          <a:ext cx="1001139" cy="713148"/>
        </a:xfrm>
        <a:prstGeom prst="rect">
          <a:avLst/>
        </a:prstGeom>
        <a:noFill/>
      </xdr:spPr>
    </xdr:pic>
    <xdr:clientData/>
  </xdr:twoCellAnchor>
  <xdr:twoCellAnchor>
    <xdr:from>
      <xdr:col>2</xdr:col>
      <xdr:colOff>1042864</xdr:colOff>
      <xdr:row>636</xdr:row>
      <xdr:rowOff>195210</xdr:rowOff>
    </xdr:from>
    <xdr:to>
      <xdr:col>2</xdr:col>
      <xdr:colOff>2183995</xdr:colOff>
      <xdr:row>636</xdr:row>
      <xdr:rowOff>1085849</xdr:rowOff>
    </xdr:to>
    <xdr:pic>
      <xdr:nvPicPr>
        <xdr:cNvPr id="481" name="image82.png" title="Image">
          <a:extLst>
            <a:ext uri="{FF2B5EF4-FFF2-40B4-BE49-F238E27FC236}">
              <a16:creationId xmlns:a16="http://schemas.microsoft.com/office/drawing/2014/main" id="{FB893009-BF83-7E72-118E-0C69CDBAB049}"/>
            </a:ext>
          </a:extLst>
        </xdr:cNvPr>
        <xdr:cNvPicPr>
          <a:picLocks noChangeAspect="1"/>
        </xdr:cNvPicPr>
      </xdr:nvPicPr>
      <xdr:blipFill>
        <a:blip xmlns:r="http://schemas.openxmlformats.org/officeDocument/2006/relationships" r:embed="rId396"/>
        <a:stretch>
          <a:fillRect/>
        </a:stretch>
      </xdr:blipFill>
      <xdr:spPr>
        <a:xfrm>
          <a:off x="8065964" y="870319835"/>
          <a:ext cx="1141131" cy="890639"/>
        </a:xfrm>
        <a:prstGeom prst="rect">
          <a:avLst/>
        </a:prstGeom>
        <a:noFill/>
      </xdr:spPr>
    </xdr:pic>
    <xdr:clientData/>
  </xdr:twoCellAnchor>
  <xdr:twoCellAnchor>
    <xdr:from>
      <xdr:col>2</xdr:col>
      <xdr:colOff>1101724</xdr:colOff>
      <xdr:row>191</xdr:row>
      <xdr:rowOff>128270</xdr:rowOff>
    </xdr:from>
    <xdr:to>
      <xdr:col>2</xdr:col>
      <xdr:colOff>2133599</xdr:colOff>
      <xdr:row>191</xdr:row>
      <xdr:rowOff>1128876</xdr:rowOff>
    </xdr:to>
    <xdr:pic>
      <xdr:nvPicPr>
        <xdr:cNvPr id="482"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97"/>
        <a:stretch>
          <a:fillRect/>
        </a:stretch>
      </xdr:blipFill>
      <xdr:spPr>
        <a:xfrm>
          <a:off x="8124824" y="257360420"/>
          <a:ext cx="1031875" cy="1000606"/>
        </a:xfrm>
        <a:prstGeom prst="rect">
          <a:avLst/>
        </a:prstGeom>
        <a:noFill/>
      </xdr:spPr>
    </xdr:pic>
    <xdr:clientData/>
  </xdr:twoCellAnchor>
  <xdr:twoCellAnchor>
    <xdr:from>
      <xdr:col>2</xdr:col>
      <xdr:colOff>175578</xdr:colOff>
      <xdr:row>488</xdr:row>
      <xdr:rowOff>226378</xdr:rowOff>
    </xdr:from>
    <xdr:to>
      <xdr:col>2</xdr:col>
      <xdr:colOff>911225</xdr:colOff>
      <xdr:row>488</xdr:row>
      <xdr:rowOff>1071991</xdr:rowOff>
    </xdr:to>
    <xdr:pic>
      <xdr:nvPicPr>
        <xdr:cNvPr id="484"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98"/>
        <a:stretch>
          <a:fillRect/>
        </a:stretch>
      </xdr:blipFill>
      <xdr:spPr>
        <a:xfrm>
          <a:off x="7198678" y="665407928"/>
          <a:ext cx="735647" cy="845613"/>
        </a:xfrm>
        <a:prstGeom prst="rect">
          <a:avLst/>
        </a:prstGeom>
        <a:noFill/>
      </xdr:spPr>
    </xdr:pic>
    <xdr:clientData/>
  </xdr:twoCellAnchor>
  <xdr:twoCellAnchor>
    <xdr:from>
      <xdr:col>2</xdr:col>
      <xdr:colOff>1089146</xdr:colOff>
      <xdr:row>488</xdr:row>
      <xdr:rowOff>241300</xdr:rowOff>
    </xdr:from>
    <xdr:to>
      <xdr:col>2</xdr:col>
      <xdr:colOff>2013364</xdr:colOff>
      <xdr:row>488</xdr:row>
      <xdr:rowOff>1181100</xdr:rowOff>
    </xdr:to>
    <xdr:pic>
      <xdr:nvPicPr>
        <xdr:cNvPr id="485"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99"/>
        <a:stretch>
          <a:fillRect/>
        </a:stretch>
      </xdr:blipFill>
      <xdr:spPr>
        <a:xfrm>
          <a:off x="8112246" y="665422850"/>
          <a:ext cx="924218" cy="939800"/>
        </a:xfrm>
        <a:prstGeom prst="rect">
          <a:avLst/>
        </a:prstGeom>
        <a:noFill/>
      </xdr:spPr>
    </xdr:pic>
    <xdr:clientData/>
  </xdr:twoCellAnchor>
  <xdr:twoCellAnchor>
    <xdr:from>
      <xdr:col>2</xdr:col>
      <xdr:colOff>2005647</xdr:colOff>
      <xdr:row>488</xdr:row>
      <xdr:rowOff>280353</xdr:rowOff>
    </xdr:from>
    <xdr:to>
      <xdr:col>2</xdr:col>
      <xdr:colOff>2976312</xdr:colOff>
      <xdr:row>488</xdr:row>
      <xdr:rowOff>1216025</xdr:rowOff>
    </xdr:to>
    <xdr:pic>
      <xdr:nvPicPr>
        <xdr:cNvPr id="486"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400"/>
        <a:stretch>
          <a:fillRect/>
        </a:stretch>
      </xdr:blipFill>
      <xdr:spPr>
        <a:xfrm>
          <a:off x="9028747" y="665461903"/>
          <a:ext cx="970665" cy="935672"/>
        </a:xfrm>
        <a:prstGeom prst="rect">
          <a:avLst/>
        </a:prstGeom>
        <a:noFill/>
      </xdr:spPr>
    </xdr:pic>
    <xdr:clientData/>
  </xdr:twoCellAnchor>
  <xdr:twoCellAnchor>
    <xdr:from>
      <xdr:col>2</xdr:col>
      <xdr:colOff>433070</xdr:colOff>
      <xdr:row>484</xdr:row>
      <xdr:rowOff>61151</xdr:rowOff>
    </xdr:from>
    <xdr:to>
      <xdr:col>2</xdr:col>
      <xdr:colOff>982287</xdr:colOff>
      <xdr:row>484</xdr:row>
      <xdr:rowOff>52896</xdr:rowOff>
    </xdr:to>
    <xdr:pic>
      <xdr:nvPicPr>
        <xdr:cNvPr id="489"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401"/>
        <a:stretch>
          <a:fillRect/>
        </a:stretch>
      </xdr:blipFill>
      <xdr:spPr>
        <a:xfrm>
          <a:off x="7636933" y="469195976"/>
          <a:ext cx="673100" cy="774700"/>
        </a:xfrm>
        <a:prstGeom prst="rect">
          <a:avLst/>
        </a:prstGeom>
        <a:noFill/>
      </xdr:spPr>
    </xdr:pic>
    <xdr:clientData/>
  </xdr:twoCellAnchor>
  <xdr:twoCellAnchor>
    <xdr:from>
      <xdr:col>2</xdr:col>
      <xdr:colOff>1229625</xdr:colOff>
      <xdr:row>483</xdr:row>
      <xdr:rowOff>222126</xdr:rowOff>
    </xdr:from>
    <xdr:to>
      <xdr:col>2</xdr:col>
      <xdr:colOff>1755143</xdr:colOff>
      <xdr:row>483</xdr:row>
      <xdr:rowOff>961266</xdr:rowOff>
    </xdr:to>
    <xdr:pic>
      <xdr:nvPicPr>
        <xdr:cNvPr id="490"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402"/>
        <a:stretch>
          <a:fillRect/>
        </a:stretch>
      </xdr:blipFill>
      <xdr:spPr>
        <a:xfrm>
          <a:off x="7939458" y="670432876"/>
          <a:ext cx="525518" cy="739140"/>
        </a:xfrm>
        <a:prstGeom prst="rect">
          <a:avLst/>
        </a:prstGeom>
        <a:noFill/>
      </xdr:spPr>
    </xdr:pic>
    <xdr:clientData/>
  </xdr:twoCellAnchor>
  <xdr:twoCellAnchor>
    <xdr:from>
      <xdr:col>2</xdr:col>
      <xdr:colOff>968374</xdr:colOff>
      <xdr:row>823</xdr:row>
      <xdr:rowOff>54610</xdr:rowOff>
    </xdr:from>
    <xdr:to>
      <xdr:col>2</xdr:col>
      <xdr:colOff>2334921</xdr:colOff>
      <xdr:row>823</xdr:row>
      <xdr:rowOff>546100</xdr:rowOff>
    </xdr:to>
    <xdr:pic>
      <xdr:nvPicPr>
        <xdr:cNvPr id="491" name="image92.jpg" title="Image">
          <a:extLst>
            <a:ext uri="{FF2B5EF4-FFF2-40B4-BE49-F238E27FC236}">
              <a16:creationId xmlns:a16="http://schemas.microsoft.com/office/drawing/2014/main" id="{C0C2FF45-41F1-55E1-A95B-F8306C687F98}"/>
            </a:ext>
          </a:extLst>
        </xdr:cNvPr>
        <xdr:cNvPicPr>
          <a:picLocks noChangeAspect="1"/>
        </xdr:cNvPicPr>
      </xdr:nvPicPr>
      <xdr:blipFill>
        <a:blip xmlns:r="http://schemas.openxmlformats.org/officeDocument/2006/relationships" r:embed="rId403"/>
        <a:stretch>
          <a:fillRect/>
        </a:stretch>
      </xdr:blipFill>
      <xdr:spPr>
        <a:xfrm>
          <a:off x="7991474" y="1105281635"/>
          <a:ext cx="1366547" cy="491490"/>
        </a:xfrm>
        <a:prstGeom prst="rect">
          <a:avLst/>
        </a:prstGeom>
        <a:noFill/>
      </xdr:spPr>
    </xdr:pic>
    <xdr:clientData/>
  </xdr:twoCellAnchor>
  <xdr:twoCellAnchor>
    <xdr:from>
      <xdr:col>2</xdr:col>
      <xdr:colOff>1278255</xdr:colOff>
      <xdr:row>257</xdr:row>
      <xdr:rowOff>106257</xdr:rowOff>
    </xdr:from>
    <xdr:to>
      <xdr:col>2</xdr:col>
      <xdr:colOff>2026417</xdr:colOff>
      <xdr:row>257</xdr:row>
      <xdr:rowOff>723900</xdr:rowOff>
    </xdr:to>
    <xdr:pic>
      <xdr:nvPicPr>
        <xdr:cNvPr id="492"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404"/>
        <a:stretch>
          <a:fillRect/>
        </a:stretch>
      </xdr:blipFill>
      <xdr:spPr>
        <a:xfrm>
          <a:off x="8301355" y="343123732"/>
          <a:ext cx="748162" cy="617643"/>
        </a:xfrm>
        <a:prstGeom prst="rect">
          <a:avLst/>
        </a:prstGeom>
        <a:noFill/>
      </xdr:spPr>
    </xdr:pic>
    <xdr:clientData/>
  </xdr:twoCellAnchor>
  <xdr:twoCellAnchor>
    <xdr:from>
      <xdr:col>2</xdr:col>
      <xdr:colOff>1206500</xdr:colOff>
      <xdr:row>479</xdr:row>
      <xdr:rowOff>56870</xdr:rowOff>
    </xdr:from>
    <xdr:to>
      <xdr:col>2</xdr:col>
      <xdr:colOff>2146299</xdr:colOff>
      <xdr:row>479</xdr:row>
      <xdr:rowOff>959077</xdr:rowOff>
    </xdr:to>
    <xdr:pic>
      <xdr:nvPicPr>
        <xdr:cNvPr id="493"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405"/>
        <a:stretch>
          <a:fillRect/>
        </a:stretch>
      </xdr:blipFill>
      <xdr:spPr>
        <a:xfrm>
          <a:off x="8229600" y="652509845"/>
          <a:ext cx="939799" cy="902207"/>
        </a:xfrm>
        <a:prstGeom prst="rect">
          <a:avLst/>
        </a:prstGeom>
        <a:noFill/>
      </xdr:spPr>
    </xdr:pic>
    <xdr:clientData/>
  </xdr:twoCellAnchor>
  <xdr:twoCellAnchor>
    <xdr:from>
      <xdr:col>2</xdr:col>
      <xdr:colOff>878417</xdr:colOff>
      <xdr:row>785</xdr:row>
      <xdr:rowOff>203200</xdr:rowOff>
    </xdr:from>
    <xdr:to>
      <xdr:col>2</xdr:col>
      <xdr:colOff>2410815</xdr:colOff>
      <xdr:row>785</xdr:row>
      <xdr:rowOff>962025</xdr:rowOff>
    </xdr:to>
    <xdr:pic>
      <xdr:nvPicPr>
        <xdr:cNvPr id="494"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406"/>
        <a:stretch>
          <a:fillRect/>
        </a:stretch>
      </xdr:blipFill>
      <xdr:spPr>
        <a:xfrm>
          <a:off x="7901517" y="1062374050"/>
          <a:ext cx="1532398" cy="758825"/>
        </a:xfrm>
        <a:prstGeom prst="rect">
          <a:avLst/>
        </a:prstGeom>
        <a:noFill/>
      </xdr:spPr>
    </xdr:pic>
    <xdr:clientData/>
  </xdr:twoCellAnchor>
  <xdr:twoCellAnchor>
    <xdr:from>
      <xdr:col>2</xdr:col>
      <xdr:colOff>1139188</xdr:colOff>
      <xdr:row>559</xdr:row>
      <xdr:rowOff>94303</xdr:rowOff>
    </xdr:from>
    <xdr:to>
      <xdr:col>2</xdr:col>
      <xdr:colOff>2057399</xdr:colOff>
      <xdr:row>559</xdr:row>
      <xdr:rowOff>993775</xdr:rowOff>
    </xdr:to>
    <xdr:pic>
      <xdr:nvPicPr>
        <xdr:cNvPr id="495"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407"/>
        <a:stretch>
          <a:fillRect/>
        </a:stretch>
      </xdr:blipFill>
      <xdr:spPr>
        <a:xfrm>
          <a:off x="8162288" y="757992203"/>
          <a:ext cx="918211" cy="899472"/>
        </a:xfrm>
        <a:prstGeom prst="rect">
          <a:avLst/>
        </a:prstGeom>
        <a:noFill/>
      </xdr:spPr>
    </xdr:pic>
    <xdr:clientData/>
  </xdr:twoCellAnchor>
  <xdr:twoCellAnchor>
    <xdr:from>
      <xdr:col>2</xdr:col>
      <xdr:colOff>1004855</xdr:colOff>
      <xdr:row>503</xdr:row>
      <xdr:rowOff>278448</xdr:rowOff>
    </xdr:from>
    <xdr:to>
      <xdr:col>2</xdr:col>
      <xdr:colOff>2314574</xdr:colOff>
      <xdr:row>503</xdr:row>
      <xdr:rowOff>1061932</xdr:rowOff>
    </xdr:to>
    <xdr:pic>
      <xdr:nvPicPr>
        <xdr:cNvPr id="496"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408"/>
        <a:stretch>
          <a:fillRect/>
        </a:stretch>
      </xdr:blipFill>
      <xdr:spPr>
        <a:xfrm>
          <a:off x="8027955" y="683655923"/>
          <a:ext cx="1309719" cy="783484"/>
        </a:xfrm>
        <a:prstGeom prst="rect">
          <a:avLst/>
        </a:prstGeom>
        <a:noFill/>
      </xdr:spPr>
    </xdr:pic>
    <xdr:clientData/>
  </xdr:twoCellAnchor>
  <xdr:twoCellAnchor>
    <xdr:from>
      <xdr:col>2</xdr:col>
      <xdr:colOff>984731</xdr:colOff>
      <xdr:row>502</xdr:row>
      <xdr:rowOff>276131</xdr:rowOff>
    </xdr:from>
    <xdr:to>
      <xdr:col>2</xdr:col>
      <xdr:colOff>2506984</xdr:colOff>
      <xdr:row>502</xdr:row>
      <xdr:rowOff>1241425</xdr:rowOff>
    </xdr:to>
    <xdr:pic>
      <xdr:nvPicPr>
        <xdr:cNvPr id="497"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409"/>
        <a:stretch>
          <a:fillRect/>
        </a:stretch>
      </xdr:blipFill>
      <xdr:spPr>
        <a:xfrm>
          <a:off x="8007831" y="682218506"/>
          <a:ext cx="1522253" cy="965294"/>
        </a:xfrm>
        <a:prstGeom prst="rect">
          <a:avLst/>
        </a:prstGeom>
        <a:noFill/>
      </xdr:spPr>
    </xdr:pic>
    <xdr:clientData/>
  </xdr:twoCellAnchor>
  <xdr:twoCellAnchor>
    <xdr:from>
      <xdr:col>2</xdr:col>
      <xdr:colOff>1299634</xdr:colOff>
      <xdr:row>511</xdr:row>
      <xdr:rowOff>146050</xdr:rowOff>
    </xdr:from>
    <xdr:to>
      <xdr:col>2</xdr:col>
      <xdr:colOff>1942154</xdr:colOff>
      <xdr:row>511</xdr:row>
      <xdr:rowOff>668480</xdr:rowOff>
    </xdr:to>
    <xdr:pic>
      <xdr:nvPicPr>
        <xdr:cNvPr id="498"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410"/>
        <a:stretch>
          <a:fillRect/>
        </a:stretch>
      </xdr:blipFill>
      <xdr:spPr>
        <a:xfrm>
          <a:off x="8322734" y="692584975"/>
          <a:ext cx="642520" cy="522430"/>
        </a:xfrm>
        <a:prstGeom prst="rect">
          <a:avLst/>
        </a:prstGeom>
        <a:noFill/>
      </xdr:spPr>
    </xdr:pic>
    <xdr:clientData/>
  </xdr:twoCellAnchor>
  <xdr:twoCellAnchor>
    <xdr:from>
      <xdr:col>2</xdr:col>
      <xdr:colOff>972820</xdr:colOff>
      <xdr:row>208</xdr:row>
      <xdr:rowOff>276859</xdr:rowOff>
    </xdr:from>
    <xdr:to>
      <xdr:col>2</xdr:col>
      <xdr:colOff>1971040</xdr:colOff>
      <xdr:row>208</xdr:row>
      <xdr:rowOff>1184274</xdr:rowOff>
    </xdr:to>
    <xdr:pic>
      <xdr:nvPicPr>
        <xdr:cNvPr id="499"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411"/>
        <a:stretch>
          <a:fillRect/>
        </a:stretch>
      </xdr:blipFill>
      <xdr:spPr>
        <a:xfrm>
          <a:off x="7995920" y="278013159"/>
          <a:ext cx="998220" cy="907415"/>
        </a:xfrm>
        <a:prstGeom prst="rect">
          <a:avLst/>
        </a:prstGeom>
        <a:noFill/>
      </xdr:spPr>
    </xdr:pic>
    <xdr:clientData/>
  </xdr:twoCellAnchor>
  <xdr:twoCellAnchor>
    <xdr:from>
      <xdr:col>2</xdr:col>
      <xdr:colOff>1094320</xdr:colOff>
      <xdr:row>102</xdr:row>
      <xdr:rowOff>187944</xdr:rowOff>
    </xdr:from>
    <xdr:to>
      <xdr:col>2</xdr:col>
      <xdr:colOff>1849986</xdr:colOff>
      <xdr:row>102</xdr:row>
      <xdr:rowOff>952500</xdr:rowOff>
    </xdr:to>
    <xdr:pic>
      <xdr:nvPicPr>
        <xdr:cNvPr id="500"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412"/>
        <a:stretch>
          <a:fillRect/>
        </a:stretch>
      </xdr:blipFill>
      <xdr:spPr>
        <a:xfrm>
          <a:off x="8117420" y="141450044"/>
          <a:ext cx="755666" cy="764556"/>
        </a:xfrm>
        <a:prstGeom prst="rect">
          <a:avLst/>
        </a:prstGeom>
        <a:noFill/>
      </xdr:spPr>
    </xdr:pic>
    <xdr:clientData/>
  </xdr:twoCellAnchor>
  <xdr:twoCellAnchor>
    <xdr:from>
      <xdr:col>2</xdr:col>
      <xdr:colOff>1000210</xdr:colOff>
      <xdr:row>243</xdr:row>
      <xdr:rowOff>127000</xdr:rowOff>
    </xdr:from>
    <xdr:to>
      <xdr:col>2</xdr:col>
      <xdr:colOff>2077387</xdr:colOff>
      <xdr:row>243</xdr:row>
      <xdr:rowOff>1098550</xdr:rowOff>
    </xdr:to>
    <xdr:pic>
      <xdr:nvPicPr>
        <xdr:cNvPr id="501"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413"/>
        <a:stretch>
          <a:fillRect/>
        </a:stretch>
      </xdr:blipFill>
      <xdr:spPr>
        <a:xfrm>
          <a:off x="8023310" y="324808850"/>
          <a:ext cx="1077177" cy="971550"/>
        </a:xfrm>
        <a:prstGeom prst="rect">
          <a:avLst/>
        </a:prstGeom>
        <a:noFill/>
      </xdr:spPr>
    </xdr:pic>
    <xdr:clientData/>
  </xdr:twoCellAnchor>
  <xdr:twoCellAnchor>
    <xdr:from>
      <xdr:col>2</xdr:col>
      <xdr:colOff>1185123</xdr:colOff>
      <xdr:row>692</xdr:row>
      <xdr:rowOff>106344</xdr:rowOff>
    </xdr:from>
    <xdr:to>
      <xdr:col>2</xdr:col>
      <xdr:colOff>2136775</xdr:colOff>
      <xdr:row>692</xdr:row>
      <xdr:rowOff>892035</xdr:rowOff>
    </xdr:to>
    <xdr:pic>
      <xdr:nvPicPr>
        <xdr:cNvPr id="502"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414"/>
        <a:stretch>
          <a:fillRect/>
        </a:stretch>
      </xdr:blipFill>
      <xdr:spPr>
        <a:xfrm>
          <a:off x="8208223" y="939220544"/>
          <a:ext cx="951652" cy="785691"/>
        </a:xfrm>
        <a:prstGeom prst="rect">
          <a:avLst/>
        </a:prstGeom>
        <a:noFill/>
      </xdr:spPr>
    </xdr:pic>
    <xdr:clientData/>
  </xdr:twoCellAnchor>
  <xdr:twoCellAnchor>
    <xdr:from>
      <xdr:col>2</xdr:col>
      <xdr:colOff>588222</xdr:colOff>
      <xdr:row>726</xdr:row>
      <xdr:rowOff>21802</xdr:rowOff>
    </xdr:from>
    <xdr:to>
      <xdr:col>2</xdr:col>
      <xdr:colOff>1410436</xdr:colOff>
      <xdr:row>726</xdr:row>
      <xdr:rowOff>19473</xdr:rowOff>
    </xdr:to>
    <xdr:pic>
      <xdr:nvPicPr>
        <xdr:cNvPr id="503"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415"/>
        <a:stretch>
          <a:fillRect/>
        </a:stretch>
      </xdr:blipFill>
      <xdr:spPr>
        <a:xfrm>
          <a:off x="7588250" y="612842734"/>
          <a:ext cx="997046" cy="853016"/>
        </a:xfrm>
        <a:prstGeom prst="rect">
          <a:avLst/>
        </a:prstGeom>
        <a:noFill/>
      </xdr:spPr>
    </xdr:pic>
    <xdr:clientData/>
  </xdr:twoCellAnchor>
  <xdr:twoCellAnchor>
    <xdr:from>
      <xdr:col>2</xdr:col>
      <xdr:colOff>507259</xdr:colOff>
      <xdr:row>519</xdr:row>
      <xdr:rowOff>136526</xdr:rowOff>
    </xdr:from>
    <xdr:to>
      <xdr:col>2</xdr:col>
      <xdr:colOff>1223838</xdr:colOff>
      <xdr:row>519</xdr:row>
      <xdr:rowOff>1025526</xdr:rowOff>
    </xdr:to>
    <xdr:pic>
      <xdr:nvPicPr>
        <xdr:cNvPr id="505" name="image113.png" title="Image">
          <a:extLst>
            <a:ext uri="{FF2B5EF4-FFF2-40B4-BE49-F238E27FC236}">
              <a16:creationId xmlns:a16="http://schemas.microsoft.com/office/drawing/2014/main" id="{574EEDA2-645B-4F21-4523-E678C8891BEB}"/>
            </a:ext>
          </a:extLst>
        </xdr:cNvPr>
        <xdr:cNvPicPr>
          <a:picLocks noChangeAspect="1"/>
        </xdr:cNvPicPr>
      </xdr:nvPicPr>
      <xdr:blipFill>
        <a:blip xmlns:r="http://schemas.openxmlformats.org/officeDocument/2006/relationships" r:embed="rId416"/>
        <a:stretch>
          <a:fillRect/>
        </a:stretch>
      </xdr:blipFill>
      <xdr:spPr>
        <a:xfrm>
          <a:off x="7530359" y="702033776"/>
          <a:ext cx="716579" cy="889000"/>
        </a:xfrm>
        <a:prstGeom prst="rect">
          <a:avLst/>
        </a:prstGeom>
        <a:noFill/>
      </xdr:spPr>
    </xdr:pic>
    <xdr:clientData/>
  </xdr:twoCellAnchor>
  <xdr:twoCellAnchor>
    <xdr:from>
      <xdr:col>2</xdr:col>
      <xdr:colOff>873972</xdr:colOff>
      <xdr:row>223</xdr:row>
      <xdr:rowOff>56090</xdr:rowOff>
    </xdr:from>
    <xdr:to>
      <xdr:col>2</xdr:col>
      <xdr:colOff>1911350</xdr:colOff>
      <xdr:row>223</xdr:row>
      <xdr:rowOff>874115</xdr:rowOff>
    </xdr:to>
    <xdr:pic>
      <xdr:nvPicPr>
        <xdr:cNvPr id="506"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417"/>
        <a:stretch>
          <a:fillRect/>
        </a:stretch>
      </xdr:blipFill>
      <xdr:spPr>
        <a:xfrm>
          <a:off x="7897072" y="296604265"/>
          <a:ext cx="1037378" cy="818025"/>
        </a:xfrm>
        <a:prstGeom prst="rect">
          <a:avLst/>
        </a:prstGeom>
        <a:noFill/>
      </xdr:spPr>
    </xdr:pic>
    <xdr:clientData/>
  </xdr:twoCellAnchor>
  <xdr:twoCellAnchor>
    <xdr:from>
      <xdr:col>2</xdr:col>
      <xdr:colOff>1238795</xdr:colOff>
      <xdr:row>17</xdr:row>
      <xdr:rowOff>124567</xdr:rowOff>
    </xdr:from>
    <xdr:to>
      <xdr:col>2</xdr:col>
      <xdr:colOff>1955800</xdr:colOff>
      <xdr:row>17</xdr:row>
      <xdr:rowOff>787401</xdr:rowOff>
    </xdr:to>
    <xdr:pic>
      <xdr:nvPicPr>
        <xdr:cNvPr id="507"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418"/>
        <a:stretch>
          <a:fillRect/>
        </a:stretch>
      </xdr:blipFill>
      <xdr:spPr>
        <a:xfrm>
          <a:off x="8261895" y="21997142"/>
          <a:ext cx="717005" cy="662834"/>
        </a:xfrm>
        <a:prstGeom prst="rect">
          <a:avLst/>
        </a:prstGeom>
        <a:noFill/>
      </xdr:spPr>
    </xdr:pic>
    <xdr:clientData/>
  </xdr:twoCellAnchor>
  <xdr:twoCellAnchor>
    <xdr:from>
      <xdr:col>2</xdr:col>
      <xdr:colOff>1265555</xdr:colOff>
      <xdr:row>105</xdr:row>
      <xdr:rowOff>255269</xdr:rowOff>
    </xdr:from>
    <xdr:to>
      <xdr:col>2</xdr:col>
      <xdr:colOff>1947547</xdr:colOff>
      <xdr:row>105</xdr:row>
      <xdr:rowOff>1076325</xdr:rowOff>
    </xdr:to>
    <xdr:pic>
      <xdr:nvPicPr>
        <xdr:cNvPr id="508"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419"/>
        <a:stretch>
          <a:fillRect/>
        </a:stretch>
      </xdr:blipFill>
      <xdr:spPr>
        <a:xfrm>
          <a:off x="8288655" y="146283044"/>
          <a:ext cx="681992" cy="821056"/>
        </a:xfrm>
        <a:prstGeom prst="rect">
          <a:avLst/>
        </a:prstGeom>
        <a:noFill/>
      </xdr:spPr>
    </xdr:pic>
    <xdr:clientData/>
  </xdr:twoCellAnchor>
  <xdr:twoCellAnchor>
    <xdr:from>
      <xdr:col>2</xdr:col>
      <xdr:colOff>1312667</xdr:colOff>
      <xdr:row>792</xdr:row>
      <xdr:rowOff>209550</xdr:rowOff>
    </xdr:from>
    <xdr:to>
      <xdr:col>2</xdr:col>
      <xdr:colOff>2009775</xdr:colOff>
      <xdr:row>792</xdr:row>
      <xdr:rowOff>825500</xdr:rowOff>
    </xdr:to>
    <xdr:pic>
      <xdr:nvPicPr>
        <xdr:cNvPr id="509"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420"/>
        <a:stretch>
          <a:fillRect/>
        </a:stretch>
      </xdr:blipFill>
      <xdr:spPr>
        <a:xfrm>
          <a:off x="8335767" y="1071394225"/>
          <a:ext cx="697108" cy="615950"/>
        </a:xfrm>
        <a:prstGeom prst="rect">
          <a:avLst/>
        </a:prstGeom>
        <a:noFill/>
      </xdr:spPr>
    </xdr:pic>
    <xdr:clientData/>
  </xdr:twoCellAnchor>
  <xdr:twoCellAnchor>
    <xdr:from>
      <xdr:col>2</xdr:col>
      <xdr:colOff>1121833</xdr:colOff>
      <xdr:row>207</xdr:row>
      <xdr:rowOff>231350</xdr:rowOff>
    </xdr:from>
    <xdr:to>
      <xdr:col>2</xdr:col>
      <xdr:colOff>2009774</xdr:colOff>
      <xdr:row>207</xdr:row>
      <xdr:rowOff>1085629</xdr:rowOff>
    </xdr:to>
    <xdr:pic>
      <xdr:nvPicPr>
        <xdr:cNvPr id="510"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421"/>
        <a:stretch>
          <a:fillRect/>
        </a:stretch>
      </xdr:blipFill>
      <xdr:spPr>
        <a:xfrm>
          <a:off x="8144933" y="276700825"/>
          <a:ext cx="887941" cy="854279"/>
        </a:xfrm>
        <a:prstGeom prst="rect">
          <a:avLst/>
        </a:prstGeom>
        <a:noFill/>
      </xdr:spPr>
    </xdr:pic>
    <xdr:clientData/>
  </xdr:twoCellAnchor>
  <xdr:twoCellAnchor>
    <xdr:from>
      <xdr:col>2</xdr:col>
      <xdr:colOff>456209</xdr:colOff>
      <xdr:row>669</xdr:row>
      <xdr:rowOff>118139</xdr:rowOff>
    </xdr:from>
    <xdr:to>
      <xdr:col>2</xdr:col>
      <xdr:colOff>1554719</xdr:colOff>
      <xdr:row>669</xdr:row>
      <xdr:rowOff>595241</xdr:rowOff>
    </xdr:to>
    <xdr:pic>
      <xdr:nvPicPr>
        <xdr:cNvPr id="511" name="image62.jpg" title="Image">
          <a:extLst>
            <a:ext uri="{FF2B5EF4-FFF2-40B4-BE49-F238E27FC236}">
              <a16:creationId xmlns:a16="http://schemas.microsoft.com/office/drawing/2014/main" id="{8D774321-64EF-1DB5-1CDA-C6EBC736B00C}"/>
            </a:ext>
          </a:extLst>
        </xdr:cNvPr>
        <xdr:cNvPicPr>
          <a:picLocks noChangeAspect="1"/>
        </xdr:cNvPicPr>
      </xdr:nvPicPr>
      <xdr:blipFill>
        <a:blip xmlns:r="http://schemas.openxmlformats.org/officeDocument/2006/relationships" r:embed="rId422"/>
        <a:stretch>
          <a:fillRect/>
        </a:stretch>
      </xdr:blipFill>
      <xdr:spPr>
        <a:xfrm>
          <a:off x="7479309" y="911679689"/>
          <a:ext cx="1098510" cy="477102"/>
        </a:xfrm>
        <a:prstGeom prst="rect">
          <a:avLst/>
        </a:prstGeom>
        <a:noFill/>
      </xdr:spPr>
    </xdr:pic>
    <xdr:clientData/>
  </xdr:twoCellAnchor>
  <xdr:twoCellAnchor>
    <xdr:from>
      <xdr:col>2</xdr:col>
      <xdr:colOff>1214290</xdr:colOff>
      <xdr:row>158</xdr:row>
      <xdr:rowOff>161692</xdr:rowOff>
    </xdr:from>
    <xdr:to>
      <xdr:col>2</xdr:col>
      <xdr:colOff>1961050</xdr:colOff>
      <xdr:row>158</xdr:row>
      <xdr:rowOff>885592</xdr:rowOff>
    </xdr:to>
    <xdr:pic>
      <xdr:nvPicPr>
        <xdr:cNvPr id="512"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423"/>
        <a:stretch>
          <a:fillRect/>
        </a:stretch>
      </xdr:blipFill>
      <xdr:spPr>
        <a:xfrm>
          <a:off x="8237390" y="215363192"/>
          <a:ext cx="746760" cy="723900"/>
        </a:xfrm>
        <a:prstGeom prst="rect">
          <a:avLst/>
        </a:prstGeom>
        <a:noFill/>
      </xdr:spPr>
    </xdr:pic>
    <xdr:clientData/>
  </xdr:twoCellAnchor>
  <xdr:twoCellAnchor>
    <xdr:from>
      <xdr:col>2</xdr:col>
      <xdr:colOff>1030006</xdr:colOff>
      <xdr:row>447</xdr:row>
      <xdr:rowOff>111125</xdr:rowOff>
    </xdr:from>
    <xdr:to>
      <xdr:col>2</xdr:col>
      <xdr:colOff>2184400</xdr:colOff>
      <xdr:row>447</xdr:row>
      <xdr:rowOff>1192697</xdr:rowOff>
    </xdr:to>
    <xdr:pic>
      <xdr:nvPicPr>
        <xdr:cNvPr id="513"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424"/>
        <a:stretch>
          <a:fillRect/>
        </a:stretch>
      </xdr:blipFill>
      <xdr:spPr>
        <a:xfrm>
          <a:off x="8053106" y="608422075"/>
          <a:ext cx="1154394" cy="1081572"/>
        </a:xfrm>
        <a:prstGeom prst="rect">
          <a:avLst/>
        </a:prstGeom>
        <a:noFill/>
      </xdr:spPr>
    </xdr:pic>
    <xdr:clientData/>
  </xdr:twoCellAnchor>
  <xdr:twoCellAnchor>
    <xdr:from>
      <xdr:col>2</xdr:col>
      <xdr:colOff>637539</xdr:colOff>
      <xdr:row>395</xdr:row>
      <xdr:rowOff>415290</xdr:rowOff>
    </xdr:from>
    <xdr:to>
      <xdr:col>2</xdr:col>
      <xdr:colOff>2522050</xdr:colOff>
      <xdr:row>395</xdr:row>
      <xdr:rowOff>1327150</xdr:rowOff>
    </xdr:to>
    <xdr:pic>
      <xdr:nvPicPr>
        <xdr:cNvPr id="16697" name="Picture 515" descr="GlobalG.A.P.">
          <a:extLst>
            <a:ext uri="{FF2B5EF4-FFF2-40B4-BE49-F238E27FC236}">
              <a16:creationId xmlns:a16="http://schemas.microsoft.com/office/drawing/2014/main" id="{D964DAE9-35F1-DD9C-43F2-039A5A77BAD2}"/>
            </a:ext>
          </a:extLst>
        </xdr:cNvPr>
        <xdr:cNvPicPr>
          <a:picLocks noChangeAspect="1" noChangeArrowheads="1"/>
        </xdr:cNvPicPr>
      </xdr:nvPicPr>
      <xdr:blipFill>
        <a:blip xmlns:r="http://schemas.openxmlformats.org/officeDocument/2006/relationships" r:embed="rId425">
          <a:extLst>
            <a:ext uri="{28A0092B-C50C-407E-A947-70E740481C1C}">
              <a14:useLocalDpi xmlns:a14="http://schemas.microsoft.com/office/drawing/2010/main" val="0"/>
            </a:ext>
          </a:extLst>
        </a:blip>
        <a:srcRect/>
        <a:stretch>
          <a:fillRect/>
        </a:stretch>
      </xdr:blipFill>
      <xdr:spPr bwMode="auto">
        <a:xfrm>
          <a:off x="7660639" y="534580465"/>
          <a:ext cx="1884511" cy="911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954178</xdr:colOff>
      <xdr:row>813</xdr:row>
      <xdr:rowOff>132714</xdr:rowOff>
    </xdr:from>
    <xdr:to>
      <xdr:col>2</xdr:col>
      <xdr:colOff>2070100</xdr:colOff>
      <xdr:row>813</xdr:row>
      <xdr:rowOff>927099</xdr:rowOff>
    </xdr:to>
    <xdr:pic>
      <xdr:nvPicPr>
        <xdr:cNvPr id="16698"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426">
          <a:extLst>
            <a:ext uri="{28A0092B-C50C-407E-A947-70E740481C1C}">
              <a14:useLocalDpi xmlns:a14="http://schemas.microsoft.com/office/drawing/2010/main" val="0"/>
            </a:ext>
          </a:extLst>
        </a:blip>
        <a:srcRect/>
        <a:stretch>
          <a:fillRect/>
        </a:stretch>
      </xdr:blipFill>
      <xdr:spPr bwMode="auto">
        <a:xfrm>
          <a:off x="7977278" y="1090700764"/>
          <a:ext cx="1115922"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70</xdr:row>
      <xdr:rowOff>91439</xdr:rowOff>
    </xdr:from>
    <xdr:to>
      <xdr:col>2</xdr:col>
      <xdr:colOff>2120899</xdr:colOff>
      <xdr:row>70</xdr:row>
      <xdr:rowOff>1151572</xdr:rowOff>
    </xdr:to>
    <xdr:pic>
      <xdr:nvPicPr>
        <xdr:cNvPr id="16699"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427" cstate="print">
          <a:extLst>
            <a:ext uri="{28A0092B-C50C-407E-A947-70E740481C1C}">
              <a14:useLocalDpi xmlns:a14="http://schemas.microsoft.com/office/drawing/2010/main" val="0"/>
            </a:ext>
          </a:extLst>
        </a:blip>
        <a:srcRect/>
        <a:stretch>
          <a:fillRect/>
        </a:stretch>
      </xdr:blipFill>
      <xdr:spPr bwMode="auto">
        <a:xfrm>
          <a:off x="7966074" y="93534864"/>
          <a:ext cx="1177925" cy="1060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964353</xdr:colOff>
      <xdr:row>164</xdr:row>
      <xdr:rowOff>158750</xdr:rowOff>
    </xdr:from>
    <xdr:to>
      <xdr:col>2</xdr:col>
      <xdr:colOff>2124074</xdr:colOff>
      <xdr:row>164</xdr:row>
      <xdr:rowOff>1210320</xdr:rowOff>
    </xdr:to>
    <xdr:pic>
      <xdr:nvPicPr>
        <xdr:cNvPr id="521"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428" cstate="print"/>
        <a:stretch>
          <a:fillRect/>
        </a:stretch>
      </xdr:blipFill>
      <xdr:spPr>
        <a:xfrm>
          <a:off x="7987453" y="223139000"/>
          <a:ext cx="1159721" cy="1051570"/>
        </a:xfrm>
        <a:prstGeom prst="rect">
          <a:avLst/>
        </a:prstGeom>
        <a:noFill/>
      </xdr:spPr>
    </xdr:pic>
    <xdr:clientData/>
  </xdr:twoCellAnchor>
  <xdr:twoCellAnchor>
    <xdr:from>
      <xdr:col>2</xdr:col>
      <xdr:colOff>993774</xdr:colOff>
      <xdr:row>194</xdr:row>
      <xdr:rowOff>328295</xdr:rowOff>
    </xdr:from>
    <xdr:to>
      <xdr:col>2</xdr:col>
      <xdr:colOff>2314715</xdr:colOff>
      <xdr:row>194</xdr:row>
      <xdr:rowOff>1292225</xdr:rowOff>
    </xdr:to>
    <xdr:pic>
      <xdr:nvPicPr>
        <xdr:cNvPr id="16701" name="Afbeelding 3">
          <a:extLst>
            <a:ext uri="{FF2B5EF4-FFF2-40B4-BE49-F238E27FC236}">
              <a16:creationId xmlns:a16="http://schemas.microsoft.com/office/drawing/2014/main" id="{637C04B4-6203-DDC2-7568-6584E2266B7F}"/>
            </a:ext>
          </a:extLst>
        </xdr:cNvPr>
        <xdr:cNvPicPr>
          <a:picLocks noChangeAspect="1" noChangeArrowheads="1"/>
        </xdr:cNvPicPr>
      </xdr:nvPicPr>
      <xdr:blipFill>
        <a:blip xmlns:r="http://schemas.openxmlformats.org/officeDocument/2006/relationships" r:embed="rId429" cstate="print">
          <a:extLst>
            <a:ext uri="{28A0092B-C50C-407E-A947-70E740481C1C}">
              <a14:useLocalDpi xmlns:a14="http://schemas.microsoft.com/office/drawing/2010/main" val="0"/>
            </a:ext>
          </a:extLst>
        </a:blip>
        <a:srcRect/>
        <a:stretch>
          <a:fillRect/>
        </a:stretch>
      </xdr:blipFill>
      <xdr:spPr bwMode="auto">
        <a:xfrm>
          <a:off x="8016874" y="260891020"/>
          <a:ext cx="1320941" cy="963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1094105</xdr:colOff>
      <xdr:row>226</xdr:row>
      <xdr:rowOff>163830</xdr:rowOff>
    </xdr:from>
    <xdr:to>
      <xdr:col>2</xdr:col>
      <xdr:colOff>2061845</xdr:colOff>
      <xdr:row>226</xdr:row>
      <xdr:rowOff>1047750</xdr:rowOff>
    </xdr:to>
    <xdr:pic>
      <xdr:nvPicPr>
        <xdr:cNvPr id="16702"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430" cstate="print">
          <a:extLst>
            <a:ext uri="{28A0092B-C50C-407E-A947-70E740481C1C}">
              <a14:useLocalDpi xmlns:a14="http://schemas.microsoft.com/office/drawing/2010/main" val="0"/>
            </a:ext>
          </a:extLst>
        </a:blip>
        <a:srcRect/>
        <a:stretch>
          <a:fillRect/>
        </a:stretch>
      </xdr:blipFill>
      <xdr:spPr bwMode="auto">
        <a:xfrm>
          <a:off x="8117205" y="3010014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1149631</xdr:colOff>
      <xdr:row>232</xdr:row>
      <xdr:rowOff>201978</xdr:rowOff>
    </xdr:from>
    <xdr:to>
      <xdr:col>2</xdr:col>
      <xdr:colOff>1884328</xdr:colOff>
      <xdr:row>232</xdr:row>
      <xdr:rowOff>977899</xdr:rowOff>
    </xdr:to>
    <xdr:pic>
      <xdr:nvPicPr>
        <xdr:cNvPr id="527"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431" cstate="print"/>
        <a:stretch>
          <a:fillRect/>
        </a:stretch>
      </xdr:blipFill>
      <xdr:spPr>
        <a:xfrm>
          <a:off x="8172731" y="310786828"/>
          <a:ext cx="734697" cy="775921"/>
        </a:xfrm>
        <a:prstGeom prst="rect">
          <a:avLst/>
        </a:prstGeom>
        <a:noFill/>
      </xdr:spPr>
    </xdr:pic>
    <xdr:clientData/>
  </xdr:twoCellAnchor>
  <xdr:twoCellAnchor>
    <xdr:from>
      <xdr:col>2</xdr:col>
      <xdr:colOff>1143292</xdr:colOff>
      <xdr:row>242</xdr:row>
      <xdr:rowOff>222118</xdr:rowOff>
    </xdr:from>
    <xdr:to>
      <xdr:col>2</xdr:col>
      <xdr:colOff>2048031</xdr:colOff>
      <xdr:row>242</xdr:row>
      <xdr:rowOff>1089025</xdr:rowOff>
    </xdr:to>
    <xdr:pic>
      <xdr:nvPicPr>
        <xdr:cNvPr id="528"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432" cstate="print"/>
        <a:stretch>
          <a:fillRect/>
        </a:stretch>
      </xdr:blipFill>
      <xdr:spPr>
        <a:xfrm>
          <a:off x="8166392" y="323637143"/>
          <a:ext cx="904739" cy="866907"/>
        </a:xfrm>
        <a:prstGeom prst="rect">
          <a:avLst/>
        </a:prstGeom>
        <a:noFill/>
      </xdr:spPr>
    </xdr:pic>
    <xdr:clientData/>
  </xdr:twoCellAnchor>
  <xdr:twoCellAnchor>
    <xdr:from>
      <xdr:col>2</xdr:col>
      <xdr:colOff>860425</xdr:colOff>
      <xdr:row>301</xdr:row>
      <xdr:rowOff>619760</xdr:rowOff>
    </xdr:from>
    <xdr:to>
      <xdr:col>2</xdr:col>
      <xdr:colOff>2232025</xdr:colOff>
      <xdr:row>301</xdr:row>
      <xdr:rowOff>1419860</xdr:rowOff>
    </xdr:to>
    <xdr:pic>
      <xdr:nvPicPr>
        <xdr:cNvPr id="16705"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7883525" y="402958935"/>
          <a:ext cx="13716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924560</xdr:colOff>
      <xdr:row>317</xdr:row>
      <xdr:rowOff>30479</xdr:rowOff>
    </xdr:from>
    <xdr:to>
      <xdr:col>2</xdr:col>
      <xdr:colOff>2139950</xdr:colOff>
      <xdr:row>317</xdr:row>
      <xdr:rowOff>1276254</xdr:rowOff>
    </xdr:to>
    <xdr:pic>
      <xdr:nvPicPr>
        <xdr:cNvPr id="16706"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7947660" y="429446054"/>
          <a:ext cx="1215390" cy="124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1026795</xdr:colOff>
      <xdr:row>393</xdr:row>
      <xdr:rowOff>122555</xdr:rowOff>
    </xdr:from>
    <xdr:to>
      <xdr:col>2</xdr:col>
      <xdr:colOff>2154435</xdr:colOff>
      <xdr:row>393</xdr:row>
      <xdr:rowOff>1152525</xdr:rowOff>
    </xdr:to>
    <xdr:pic>
      <xdr:nvPicPr>
        <xdr:cNvPr id="16707"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8049895" y="531065105"/>
          <a:ext cx="1127640" cy="1029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930275</xdr:colOff>
      <xdr:row>414</xdr:row>
      <xdr:rowOff>96520</xdr:rowOff>
    </xdr:from>
    <xdr:to>
      <xdr:col>2</xdr:col>
      <xdr:colOff>2324100</xdr:colOff>
      <xdr:row>414</xdr:row>
      <xdr:rowOff>1486816</xdr:rowOff>
    </xdr:to>
    <xdr:pic>
      <xdr:nvPicPr>
        <xdr:cNvPr id="16708"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436">
          <a:extLst>
            <a:ext uri="{28A0092B-C50C-407E-A947-70E740481C1C}">
              <a14:useLocalDpi xmlns:a14="http://schemas.microsoft.com/office/drawing/2010/main" val="0"/>
            </a:ext>
          </a:extLst>
        </a:blip>
        <a:srcRect/>
        <a:stretch>
          <a:fillRect/>
        </a:stretch>
      </xdr:blipFill>
      <xdr:spPr bwMode="auto">
        <a:xfrm>
          <a:off x="7953375" y="559591845"/>
          <a:ext cx="1393825" cy="13902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1636395</xdr:colOff>
      <xdr:row>519</xdr:row>
      <xdr:rowOff>281940</xdr:rowOff>
    </xdr:from>
    <xdr:to>
      <xdr:col>2</xdr:col>
      <xdr:colOff>2756535</xdr:colOff>
      <xdr:row>519</xdr:row>
      <xdr:rowOff>883920</xdr:rowOff>
    </xdr:to>
    <xdr:pic>
      <xdr:nvPicPr>
        <xdr:cNvPr id="16709"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437" cstate="print">
          <a:extLst>
            <a:ext uri="{28A0092B-C50C-407E-A947-70E740481C1C}">
              <a14:useLocalDpi xmlns:a14="http://schemas.microsoft.com/office/drawing/2010/main" val="0"/>
            </a:ext>
          </a:extLst>
        </a:blip>
        <a:srcRect/>
        <a:stretch>
          <a:fillRect/>
        </a:stretch>
      </xdr:blipFill>
      <xdr:spPr bwMode="auto">
        <a:xfrm>
          <a:off x="8659495" y="7021791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1056005</xdr:colOff>
      <xdr:row>520</xdr:row>
      <xdr:rowOff>280035</xdr:rowOff>
    </xdr:from>
    <xdr:to>
      <xdr:col>2</xdr:col>
      <xdr:colOff>2138045</xdr:colOff>
      <xdr:row>520</xdr:row>
      <xdr:rowOff>889635</xdr:rowOff>
    </xdr:to>
    <xdr:pic>
      <xdr:nvPicPr>
        <xdr:cNvPr id="16710"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438">
          <a:extLst>
            <a:ext uri="{28A0092B-C50C-407E-A947-70E740481C1C}">
              <a14:useLocalDpi xmlns:a14="http://schemas.microsoft.com/office/drawing/2010/main" val="0"/>
            </a:ext>
          </a:extLst>
        </a:blip>
        <a:srcRect/>
        <a:stretch>
          <a:fillRect/>
        </a:stretch>
      </xdr:blipFill>
      <xdr:spPr bwMode="auto">
        <a:xfrm>
          <a:off x="8079105" y="7024312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1159509</xdr:colOff>
      <xdr:row>556</xdr:row>
      <xdr:rowOff>227964</xdr:rowOff>
    </xdr:from>
    <xdr:to>
      <xdr:col>2</xdr:col>
      <xdr:colOff>2145258</xdr:colOff>
      <xdr:row>556</xdr:row>
      <xdr:rowOff>1193799</xdr:rowOff>
    </xdr:to>
    <xdr:pic>
      <xdr:nvPicPr>
        <xdr:cNvPr id="16711"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439" cstate="print">
          <a:extLst>
            <a:ext uri="{28A0092B-C50C-407E-A947-70E740481C1C}">
              <a14:useLocalDpi xmlns:a14="http://schemas.microsoft.com/office/drawing/2010/main" val="0"/>
            </a:ext>
          </a:extLst>
        </a:blip>
        <a:srcRect/>
        <a:stretch>
          <a:fillRect/>
        </a:stretch>
      </xdr:blipFill>
      <xdr:spPr bwMode="auto">
        <a:xfrm>
          <a:off x="8182609" y="754861964"/>
          <a:ext cx="985749" cy="965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1113790</xdr:colOff>
      <xdr:row>599</xdr:row>
      <xdr:rowOff>180975</xdr:rowOff>
    </xdr:from>
    <xdr:to>
      <xdr:col>2</xdr:col>
      <xdr:colOff>2159000</xdr:colOff>
      <xdr:row>599</xdr:row>
      <xdr:rowOff>1152525</xdr:rowOff>
    </xdr:to>
    <xdr:pic>
      <xdr:nvPicPr>
        <xdr:cNvPr id="16712"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8136890" y="816832250"/>
          <a:ext cx="104521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926465</xdr:colOff>
      <xdr:row>598</xdr:row>
      <xdr:rowOff>259079</xdr:rowOff>
    </xdr:from>
    <xdr:to>
      <xdr:col>2</xdr:col>
      <xdr:colOff>2181547</xdr:colOff>
      <xdr:row>598</xdr:row>
      <xdr:rowOff>1260474</xdr:rowOff>
    </xdr:to>
    <xdr:pic>
      <xdr:nvPicPr>
        <xdr:cNvPr id="16713"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949565" y="813890929"/>
          <a:ext cx="1255082" cy="1001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1729617</xdr:colOff>
      <xdr:row>608</xdr:row>
      <xdr:rowOff>64062</xdr:rowOff>
    </xdr:from>
    <xdr:to>
      <xdr:col>2</xdr:col>
      <xdr:colOff>2514477</xdr:colOff>
      <xdr:row>608</xdr:row>
      <xdr:rowOff>838597</xdr:rowOff>
    </xdr:to>
    <xdr:pic>
      <xdr:nvPicPr>
        <xdr:cNvPr id="538" name="image59.gif" title="Image">
          <a:extLst>
            <a:ext uri="{FF2B5EF4-FFF2-40B4-BE49-F238E27FC236}">
              <a16:creationId xmlns:a16="http://schemas.microsoft.com/office/drawing/2014/main" id="{81FD0637-0B15-1668-5F4D-57294276BEFD}"/>
            </a:ext>
          </a:extLst>
        </xdr:cNvPr>
        <xdr:cNvPicPr>
          <a:picLocks noChangeAspect="1"/>
        </xdr:cNvPicPr>
      </xdr:nvPicPr>
      <xdr:blipFill>
        <a:blip xmlns:r="http://schemas.openxmlformats.org/officeDocument/2006/relationships" r:embed="rId442" cstate="print"/>
        <a:stretch>
          <a:fillRect/>
        </a:stretch>
      </xdr:blipFill>
      <xdr:spPr>
        <a:xfrm>
          <a:off x="8752717" y="828370762"/>
          <a:ext cx="784860" cy="774535"/>
        </a:xfrm>
        <a:prstGeom prst="rect">
          <a:avLst/>
        </a:prstGeom>
        <a:noFill/>
      </xdr:spPr>
    </xdr:pic>
    <xdr:clientData/>
  </xdr:twoCellAnchor>
  <xdr:twoCellAnchor>
    <xdr:from>
      <xdr:col>2</xdr:col>
      <xdr:colOff>838835</xdr:colOff>
      <xdr:row>640</xdr:row>
      <xdr:rowOff>73659</xdr:rowOff>
    </xdr:from>
    <xdr:to>
      <xdr:col>2</xdr:col>
      <xdr:colOff>2166501</xdr:colOff>
      <xdr:row>640</xdr:row>
      <xdr:rowOff>860424</xdr:rowOff>
    </xdr:to>
    <xdr:pic>
      <xdr:nvPicPr>
        <xdr:cNvPr id="16715"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7861935" y="875656109"/>
          <a:ext cx="1327666" cy="786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680084</xdr:colOff>
      <xdr:row>641</xdr:row>
      <xdr:rowOff>380949</xdr:rowOff>
    </xdr:from>
    <xdr:to>
      <xdr:col>2</xdr:col>
      <xdr:colOff>2506673</xdr:colOff>
      <xdr:row>641</xdr:row>
      <xdr:rowOff>1479550</xdr:rowOff>
    </xdr:to>
    <xdr:pic>
      <xdr:nvPicPr>
        <xdr:cNvPr id="16716"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7703184" y="877027024"/>
          <a:ext cx="1826589" cy="1098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817245</xdr:colOff>
      <xdr:row>639</xdr:row>
      <xdr:rowOff>240665</xdr:rowOff>
    </xdr:from>
    <xdr:to>
      <xdr:col>2</xdr:col>
      <xdr:colOff>2549627</xdr:colOff>
      <xdr:row>639</xdr:row>
      <xdr:rowOff>974725</xdr:rowOff>
    </xdr:to>
    <xdr:pic>
      <xdr:nvPicPr>
        <xdr:cNvPr id="16717"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7840345" y="874584865"/>
          <a:ext cx="1732382" cy="734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1058545</xdr:colOff>
      <xdr:row>642</xdr:row>
      <xdr:rowOff>190499</xdr:rowOff>
    </xdr:from>
    <xdr:to>
      <xdr:col>2</xdr:col>
      <xdr:colOff>2106985</xdr:colOff>
      <xdr:row>642</xdr:row>
      <xdr:rowOff>879474</xdr:rowOff>
    </xdr:to>
    <xdr:pic>
      <xdr:nvPicPr>
        <xdr:cNvPr id="16718"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446">
          <a:extLst>
            <a:ext uri="{28A0092B-C50C-407E-A947-70E740481C1C}">
              <a14:useLocalDpi xmlns:a14="http://schemas.microsoft.com/office/drawing/2010/main" val="0"/>
            </a:ext>
          </a:extLst>
        </a:blip>
        <a:srcRect/>
        <a:stretch>
          <a:fillRect/>
        </a:stretch>
      </xdr:blipFill>
      <xdr:spPr bwMode="auto">
        <a:xfrm>
          <a:off x="8081645" y="878989224"/>
          <a:ext cx="1048440" cy="688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1142364</xdr:colOff>
      <xdr:row>638</xdr:row>
      <xdr:rowOff>388204</xdr:rowOff>
    </xdr:from>
    <xdr:to>
      <xdr:col>2</xdr:col>
      <xdr:colOff>2197099</xdr:colOff>
      <xdr:row>638</xdr:row>
      <xdr:rowOff>1129030</xdr:rowOff>
    </xdr:to>
    <xdr:pic>
      <xdr:nvPicPr>
        <xdr:cNvPr id="16719"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447" cstate="print">
          <a:extLst>
            <a:ext uri="{28A0092B-C50C-407E-A947-70E740481C1C}">
              <a14:useLocalDpi xmlns:a14="http://schemas.microsoft.com/office/drawing/2010/main" val="0"/>
            </a:ext>
          </a:extLst>
        </a:blip>
        <a:srcRect/>
        <a:stretch>
          <a:fillRect/>
        </a:stretch>
      </xdr:blipFill>
      <xdr:spPr bwMode="auto">
        <a:xfrm>
          <a:off x="8165464" y="873322704"/>
          <a:ext cx="1054735" cy="7408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865505</xdr:colOff>
      <xdr:row>685</xdr:row>
      <xdr:rowOff>191770</xdr:rowOff>
    </xdr:from>
    <xdr:to>
      <xdr:col>2</xdr:col>
      <xdr:colOff>2351405</xdr:colOff>
      <xdr:row>685</xdr:row>
      <xdr:rowOff>656590</xdr:rowOff>
    </xdr:to>
    <xdr:pic>
      <xdr:nvPicPr>
        <xdr:cNvPr id="16720"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448" cstate="print">
          <a:extLst>
            <a:ext uri="{28A0092B-C50C-407E-A947-70E740481C1C}">
              <a14:useLocalDpi xmlns:a14="http://schemas.microsoft.com/office/drawing/2010/main" val="0"/>
            </a:ext>
          </a:extLst>
        </a:blip>
        <a:srcRect/>
        <a:stretch>
          <a:fillRect/>
        </a:stretch>
      </xdr:blipFill>
      <xdr:spPr bwMode="auto">
        <a:xfrm>
          <a:off x="7888605" y="933165520"/>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877359</xdr:colOff>
      <xdr:row>691</xdr:row>
      <xdr:rowOff>137778</xdr:rowOff>
    </xdr:from>
    <xdr:to>
      <xdr:col>2</xdr:col>
      <xdr:colOff>2255287</xdr:colOff>
      <xdr:row>691</xdr:row>
      <xdr:rowOff>898525</xdr:rowOff>
    </xdr:to>
    <xdr:pic>
      <xdr:nvPicPr>
        <xdr:cNvPr id="546" name="image110.png" title="Image">
          <a:extLst>
            <a:ext uri="{FF2B5EF4-FFF2-40B4-BE49-F238E27FC236}">
              <a16:creationId xmlns:a16="http://schemas.microsoft.com/office/drawing/2014/main" id="{D0611761-47AC-E37C-0229-365039922825}"/>
            </a:ext>
          </a:extLst>
        </xdr:cNvPr>
        <xdr:cNvPicPr>
          <a:picLocks noChangeAspect="1"/>
        </xdr:cNvPicPr>
      </xdr:nvPicPr>
      <xdr:blipFill>
        <a:blip xmlns:r="http://schemas.openxmlformats.org/officeDocument/2006/relationships" r:embed="rId449" cstate="print"/>
        <a:stretch>
          <a:fillRect/>
        </a:stretch>
      </xdr:blipFill>
      <xdr:spPr>
        <a:xfrm>
          <a:off x="7900459" y="938207403"/>
          <a:ext cx="1377928" cy="760747"/>
        </a:xfrm>
        <a:prstGeom prst="rect">
          <a:avLst/>
        </a:prstGeom>
        <a:noFill/>
      </xdr:spPr>
    </xdr:pic>
    <xdr:clientData/>
  </xdr:twoCellAnchor>
  <xdr:twoCellAnchor>
    <xdr:from>
      <xdr:col>2</xdr:col>
      <xdr:colOff>1174115</xdr:colOff>
      <xdr:row>753</xdr:row>
      <xdr:rowOff>105410</xdr:rowOff>
    </xdr:from>
    <xdr:to>
      <xdr:col>2</xdr:col>
      <xdr:colOff>1844675</xdr:colOff>
      <xdr:row>753</xdr:row>
      <xdr:rowOff>720725</xdr:rowOff>
    </xdr:to>
    <xdr:pic>
      <xdr:nvPicPr>
        <xdr:cNvPr id="16722"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8197215" y="1018705735"/>
          <a:ext cx="670560" cy="6153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1180465</xdr:colOff>
      <xdr:row>805</xdr:row>
      <xdr:rowOff>327661</xdr:rowOff>
    </xdr:from>
    <xdr:to>
      <xdr:col>2</xdr:col>
      <xdr:colOff>1919605</xdr:colOff>
      <xdr:row>805</xdr:row>
      <xdr:rowOff>1019176</xdr:rowOff>
    </xdr:to>
    <xdr:pic>
      <xdr:nvPicPr>
        <xdr:cNvPr id="16723"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rcRect/>
        <a:stretch>
          <a:fillRect/>
        </a:stretch>
      </xdr:blipFill>
      <xdr:spPr bwMode="auto">
        <a:xfrm>
          <a:off x="7890298" y="1092252494"/>
          <a:ext cx="739140" cy="691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900430</xdr:colOff>
      <xdr:row>832</xdr:row>
      <xdr:rowOff>323849</xdr:rowOff>
    </xdr:from>
    <xdr:to>
      <xdr:col>2</xdr:col>
      <xdr:colOff>2035810</xdr:colOff>
      <xdr:row>832</xdr:row>
      <xdr:rowOff>1114424</xdr:rowOff>
    </xdr:to>
    <xdr:pic>
      <xdr:nvPicPr>
        <xdr:cNvPr id="16724" name="Picture 550">
          <a:extLst>
            <a:ext uri="{FF2B5EF4-FFF2-40B4-BE49-F238E27FC236}">
              <a16:creationId xmlns:a16="http://schemas.microsoft.com/office/drawing/2014/main" id="{1B08B7D6-1ED3-7C82-1E2E-468CC016908F}"/>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rcRect/>
        <a:stretch>
          <a:fillRect/>
        </a:stretch>
      </xdr:blipFill>
      <xdr:spPr bwMode="auto">
        <a:xfrm>
          <a:off x="7923530" y="1114085274"/>
          <a:ext cx="113538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967739</xdr:colOff>
      <xdr:row>859</xdr:row>
      <xdr:rowOff>292735</xdr:rowOff>
    </xdr:from>
    <xdr:to>
      <xdr:col>2</xdr:col>
      <xdr:colOff>2051050</xdr:colOff>
      <xdr:row>859</xdr:row>
      <xdr:rowOff>1393825</xdr:rowOff>
    </xdr:to>
    <xdr:pic>
      <xdr:nvPicPr>
        <xdr:cNvPr id="16725" name="Picture 396" descr="Canada Whole Grain Stamps">
          <a:extLst>
            <a:ext uri="{FF2B5EF4-FFF2-40B4-BE49-F238E27FC236}">
              <a16:creationId xmlns:a16="http://schemas.microsoft.com/office/drawing/2014/main" id="{0924AC40-90AB-1B34-3907-4E42B3ED6122}"/>
            </a:ext>
          </a:extLst>
        </xdr:cNvPr>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r="52354" b="607"/>
        <a:stretch>
          <a:fillRect/>
        </a:stretch>
      </xdr:blipFill>
      <xdr:spPr bwMode="auto">
        <a:xfrm>
          <a:off x="7990839" y="1161469610"/>
          <a:ext cx="1083311"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993139</xdr:colOff>
      <xdr:row>40</xdr:row>
      <xdr:rowOff>92710</xdr:rowOff>
    </xdr:from>
    <xdr:to>
      <xdr:col>2</xdr:col>
      <xdr:colOff>2136774</xdr:colOff>
      <xdr:row>40</xdr:row>
      <xdr:rowOff>1115962</xdr:rowOff>
    </xdr:to>
    <xdr:pic>
      <xdr:nvPicPr>
        <xdr:cNvPr id="16726"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454">
          <a:extLst>
            <a:ext uri="{28A0092B-C50C-407E-A947-70E740481C1C}">
              <a14:useLocalDpi xmlns:a14="http://schemas.microsoft.com/office/drawing/2010/main" val="0"/>
            </a:ext>
          </a:extLst>
        </a:blip>
        <a:srcRect/>
        <a:stretch>
          <a:fillRect/>
        </a:stretch>
      </xdr:blipFill>
      <xdr:spPr bwMode="auto">
        <a:xfrm>
          <a:off x="8016239" y="52937410"/>
          <a:ext cx="1143635" cy="10232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1015364</xdr:colOff>
      <xdr:row>47</xdr:row>
      <xdr:rowOff>78105</xdr:rowOff>
    </xdr:from>
    <xdr:to>
      <xdr:col>2</xdr:col>
      <xdr:colOff>2356469</xdr:colOff>
      <xdr:row>47</xdr:row>
      <xdr:rowOff>917575</xdr:rowOff>
    </xdr:to>
    <xdr:pic>
      <xdr:nvPicPr>
        <xdr:cNvPr id="16727"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8038464" y="62387480"/>
          <a:ext cx="1341105" cy="839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1057909</xdr:colOff>
      <xdr:row>84</xdr:row>
      <xdr:rowOff>85725</xdr:rowOff>
    </xdr:from>
    <xdr:to>
      <xdr:col>2</xdr:col>
      <xdr:colOff>1952624</xdr:colOff>
      <xdr:row>84</xdr:row>
      <xdr:rowOff>784455</xdr:rowOff>
    </xdr:to>
    <xdr:pic>
      <xdr:nvPicPr>
        <xdr:cNvPr id="16728"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456" cstate="print">
          <a:extLst>
            <a:ext uri="{28A0092B-C50C-407E-A947-70E740481C1C}">
              <a14:useLocalDpi xmlns:a14="http://schemas.microsoft.com/office/drawing/2010/main" val="0"/>
            </a:ext>
          </a:extLst>
        </a:blip>
        <a:srcRect/>
        <a:stretch>
          <a:fillRect/>
        </a:stretch>
      </xdr:blipFill>
      <xdr:spPr bwMode="auto">
        <a:xfrm>
          <a:off x="8081009" y="116938425"/>
          <a:ext cx="894715" cy="698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1838325</xdr:colOff>
      <xdr:row>578</xdr:row>
      <xdr:rowOff>215265</xdr:rowOff>
    </xdr:from>
    <xdr:to>
      <xdr:col>2</xdr:col>
      <xdr:colOff>3000615</xdr:colOff>
      <xdr:row>578</xdr:row>
      <xdr:rowOff>1673225</xdr:rowOff>
    </xdr:to>
    <xdr:pic>
      <xdr:nvPicPr>
        <xdr:cNvPr id="16729"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861425" y="784408515"/>
          <a:ext cx="1162290" cy="1457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614679</xdr:colOff>
      <xdr:row>20</xdr:row>
      <xdr:rowOff>114300</xdr:rowOff>
    </xdr:from>
    <xdr:to>
      <xdr:col>2</xdr:col>
      <xdr:colOff>1548764</xdr:colOff>
      <xdr:row>20</xdr:row>
      <xdr:rowOff>1098550</xdr:rowOff>
    </xdr:to>
    <xdr:pic>
      <xdr:nvPicPr>
        <xdr:cNvPr id="16730"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458">
          <a:extLst>
            <a:ext uri="{28A0092B-C50C-407E-A947-70E740481C1C}">
              <a14:useLocalDpi xmlns:a14="http://schemas.microsoft.com/office/drawing/2010/main" val="0"/>
            </a:ext>
          </a:extLst>
        </a:blip>
        <a:srcRect/>
        <a:stretch>
          <a:fillRect/>
        </a:stretch>
      </xdr:blipFill>
      <xdr:spPr bwMode="auto">
        <a:xfrm>
          <a:off x="7637779" y="25974675"/>
          <a:ext cx="934085" cy="984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386763</xdr:colOff>
      <xdr:row>23</xdr:row>
      <xdr:rowOff>147319</xdr:rowOff>
    </xdr:from>
    <xdr:to>
      <xdr:col>2</xdr:col>
      <xdr:colOff>1552360</xdr:colOff>
      <xdr:row>23</xdr:row>
      <xdr:rowOff>1082675</xdr:rowOff>
    </xdr:to>
    <xdr:pic>
      <xdr:nvPicPr>
        <xdr:cNvPr id="16731"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rcRect/>
        <a:stretch>
          <a:fillRect/>
        </a:stretch>
      </xdr:blipFill>
      <xdr:spPr bwMode="auto">
        <a:xfrm>
          <a:off x="7409863" y="30205044"/>
          <a:ext cx="1165597" cy="9353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423544</xdr:colOff>
      <xdr:row>21</xdr:row>
      <xdr:rowOff>332739</xdr:rowOff>
    </xdr:from>
    <xdr:to>
      <xdr:col>2</xdr:col>
      <xdr:colOff>1546225</xdr:colOff>
      <xdr:row>21</xdr:row>
      <xdr:rowOff>1085596</xdr:rowOff>
    </xdr:to>
    <xdr:pic>
      <xdr:nvPicPr>
        <xdr:cNvPr id="16732"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7446644" y="27459939"/>
          <a:ext cx="1122681" cy="752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328294</xdr:colOff>
      <xdr:row>22</xdr:row>
      <xdr:rowOff>103505</xdr:rowOff>
    </xdr:from>
    <xdr:to>
      <xdr:col>2</xdr:col>
      <xdr:colOff>1487069</xdr:colOff>
      <xdr:row>22</xdr:row>
      <xdr:rowOff>854075</xdr:rowOff>
    </xdr:to>
    <xdr:pic>
      <xdr:nvPicPr>
        <xdr:cNvPr id="16733"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7351394" y="28894405"/>
          <a:ext cx="1158775" cy="750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920115</xdr:colOff>
      <xdr:row>92</xdr:row>
      <xdr:rowOff>334010</xdr:rowOff>
    </xdr:from>
    <xdr:to>
      <xdr:col>2</xdr:col>
      <xdr:colOff>2047875</xdr:colOff>
      <xdr:row>92</xdr:row>
      <xdr:rowOff>981710</xdr:rowOff>
    </xdr:to>
    <xdr:pic>
      <xdr:nvPicPr>
        <xdr:cNvPr id="16734" name="Picture 561">
          <a:extLst>
            <a:ext uri="{FF2B5EF4-FFF2-40B4-BE49-F238E27FC236}">
              <a16:creationId xmlns:a16="http://schemas.microsoft.com/office/drawing/2014/main" id="{8D85751F-07DD-9D15-93BA-E539437EAC01}"/>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7943215" y="127610235"/>
          <a:ext cx="112776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1078229</xdr:colOff>
      <xdr:row>113</xdr:row>
      <xdr:rowOff>167005</xdr:rowOff>
    </xdr:from>
    <xdr:to>
      <xdr:col>2</xdr:col>
      <xdr:colOff>2333624</xdr:colOff>
      <xdr:row>113</xdr:row>
      <xdr:rowOff>1433917</xdr:rowOff>
    </xdr:to>
    <xdr:pic>
      <xdr:nvPicPr>
        <xdr:cNvPr id="16735"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8101329" y="156237305"/>
          <a:ext cx="1255395" cy="12669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1057274</xdr:colOff>
      <xdr:row>143</xdr:row>
      <xdr:rowOff>101600</xdr:rowOff>
    </xdr:from>
    <xdr:to>
      <xdr:col>2</xdr:col>
      <xdr:colOff>2044699</xdr:colOff>
      <xdr:row>143</xdr:row>
      <xdr:rowOff>1031022</xdr:rowOff>
    </xdr:to>
    <xdr:pic>
      <xdr:nvPicPr>
        <xdr:cNvPr id="16736"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464">
          <a:extLst>
            <a:ext uri="{28A0092B-C50C-407E-A947-70E740481C1C}">
              <a14:useLocalDpi xmlns:a14="http://schemas.microsoft.com/office/drawing/2010/main" val="0"/>
            </a:ext>
          </a:extLst>
        </a:blip>
        <a:srcRect/>
        <a:stretch>
          <a:fillRect/>
        </a:stretch>
      </xdr:blipFill>
      <xdr:spPr bwMode="auto">
        <a:xfrm>
          <a:off x="8080374" y="194786250"/>
          <a:ext cx="987425" cy="9294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1199514</xdr:colOff>
      <xdr:row>146</xdr:row>
      <xdr:rowOff>165100</xdr:rowOff>
    </xdr:from>
    <xdr:to>
      <xdr:col>2</xdr:col>
      <xdr:colOff>2165349</xdr:colOff>
      <xdr:row>146</xdr:row>
      <xdr:rowOff>1123950</xdr:rowOff>
    </xdr:to>
    <xdr:pic>
      <xdr:nvPicPr>
        <xdr:cNvPr id="16737"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rcRect/>
        <a:stretch>
          <a:fillRect/>
        </a:stretch>
      </xdr:blipFill>
      <xdr:spPr bwMode="auto">
        <a:xfrm>
          <a:off x="8222614" y="198650225"/>
          <a:ext cx="965835" cy="95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992504</xdr:colOff>
      <xdr:row>147</xdr:row>
      <xdr:rowOff>244474</xdr:rowOff>
    </xdr:from>
    <xdr:to>
      <xdr:col>2</xdr:col>
      <xdr:colOff>2202179</xdr:colOff>
      <xdr:row>147</xdr:row>
      <xdr:rowOff>1244599</xdr:rowOff>
    </xdr:to>
    <xdr:pic>
      <xdr:nvPicPr>
        <xdr:cNvPr id="16738"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8015604" y="199948799"/>
          <a:ext cx="120967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697864</xdr:colOff>
      <xdr:row>149</xdr:row>
      <xdr:rowOff>309880</xdr:rowOff>
    </xdr:from>
    <xdr:to>
      <xdr:col>2</xdr:col>
      <xdr:colOff>2298699</xdr:colOff>
      <xdr:row>149</xdr:row>
      <xdr:rowOff>1373726</xdr:rowOff>
    </xdr:to>
    <xdr:pic>
      <xdr:nvPicPr>
        <xdr:cNvPr id="16739"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7720964" y="203671805"/>
          <a:ext cx="1600835" cy="1063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693419</xdr:colOff>
      <xdr:row>148</xdr:row>
      <xdr:rowOff>384175</xdr:rowOff>
    </xdr:from>
    <xdr:to>
      <xdr:col>2</xdr:col>
      <xdr:colOff>2339974</xdr:colOff>
      <xdr:row>148</xdr:row>
      <xdr:rowOff>1679574</xdr:rowOff>
    </xdr:to>
    <xdr:pic>
      <xdr:nvPicPr>
        <xdr:cNvPr id="16740"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7716519" y="201647425"/>
          <a:ext cx="1646555" cy="1295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1025524</xdr:colOff>
      <xdr:row>209</xdr:row>
      <xdr:rowOff>202564</xdr:rowOff>
    </xdr:from>
    <xdr:to>
      <xdr:col>2</xdr:col>
      <xdr:colOff>2025649</xdr:colOff>
      <xdr:row>209</xdr:row>
      <xdr:rowOff>1056837</xdr:rowOff>
    </xdr:to>
    <xdr:pic>
      <xdr:nvPicPr>
        <xdr:cNvPr id="16741"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8048624" y="279339039"/>
          <a:ext cx="1000125" cy="85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1016635</xdr:colOff>
      <xdr:row>206</xdr:row>
      <xdr:rowOff>162559</xdr:rowOff>
    </xdr:from>
    <xdr:to>
      <xdr:col>2</xdr:col>
      <xdr:colOff>2143125</xdr:colOff>
      <xdr:row>206</xdr:row>
      <xdr:rowOff>1187450</xdr:rowOff>
    </xdr:to>
    <xdr:pic>
      <xdr:nvPicPr>
        <xdr:cNvPr id="16742" name="Picture 573">
          <a:extLst>
            <a:ext uri="{FF2B5EF4-FFF2-40B4-BE49-F238E27FC236}">
              <a16:creationId xmlns:a16="http://schemas.microsoft.com/office/drawing/2014/main" id="{7AAA48D4-CDDC-FA53-8486-6CC293153155}"/>
            </a:ext>
          </a:extLst>
        </xdr:cNvPr>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8039735" y="275365209"/>
          <a:ext cx="1126490" cy="10248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1074419</xdr:colOff>
      <xdr:row>363</xdr:row>
      <xdr:rowOff>240030</xdr:rowOff>
    </xdr:from>
    <xdr:to>
      <xdr:col>2</xdr:col>
      <xdr:colOff>2053088</xdr:colOff>
      <xdr:row>363</xdr:row>
      <xdr:rowOff>1104900</xdr:rowOff>
    </xdr:to>
    <xdr:pic>
      <xdr:nvPicPr>
        <xdr:cNvPr id="16743" name="Picture 577">
          <a:extLst>
            <a:ext uri="{FF2B5EF4-FFF2-40B4-BE49-F238E27FC236}">
              <a16:creationId xmlns:a16="http://schemas.microsoft.com/office/drawing/2014/main" id="{DB87C5DD-8A0A-D388-B5F1-FB5B5A48C5CF}"/>
            </a:ext>
          </a:extLst>
        </xdr:cNvPr>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8097519" y="488720130"/>
          <a:ext cx="978669"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982980</xdr:colOff>
      <xdr:row>394</xdr:row>
      <xdr:rowOff>379095</xdr:rowOff>
    </xdr:from>
    <xdr:to>
      <xdr:col>2</xdr:col>
      <xdr:colOff>2171700</xdr:colOff>
      <xdr:row>394</xdr:row>
      <xdr:rowOff>1555433</xdr:rowOff>
    </xdr:to>
    <xdr:pic>
      <xdr:nvPicPr>
        <xdr:cNvPr id="16744"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472">
          <a:extLst>
            <a:ext uri="{28A0092B-C50C-407E-A947-70E740481C1C}">
              <a14:useLocalDpi xmlns:a14="http://schemas.microsoft.com/office/drawing/2010/main" val="0"/>
            </a:ext>
          </a:extLst>
        </a:blip>
        <a:srcRect/>
        <a:stretch>
          <a:fillRect/>
        </a:stretch>
      </xdr:blipFill>
      <xdr:spPr bwMode="auto">
        <a:xfrm>
          <a:off x="8006080" y="532721820"/>
          <a:ext cx="1188720" cy="11763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800101</xdr:colOff>
      <xdr:row>421</xdr:row>
      <xdr:rowOff>271780</xdr:rowOff>
    </xdr:from>
    <xdr:to>
      <xdr:col>2</xdr:col>
      <xdr:colOff>2604029</xdr:colOff>
      <xdr:row>421</xdr:row>
      <xdr:rowOff>1524000</xdr:rowOff>
    </xdr:to>
    <xdr:pic>
      <xdr:nvPicPr>
        <xdr:cNvPr id="16745" name="Picture 581">
          <a:extLst>
            <a:ext uri="{FF2B5EF4-FFF2-40B4-BE49-F238E27FC236}">
              <a16:creationId xmlns:a16="http://schemas.microsoft.com/office/drawing/2014/main" id="{B174E76E-3101-8A70-F99D-E1ABC06E35B0}"/>
            </a:ext>
          </a:extLst>
        </xdr:cNvPr>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7823201" y="570981205"/>
          <a:ext cx="1803928" cy="1252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1038224</xdr:colOff>
      <xdr:row>435</xdr:row>
      <xdr:rowOff>220344</xdr:rowOff>
    </xdr:from>
    <xdr:to>
      <xdr:col>2</xdr:col>
      <xdr:colOff>2324099</xdr:colOff>
      <xdr:row>435</xdr:row>
      <xdr:rowOff>1355621</xdr:rowOff>
    </xdr:to>
    <xdr:pic>
      <xdr:nvPicPr>
        <xdr:cNvPr id="16746"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8061324" y="590059144"/>
          <a:ext cx="1285875" cy="11352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1043940</xdr:colOff>
      <xdr:row>429</xdr:row>
      <xdr:rowOff>76834</xdr:rowOff>
    </xdr:from>
    <xdr:to>
      <xdr:col>2</xdr:col>
      <xdr:colOff>2362200</xdr:colOff>
      <xdr:row>429</xdr:row>
      <xdr:rowOff>1046463</xdr:rowOff>
    </xdr:to>
    <xdr:pic>
      <xdr:nvPicPr>
        <xdr:cNvPr id="16747"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8067040" y="582625834"/>
          <a:ext cx="1318260" cy="969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866775</xdr:colOff>
      <xdr:row>434</xdr:row>
      <xdr:rowOff>254001</xdr:rowOff>
    </xdr:from>
    <xdr:to>
      <xdr:col>2</xdr:col>
      <xdr:colOff>2460625</xdr:colOff>
      <xdr:row>434</xdr:row>
      <xdr:rowOff>981075</xdr:rowOff>
    </xdr:to>
    <xdr:pic>
      <xdr:nvPicPr>
        <xdr:cNvPr id="16748"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7889875" y="588845026"/>
          <a:ext cx="1593850" cy="72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1657350</xdr:colOff>
      <xdr:row>439</xdr:row>
      <xdr:rowOff>809625</xdr:rowOff>
    </xdr:from>
    <xdr:to>
      <xdr:col>2</xdr:col>
      <xdr:colOff>2824418</xdr:colOff>
      <xdr:row>439</xdr:row>
      <xdr:rowOff>1651000</xdr:rowOff>
    </xdr:to>
    <xdr:pic>
      <xdr:nvPicPr>
        <xdr:cNvPr id="16749"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477" cstate="print">
          <a:extLst>
            <a:ext uri="{28A0092B-C50C-407E-A947-70E740481C1C}">
              <a14:useLocalDpi xmlns:a14="http://schemas.microsoft.com/office/drawing/2010/main" val="0"/>
            </a:ext>
          </a:extLst>
        </a:blip>
        <a:srcRect/>
        <a:stretch>
          <a:fillRect/>
        </a:stretch>
      </xdr:blipFill>
      <xdr:spPr bwMode="auto">
        <a:xfrm>
          <a:off x="8680450" y="596474550"/>
          <a:ext cx="116706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275677</xdr:colOff>
      <xdr:row>439</xdr:row>
      <xdr:rowOff>817879</xdr:rowOff>
    </xdr:from>
    <xdr:to>
      <xdr:col>2</xdr:col>
      <xdr:colOff>1317625</xdr:colOff>
      <xdr:row>439</xdr:row>
      <xdr:rowOff>1666874</xdr:rowOff>
    </xdr:to>
    <xdr:pic>
      <xdr:nvPicPr>
        <xdr:cNvPr id="16750"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7298777" y="596482804"/>
          <a:ext cx="1041948" cy="848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1044574</xdr:colOff>
      <xdr:row>448</xdr:row>
      <xdr:rowOff>182880</xdr:rowOff>
    </xdr:from>
    <xdr:to>
      <xdr:col>2</xdr:col>
      <xdr:colOff>2336799</xdr:colOff>
      <xdr:row>448</xdr:row>
      <xdr:rowOff>1447800</xdr:rowOff>
    </xdr:to>
    <xdr:pic>
      <xdr:nvPicPr>
        <xdr:cNvPr id="16751"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479" cstate="print">
          <a:extLst>
            <a:ext uri="{28A0092B-C50C-407E-A947-70E740481C1C}">
              <a14:useLocalDpi xmlns:a14="http://schemas.microsoft.com/office/drawing/2010/main" val="0"/>
            </a:ext>
          </a:extLst>
        </a:blip>
        <a:srcRect/>
        <a:stretch>
          <a:fillRect/>
        </a:stretch>
      </xdr:blipFill>
      <xdr:spPr bwMode="auto">
        <a:xfrm>
          <a:off x="8067674" y="609852730"/>
          <a:ext cx="1292225"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1256665</xdr:colOff>
      <xdr:row>467</xdr:row>
      <xdr:rowOff>48683</xdr:rowOff>
    </xdr:from>
    <xdr:to>
      <xdr:col>2</xdr:col>
      <xdr:colOff>2105025</xdr:colOff>
      <xdr:row>467</xdr:row>
      <xdr:rowOff>1099778</xdr:rowOff>
    </xdr:to>
    <xdr:pic>
      <xdr:nvPicPr>
        <xdr:cNvPr id="16752"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7966498" y="647346516"/>
          <a:ext cx="848360" cy="1051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1386839</xdr:colOff>
      <xdr:row>494</xdr:row>
      <xdr:rowOff>77470</xdr:rowOff>
    </xdr:from>
    <xdr:to>
      <xdr:col>2</xdr:col>
      <xdr:colOff>2111374</xdr:colOff>
      <xdr:row>494</xdr:row>
      <xdr:rowOff>952950</xdr:rowOff>
    </xdr:to>
    <xdr:pic>
      <xdr:nvPicPr>
        <xdr:cNvPr id="16753"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8409939" y="673304470"/>
          <a:ext cx="724535" cy="87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1405255</xdr:colOff>
      <xdr:row>495</xdr:row>
      <xdr:rowOff>114299</xdr:rowOff>
    </xdr:from>
    <xdr:to>
      <xdr:col>2</xdr:col>
      <xdr:colOff>2060575</xdr:colOff>
      <xdr:row>495</xdr:row>
      <xdr:rowOff>926896</xdr:rowOff>
    </xdr:to>
    <xdr:pic>
      <xdr:nvPicPr>
        <xdr:cNvPr id="16754"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482">
          <a:extLst>
            <a:ext uri="{28A0092B-C50C-407E-A947-70E740481C1C}">
              <a14:useLocalDpi xmlns:a14="http://schemas.microsoft.com/office/drawing/2010/main" val="0"/>
            </a:ext>
          </a:extLst>
        </a:blip>
        <a:srcRect/>
        <a:stretch>
          <a:fillRect/>
        </a:stretch>
      </xdr:blipFill>
      <xdr:spPr bwMode="auto">
        <a:xfrm>
          <a:off x="8428355" y="674385874"/>
          <a:ext cx="655320" cy="812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795654</xdr:colOff>
      <xdr:row>500</xdr:row>
      <xdr:rowOff>113030</xdr:rowOff>
    </xdr:from>
    <xdr:to>
      <xdr:col>2</xdr:col>
      <xdr:colOff>2463587</xdr:colOff>
      <xdr:row>500</xdr:row>
      <xdr:rowOff>863600</xdr:rowOff>
    </xdr:to>
    <xdr:pic>
      <xdr:nvPicPr>
        <xdr:cNvPr id="16756"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7818754" y="679959905"/>
          <a:ext cx="1667933" cy="750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1250314</xdr:colOff>
      <xdr:row>497</xdr:row>
      <xdr:rowOff>134620</xdr:rowOff>
    </xdr:from>
    <xdr:to>
      <xdr:col>2</xdr:col>
      <xdr:colOff>2048451</xdr:colOff>
      <xdr:row>497</xdr:row>
      <xdr:rowOff>984250</xdr:rowOff>
    </xdr:to>
    <xdr:pic>
      <xdr:nvPicPr>
        <xdr:cNvPr id="16757"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273414" y="676574720"/>
          <a:ext cx="798137" cy="8496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1207135</xdr:colOff>
      <xdr:row>501</xdr:row>
      <xdr:rowOff>161925</xdr:rowOff>
    </xdr:from>
    <xdr:to>
      <xdr:col>2</xdr:col>
      <xdr:colOff>2045335</xdr:colOff>
      <xdr:row>501</xdr:row>
      <xdr:rowOff>850265</xdr:rowOff>
    </xdr:to>
    <xdr:pic>
      <xdr:nvPicPr>
        <xdr:cNvPr id="16758"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8230235" y="681142275"/>
          <a:ext cx="838200" cy="688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1426210</xdr:colOff>
      <xdr:row>498</xdr:row>
      <xdr:rowOff>62230</xdr:rowOff>
    </xdr:from>
    <xdr:to>
      <xdr:col>2</xdr:col>
      <xdr:colOff>1944370</xdr:colOff>
      <xdr:row>498</xdr:row>
      <xdr:rowOff>697230</xdr:rowOff>
    </xdr:to>
    <xdr:pic>
      <xdr:nvPicPr>
        <xdr:cNvPr id="16759"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8449310" y="677569130"/>
          <a:ext cx="518160" cy="63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720090</xdr:colOff>
      <xdr:row>505</xdr:row>
      <xdr:rowOff>256540</xdr:rowOff>
    </xdr:from>
    <xdr:to>
      <xdr:col>2</xdr:col>
      <xdr:colOff>1162050</xdr:colOff>
      <xdr:row>505</xdr:row>
      <xdr:rowOff>728980</xdr:rowOff>
    </xdr:to>
    <xdr:pic>
      <xdr:nvPicPr>
        <xdr:cNvPr id="16760"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487" cstate="print">
          <a:extLst>
            <a:ext uri="{28A0092B-C50C-407E-A947-70E740481C1C}">
              <a14:useLocalDpi xmlns:a14="http://schemas.microsoft.com/office/drawing/2010/main" val="0"/>
            </a:ext>
          </a:extLst>
        </a:blip>
        <a:srcRect/>
        <a:stretch>
          <a:fillRect/>
        </a:stretch>
      </xdr:blipFill>
      <xdr:spPr bwMode="auto">
        <a:xfrm>
          <a:off x="7743190" y="6863232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562610</xdr:colOff>
      <xdr:row>507</xdr:row>
      <xdr:rowOff>112395</xdr:rowOff>
    </xdr:from>
    <xdr:to>
      <xdr:col>2</xdr:col>
      <xdr:colOff>1231900</xdr:colOff>
      <xdr:row>507</xdr:row>
      <xdr:rowOff>699311</xdr:rowOff>
    </xdr:to>
    <xdr:pic>
      <xdr:nvPicPr>
        <xdr:cNvPr id="16761"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88" cstate="print">
          <a:extLst>
            <a:ext uri="{28A0092B-C50C-407E-A947-70E740481C1C}">
              <a14:useLocalDpi xmlns:a14="http://schemas.microsoft.com/office/drawing/2010/main" val="0"/>
            </a:ext>
          </a:extLst>
        </a:blip>
        <a:srcRect/>
        <a:stretch>
          <a:fillRect/>
        </a:stretch>
      </xdr:blipFill>
      <xdr:spPr bwMode="auto">
        <a:xfrm>
          <a:off x="7585710" y="687703095"/>
          <a:ext cx="669290" cy="586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1714453</xdr:colOff>
      <xdr:row>507</xdr:row>
      <xdr:rowOff>136524</xdr:rowOff>
    </xdr:from>
    <xdr:to>
      <xdr:col>2</xdr:col>
      <xdr:colOff>2761615</xdr:colOff>
      <xdr:row>507</xdr:row>
      <xdr:rowOff>571499</xdr:rowOff>
    </xdr:to>
    <xdr:pic>
      <xdr:nvPicPr>
        <xdr:cNvPr id="16762"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89">
          <a:extLst>
            <a:ext uri="{28A0092B-C50C-407E-A947-70E740481C1C}">
              <a14:useLocalDpi xmlns:a14="http://schemas.microsoft.com/office/drawing/2010/main" val="0"/>
            </a:ext>
          </a:extLst>
        </a:blip>
        <a:srcRect/>
        <a:stretch>
          <a:fillRect/>
        </a:stretch>
      </xdr:blipFill>
      <xdr:spPr bwMode="auto">
        <a:xfrm>
          <a:off x="8737553" y="687727224"/>
          <a:ext cx="1047162"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1082039</xdr:colOff>
      <xdr:row>504</xdr:row>
      <xdr:rowOff>247649</xdr:rowOff>
    </xdr:from>
    <xdr:to>
      <xdr:col>2</xdr:col>
      <xdr:colOff>2124074</xdr:colOff>
      <xdr:row>504</xdr:row>
      <xdr:rowOff>1245342</xdr:rowOff>
    </xdr:to>
    <xdr:pic>
      <xdr:nvPicPr>
        <xdr:cNvPr id="16763"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90">
          <a:extLst>
            <a:ext uri="{28A0092B-C50C-407E-A947-70E740481C1C}">
              <a14:useLocalDpi xmlns:a14="http://schemas.microsoft.com/office/drawing/2010/main" val="0"/>
            </a:ext>
          </a:extLst>
        </a:blip>
        <a:srcRect/>
        <a:stretch>
          <a:fillRect/>
        </a:stretch>
      </xdr:blipFill>
      <xdr:spPr bwMode="auto">
        <a:xfrm>
          <a:off x="8105139" y="684888774"/>
          <a:ext cx="1042035" cy="997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1705610</xdr:colOff>
      <xdr:row>505</xdr:row>
      <xdr:rowOff>285115</xdr:rowOff>
    </xdr:from>
    <xdr:to>
      <xdr:col>2</xdr:col>
      <xdr:colOff>2315210</xdr:colOff>
      <xdr:row>505</xdr:row>
      <xdr:rowOff>650875</xdr:rowOff>
    </xdr:to>
    <xdr:pic>
      <xdr:nvPicPr>
        <xdr:cNvPr id="16764"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a:stretch>
          <a:fillRect/>
        </a:stretch>
      </xdr:blipFill>
      <xdr:spPr bwMode="auto">
        <a:xfrm>
          <a:off x="8728710" y="686351815"/>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1249680</xdr:colOff>
      <xdr:row>510</xdr:row>
      <xdr:rowOff>123824</xdr:rowOff>
    </xdr:from>
    <xdr:to>
      <xdr:col>2</xdr:col>
      <xdr:colOff>1882140</xdr:colOff>
      <xdr:row>510</xdr:row>
      <xdr:rowOff>716279</xdr:rowOff>
    </xdr:to>
    <xdr:pic>
      <xdr:nvPicPr>
        <xdr:cNvPr id="16765"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8272780" y="691765824"/>
          <a:ext cx="632460" cy="5924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1212850</xdr:colOff>
      <xdr:row>514</xdr:row>
      <xdr:rowOff>199390</xdr:rowOff>
    </xdr:from>
    <xdr:to>
      <xdr:col>2</xdr:col>
      <xdr:colOff>2044700</xdr:colOff>
      <xdr:row>514</xdr:row>
      <xdr:rowOff>1164336</xdr:rowOff>
    </xdr:to>
    <xdr:pic>
      <xdr:nvPicPr>
        <xdr:cNvPr id="16766"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235950" y="694552840"/>
          <a:ext cx="831850" cy="9649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849841</xdr:colOff>
      <xdr:row>513</xdr:row>
      <xdr:rowOff>247649</xdr:rowOff>
    </xdr:from>
    <xdr:to>
      <xdr:col>2</xdr:col>
      <xdr:colOff>2333412</xdr:colOff>
      <xdr:row>513</xdr:row>
      <xdr:rowOff>901700</xdr:rowOff>
    </xdr:to>
    <xdr:pic>
      <xdr:nvPicPr>
        <xdr:cNvPr id="16767"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94">
          <a:extLst>
            <a:ext uri="{28A0092B-C50C-407E-A947-70E740481C1C}">
              <a14:useLocalDpi xmlns:a14="http://schemas.microsoft.com/office/drawing/2010/main" val="0"/>
            </a:ext>
          </a:extLst>
        </a:blip>
        <a:srcRect/>
        <a:stretch>
          <a:fillRect/>
        </a:stretch>
      </xdr:blipFill>
      <xdr:spPr bwMode="auto">
        <a:xfrm>
          <a:off x="7872941" y="694524899"/>
          <a:ext cx="1483571" cy="654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218449</xdr:colOff>
      <xdr:row>545</xdr:row>
      <xdr:rowOff>328295</xdr:rowOff>
    </xdr:from>
    <xdr:to>
      <xdr:col>2</xdr:col>
      <xdr:colOff>987425</xdr:colOff>
      <xdr:row>545</xdr:row>
      <xdr:rowOff>1021323</xdr:rowOff>
    </xdr:to>
    <xdr:pic>
      <xdr:nvPicPr>
        <xdr:cNvPr id="16768"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7241549" y="741119295"/>
          <a:ext cx="768976" cy="6930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1106769</xdr:colOff>
      <xdr:row>545</xdr:row>
      <xdr:rowOff>374015</xdr:rowOff>
    </xdr:from>
    <xdr:to>
      <xdr:col>2</xdr:col>
      <xdr:colOff>1947545</xdr:colOff>
      <xdr:row>545</xdr:row>
      <xdr:rowOff>1000125</xdr:rowOff>
    </xdr:to>
    <xdr:pic>
      <xdr:nvPicPr>
        <xdr:cNvPr id="16769"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95" cstate="print">
          <a:extLst>
            <a:ext uri="{28A0092B-C50C-407E-A947-70E740481C1C}">
              <a14:useLocalDpi xmlns:a14="http://schemas.microsoft.com/office/drawing/2010/main" val="0"/>
            </a:ext>
          </a:extLst>
        </a:blip>
        <a:srcRect/>
        <a:stretch>
          <a:fillRect/>
        </a:stretch>
      </xdr:blipFill>
      <xdr:spPr bwMode="auto">
        <a:xfrm>
          <a:off x="8129869" y="740187115"/>
          <a:ext cx="840776" cy="626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1099185</xdr:colOff>
      <xdr:row>558</xdr:row>
      <xdr:rowOff>134620</xdr:rowOff>
    </xdr:from>
    <xdr:to>
      <xdr:col>2</xdr:col>
      <xdr:colOff>2103769</xdr:colOff>
      <xdr:row>558</xdr:row>
      <xdr:rowOff>1117600</xdr:rowOff>
    </xdr:to>
    <xdr:pic>
      <xdr:nvPicPr>
        <xdr:cNvPr id="16770"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8122285" y="757756295"/>
          <a:ext cx="1004584" cy="982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906145</xdr:colOff>
      <xdr:row>603</xdr:row>
      <xdr:rowOff>135254</xdr:rowOff>
    </xdr:from>
    <xdr:to>
      <xdr:col>2</xdr:col>
      <xdr:colOff>2196121</xdr:colOff>
      <xdr:row>603</xdr:row>
      <xdr:rowOff>1174749</xdr:rowOff>
    </xdr:to>
    <xdr:pic>
      <xdr:nvPicPr>
        <xdr:cNvPr id="16771"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97">
          <a:extLst>
            <a:ext uri="{28A0092B-C50C-407E-A947-70E740481C1C}">
              <a14:useLocalDpi xmlns:a14="http://schemas.microsoft.com/office/drawing/2010/main" val="0"/>
            </a:ext>
          </a:extLst>
        </a:blip>
        <a:srcRect/>
        <a:stretch>
          <a:fillRect/>
        </a:stretch>
      </xdr:blipFill>
      <xdr:spPr bwMode="auto">
        <a:xfrm>
          <a:off x="7929245" y="821301379"/>
          <a:ext cx="1289976" cy="1039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1167130</xdr:colOff>
      <xdr:row>647</xdr:row>
      <xdr:rowOff>118745</xdr:rowOff>
    </xdr:from>
    <xdr:to>
      <xdr:col>2</xdr:col>
      <xdr:colOff>2101850</xdr:colOff>
      <xdr:row>647</xdr:row>
      <xdr:rowOff>857885</xdr:rowOff>
    </xdr:to>
    <xdr:pic>
      <xdr:nvPicPr>
        <xdr:cNvPr id="16772" name="Picture 628" descr="http://ptpamedia.com/wp-content/uploads/2015/04/PTPA-WINNER-SEAL.png">
          <a:extLst>
            <a:ext uri="{FF2B5EF4-FFF2-40B4-BE49-F238E27FC236}">
              <a16:creationId xmlns:a16="http://schemas.microsoft.com/office/drawing/2014/main" id="{59479ADF-04D6-D061-5C48-6E6A4C896C2F}"/>
            </a:ext>
          </a:extLst>
        </xdr:cNvPr>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val="0"/>
            </a:ext>
          </a:extLst>
        </a:blip>
        <a:srcRect/>
        <a:stretch>
          <a:fillRect/>
        </a:stretch>
      </xdr:blipFill>
      <xdr:spPr bwMode="auto">
        <a:xfrm>
          <a:off x="8190230" y="885372245"/>
          <a:ext cx="9347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1162050</xdr:colOff>
      <xdr:row>672</xdr:row>
      <xdr:rowOff>157480</xdr:rowOff>
    </xdr:from>
    <xdr:to>
      <xdr:col>2</xdr:col>
      <xdr:colOff>1979930</xdr:colOff>
      <xdr:row>672</xdr:row>
      <xdr:rowOff>995680</xdr:rowOff>
    </xdr:to>
    <xdr:pic>
      <xdr:nvPicPr>
        <xdr:cNvPr id="16773"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val="0"/>
            </a:ext>
          </a:extLst>
        </a:blip>
        <a:srcRect/>
        <a:stretch>
          <a:fillRect/>
        </a:stretch>
      </xdr:blipFill>
      <xdr:spPr bwMode="auto">
        <a:xfrm>
          <a:off x="8185150" y="916525980"/>
          <a:ext cx="8178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1101386</xdr:colOff>
      <xdr:row>736</xdr:row>
      <xdr:rowOff>422909</xdr:rowOff>
    </xdr:from>
    <xdr:to>
      <xdr:col>2</xdr:col>
      <xdr:colOff>2419985</xdr:colOff>
      <xdr:row>736</xdr:row>
      <xdr:rowOff>803274</xdr:rowOff>
    </xdr:to>
    <xdr:pic>
      <xdr:nvPicPr>
        <xdr:cNvPr id="16774" name="Picture 630">
          <a:extLst>
            <a:ext uri="{FF2B5EF4-FFF2-40B4-BE49-F238E27FC236}">
              <a16:creationId xmlns:a16="http://schemas.microsoft.com/office/drawing/2014/main" id="{C2990851-41A1-7126-F81F-CC5A51DDD8A9}"/>
            </a:ext>
          </a:extLst>
        </xdr:cNvPr>
        <xdr:cNvPicPr>
          <a:picLocks noChangeAspect="1" noChangeArrowheads="1"/>
        </xdr:cNvPicPr>
      </xdr:nvPicPr>
      <xdr:blipFill>
        <a:blip xmlns:r="http://schemas.openxmlformats.org/officeDocument/2006/relationships" r:embed="rId500">
          <a:extLst>
            <a:ext uri="{28A0092B-C50C-407E-A947-70E740481C1C}">
              <a14:useLocalDpi xmlns:a14="http://schemas.microsoft.com/office/drawing/2010/main" val="0"/>
            </a:ext>
          </a:extLst>
        </a:blip>
        <a:srcRect/>
        <a:stretch>
          <a:fillRect/>
        </a:stretch>
      </xdr:blipFill>
      <xdr:spPr bwMode="auto">
        <a:xfrm>
          <a:off x="8124486" y="997896784"/>
          <a:ext cx="1318599" cy="380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962024</xdr:colOff>
      <xdr:row>746</xdr:row>
      <xdr:rowOff>102235</xdr:rowOff>
    </xdr:from>
    <xdr:to>
      <xdr:col>2</xdr:col>
      <xdr:colOff>2146299</xdr:colOff>
      <xdr:row>746</xdr:row>
      <xdr:rowOff>1143000</xdr:rowOff>
    </xdr:to>
    <xdr:pic>
      <xdr:nvPicPr>
        <xdr:cNvPr id="16775" name="Picture 631">
          <a:extLst>
            <a:ext uri="{FF2B5EF4-FFF2-40B4-BE49-F238E27FC236}">
              <a16:creationId xmlns:a16="http://schemas.microsoft.com/office/drawing/2014/main" id="{1A8623A3-A898-EAC8-B964-1CD44CA4BE34}"/>
            </a:ext>
          </a:extLst>
        </xdr:cNvPr>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7985124" y="1010057035"/>
          <a:ext cx="1184275" cy="1040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1039209</xdr:colOff>
      <xdr:row>755</xdr:row>
      <xdr:rowOff>317500</xdr:rowOff>
    </xdr:from>
    <xdr:to>
      <xdr:col>2</xdr:col>
      <xdr:colOff>2094230</xdr:colOff>
      <xdr:row>755</xdr:row>
      <xdr:rowOff>1215390</xdr:rowOff>
    </xdr:to>
    <xdr:pic>
      <xdr:nvPicPr>
        <xdr:cNvPr id="16776"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val="0"/>
            </a:ext>
          </a:extLst>
        </a:blip>
        <a:srcRect/>
        <a:stretch>
          <a:fillRect/>
        </a:stretch>
      </xdr:blipFill>
      <xdr:spPr bwMode="auto">
        <a:xfrm>
          <a:off x="8062309" y="1020918075"/>
          <a:ext cx="1055021" cy="897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471805</xdr:colOff>
      <xdr:row>800</xdr:row>
      <xdr:rowOff>269875</xdr:rowOff>
    </xdr:from>
    <xdr:to>
      <xdr:col>2</xdr:col>
      <xdr:colOff>1518497</xdr:colOff>
      <xdr:row>800</xdr:row>
      <xdr:rowOff>708025</xdr:rowOff>
    </xdr:to>
    <xdr:pic>
      <xdr:nvPicPr>
        <xdr:cNvPr id="16777"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val="0"/>
            </a:ext>
          </a:extLst>
        </a:blip>
        <a:srcRect/>
        <a:stretch>
          <a:fillRect/>
        </a:stretch>
      </xdr:blipFill>
      <xdr:spPr bwMode="auto">
        <a:xfrm>
          <a:off x="7494905" y="1076972700"/>
          <a:ext cx="1046692"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1610995</xdr:colOff>
      <xdr:row>800</xdr:row>
      <xdr:rowOff>269875</xdr:rowOff>
    </xdr:from>
    <xdr:to>
      <xdr:col>2</xdr:col>
      <xdr:colOff>2825659</xdr:colOff>
      <xdr:row>800</xdr:row>
      <xdr:rowOff>682625</xdr:rowOff>
    </xdr:to>
    <xdr:pic>
      <xdr:nvPicPr>
        <xdr:cNvPr id="16778"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504">
          <a:extLst>
            <a:ext uri="{28A0092B-C50C-407E-A947-70E740481C1C}">
              <a14:useLocalDpi xmlns:a14="http://schemas.microsoft.com/office/drawing/2010/main" val="0"/>
            </a:ext>
          </a:extLst>
        </a:blip>
        <a:srcRect/>
        <a:stretch>
          <a:fillRect/>
        </a:stretch>
      </xdr:blipFill>
      <xdr:spPr bwMode="auto">
        <a:xfrm>
          <a:off x="8634095" y="1076972700"/>
          <a:ext cx="1214664" cy="41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1272907</xdr:colOff>
      <xdr:row>791</xdr:row>
      <xdr:rowOff>144780</xdr:rowOff>
    </xdr:from>
    <xdr:to>
      <xdr:col>2</xdr:col>
      <xdr:colOff>2359025</xdr:colOff>
      <xdr:row>791</xdr:row>
      <xdr:rowOff>1047750</xdr:rowOff>
    </xdr:to>
    <xdr:pic>
      <xdr:nvPicPr>
        <xdr:cNvPr id="16779"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505" cstate="print">
          <a:extLst>
            <a:ext uri="{28A0092B-C50C-407E-A947-70E740481C1C}">
              <a14:useLocalDpi xmlns:a14="http://schemas.microsoft.com/office/drawing/2010/main" val="0"/>
            </a:ext>
          </a:extLst>
        </a:blip>
        <a:srcRect/>
        <a:stretch>
          <a:fillRect/>
        </a:stretch>
      </xdr:blipFill>
      <xdr:spPr bwMode="auto">
        <a:xfrm>
          <a:off x="8296007" y="1070142005"/>
          <a:ext cx="1086118" cy="902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1111885</xdr:colOff>
      <xdr:row>865</xdr:row>
      <xdr:rowOff>152399</xdr:rowOff>
    </xdr:from>
    <xdr:to>
      <xdr:col>2</xdr:col>
      <xdr:colOff>2276475</xdr:colOff>
      <xdr:row>865</xdr:row>
      <xdr:rowOff>1328296</xdr:rowOff>
    </xdr:to>
    <xdr:pic>
      <xdr:nvPicPr>
        <xdr:cNvPr id="16780"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val="0"/>
            </a:ext>
          </a:extLst>
        </a:blip>
        <a:srcRect/>
        <a:stretch>
          <a:fillRect/>
        </a:stretch>
      </xdr:blipFill>
      <xdr:spPr bwMode="auto">
        <a:xfrm>
          <a:off x="8134985" y="1168425399"/>
          <a:ext cx="1164590" cy="1175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1130935</xdr:colOff>
      <xdr:row>855</xdr:row>
      <xdr:rowOff>123189</xdr:rowOff>
    </xdr:from>
    <xdr:to>
      <xdr:col>2</xdr:col>
      <xdr:colOff>2035175</xdr:colOff>
      <xdr:row>855</xdr:row>
      <xdr:rowOff>786940</xdr:rowOff>
    </xdr:to>
    <xdr:pic>
      <xdr:nvPicPr>
        <xdr:cNvPr id="16781"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507">
          <a:extLst>
            <a:ext uri="{28A0092B-C50C-407E-A947-70E740481C1C}">
              <a14:useLocalDpi xmlns:a14="http://schemas.microsoft.com/office/drawing/2010/main" val="0"/>
            </a:ext>
          </a:extLst>
        </a:blip>
        <a:srcRect/>
        <a:stretch>
          <a:fillRect/>
        </a:stretch>
      </xdr:blipFill>
      <xdr:spPr bwMode="auto">
        <a:xfrm>
          <a:off x="8154035" y="1155454889"/>
          <a:ext cx="904240" cy="663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1030225</xdr:colOff>
      <xdr:row>810</xdr:row>
      <xdr:rowOff>368934</xdr:rowOff>
    </xdr:from>
    <xdr:to>
      <xdr:col>2</xdr:col>
      <xdr:colOff>2176145</xdr:colOff>
      <xdr:row>810</xdr:row>
      <xdr:rowOff>1269999</xdr:rowOff>
    </xdr:to>
    <xdr:pic>
      <xdr:nvPicPr>
        <xdr:cNvPr id="16782"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val="0"/>
            </a:ext>
          </a:extLst>
        </a:blip>
        <a:srcRect/>
        <a:stretch>
          <a:fillRect/>
        </a:stretch>
      </xdr:blipFill>
      <xdr:spPr bwMode="auto">
        <a:xfrm>
          <a:off x="8053325" y="1089260584"/>
          <a:ext cx="1145920" cy="901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938530</xdr:colOff>
      <xdr:row>743</xdr:row>
      <xdr:rowOff>175259</xdr:rowOff>
    </xdr:from>
    <xdr:to>
      <xdr:col>2</xdr:col>
      <xdr:colOff>2241550</xdr:colOff>
      <xdr:row>743</xdr:row>
      <xdr:rowOff>1054708</xdr:rowOff>
    </xdr:to>
    <xdr:pic>
      <xdr:nvPicPr>
        <xdr:cNvPr id="16783"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509">
          <a:extLst>
            <a:ext uri="{28A0092B-C50C-407E-A947-70E740481C1C}">
              <a14:useLocalDpi xmlns:a14="http://schemas.microsoft.com/office/drawing/2010/main" val="0"/>
            </a:ext>
          </a:extLst>
        </a:blip>
        <a:srcRect t="21550" b="23720"/>
        <a:stretch>
          <a:fillRect/>
        </a:stretch>
      </xdr:blipFill>
      <xdr:spPr bwMode="auto">
        <a:xfrm>
          <a:off x="7961630" y="1006316884"/>
          <a:ext cx="1303020" cy="879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1145540</xdr:colOff>
      <xdr:row>101</xdr:row>
      <xdr:rowOff>206375</xdr:rowOff>
    </xdr:from>
    <xdr:to>
      <xdr:col>2</xdr:col>
      <xdr:colOff>2032000</xdr:colOff>
      <xdr:row>101</xdr:row>
      <xdr:rowOff>1082700</xdr:rowOff>
    </xdr:to>
    <xdr:pic>
      <xdr:nvPicPr>
        <xdr:cNvPr id="647"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510" cstate="print"/>
        <a:stretch>
          <a:fillRect/>
        </a:stretch>
      </xdr:blipFill>
      <xdr:spPr>
        <a:xfrm>
          <a:off x="8168640" y="140201650"/>
          <a:ext cx="886460" cy="876325"/>
        </a:xfrm>
        <a:prstGeom prst="rect">
          <a:avLst/>
        </a:prstGeom>
        <a:noFill/>
      </xdr:spPr>
    </xdr:pic>
    <xdr:clientData/>
  </xdr:twoCellAnchor>
  <xdr:twoCellAnchor>
    <xdr:from>
      <xdr:col>2</xdr:col>
      <xdr:colOff>1165859</xdr:colOff>
      <xdr:row>461</xdr:row>
      <xdr:rowOff>240665</xdr:rowOff>
    </xdr:from>
    <xdr:to>
      <xdr:col>2</xdr:col>
      <xdr:colOff>2155824</xdr:colOff>
      <xdr:row>461</xdr:row>
      <xdr:rowOff>1212793</xdr:rowOff>
    </xdr:to>
    <xdr:pic>
      <xdr:nvPicPr>
        <xdr:cNvPr id="16785"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511">
          <a:extLst>
            <a:ext uri="{28A0092B-C50C-407E-A947-70E740481C1C}">
              <a14:useLocalDpi xmlns:a14="http://schemas.microsoft.com/office/drawing/2010/main" val="0"/>
            </a:ext>
          </a:extLst>
        </a:blip>
        <a:srcRect/>
        <a:stretch>
          <a:fillRect/>
        </a:stretch>
      </xdr:blipFill>
      <xdr:spPr bwMode="auto">
        <a:xfrm>
          <a:off x="8188959" y="627239665"/>
          <a:ext cx="989965" cy="9721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1172210</xdr:colOff>
      <xdr:row>490</xdr:row>
      <xdr:rowOff>66040</xdr:rowOff>
    </xdr:from>
    <xdr:to>
      <xdr:col>2</xdr:col>
      <xdr:colOff>2003839</xdr:colOff>
      <xdr:row>490</xdr:row>
      <xdr:rowOff>815975</xdr:rowOff>
    </xdr:to>
    <xdr:pic>
      <xdr:nvPicPr>
        <xdr:cNvPr id="649"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512" cstate="print"/>
        <a:stretch>
          <a:fillRect/>
        </a:stretch>
      </xdr:blipFill>
      <xdr:spPr>
        <a:xfrm>
          <a:off x="8195310" y="668676590"/>
          <a:ext cx="831629" cy="749935"/>
        </a:xfrm>
        <a:prstGeom prst="rect">
          <a:avLst/>
        </a:prstGeom>
        <a:noFill/>
      </xdr:spPr>
    </xdr:pic>
    <xdr:clientData/>
  </xdr:twoCellAnchor>
  <xdr:twoCellAnchor>
    <xdr:from>
      <xdr:col>2</xdr:col>
      <xdr:colOff>1095375</xdr:colOff>
      <xdr:row>492</xdr:row>
      <xdr:rowOff>306070</xdr:rowOff>
    </xdr:from>
    <xdr:to>
      <xdr:col>2</xdr:col>
      <xdr:colOff>1994535</xdr:colOff>
      <xdr:row>492</xdr:row>
      <xdr:rowOff>946150</xdr:rowOff>
    </xdr:to>
    <xdr:pic>
      <xdr:nvPicPr>
        <xdr:cNvPr id="650"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513" cstate="print"/>
        <a:stretch>
          <a:fillRect/>
        </a:stretch>
      </xdr:blipFill>
      <xdr:spPr>
        <a:xfrm>
          <a:off x="8118475" y="671075620"/>
          <a:ext cx="899160" cy="640080"/>
        </a:xfrm>
        <a:prstGeom prst="rect">
          <a:avLst/>
        </a:prstGeom>
        <a:noFill/>
      </xdr:spPr>
    </xdr:pic>
    <xdr:clientData/>
  </xdr:twoCellAnchor>
  <xdr:twoCellAnchor>
    <xdr:from>
      <xdr:col>2</xdr:col>
      <xdr:colOff>982345</xdr:colOff>
      <xdr:row>671</xdr:row>
      <xdr:rowOff>152399</xdr:rowOff>
    </xdr:from>
    <xdr:to>
      <xdr:col>2</xdr:col>
      <xdr:colOff>2130425</xdr:colOff>
      <xdr:row>671</xdr:row>
      <xdr:rowOff>1269450</xdr:rowOff>
    </xdr:to>
    <xdr:pic>
      <xdr:nvPicPr>
        <xdr:cNvPr id="16788"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514">
          <a:extLst>
            <a:ext uri="{28A0092B-C50C-407E-A947-70E740481C1C}">
              <a14:useLocalDpi xmlns:a14="http://schemas.microsoft.com/office/drawing/2010/main" val="0"/>
            </a:ext>
          </a:extLst>
        </a:blip>
        <a:srcRect/>
        <a:stretch>
          <a:fillRect/>
        </a:stretch>
      </xdr:blipFill>
      <xdr:spPr bwMode="auto">
        <a:xfrm>
          <a:off x="8005445" y="914958799"/>
          <a:ext cx="1148080" cy="1117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1677035</xdr:colOff>
      <xdr:row>290</xdr:row>
      <xdr:rowOff>60960</xdr:rowOff>
    </xdr:from>
    <xdr:to>
      <xdr:col>2</xdr:col>
      <xdr:colOff>2629191</xdr:colOff>
      <xdr:row>290</xdr:row>
      <xdr:rowOff>1003300</xdr:rowOff>
    </xdr:to>
    <xdr:pic>
      <xdr:nvPicPr>
        <xdr:cNvPr id="16789"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515">
          <a:extLst>
            <a:ext uri="{28A0092B-C50C-407E-A947-70E740481C1C}">
              <a14:useLocalDpi xmlns:a14="http://schemas.microsoft.com/office/drawing/2010/main" val="0"/>
            </a:ext>
          </a:extLst>
        </a:blip>
        <a:srcRect/>
        <a:stretch>
          <a:fillRect/>
        </a:stretch>
      </xdr:blipFill>
      <xdr:spPr bwMode="auto">
        <a:xfrm>
          <a:off x="8700135" y="387058535"/>
          <a:ext cx="952156" cy="942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1154430</xdr:colOff>
      <xdr:row>596</xdr:row>
      <xdr:rowOff>407670</xdr:rowOff>
    </xdr:from>
    <xdr:to>
      <xdr:col>2</xdr:col>
      <xdr:colOff>2174875</xdr:colOff>
      <xdr:row>596</xdr:row>
      <xdr:rowOff>1409218</xdr:rowOff>
    </xdr:to>
    <xdr:pic>
      <xdr:nvPicPr>
        <xdr:cNvPr id="16790"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516">
          <a:extLst>
            <a:ext uri="{28A0092B-C50C-407E-A947-70E740481C1C}">
              <a14:useLocalDpi xmlns:a14="http://schemas.microsoft.com/office/drawing/2010/main" val="0"/>
            </a:ext>
          </a:extLst>
        </a:blip>
        <a:srcRect/>
        <a:stretch>
          <a:fillRect/>
        </a:stretch>
      </xdr:blipFill>
      <xdr:spPr bwMode="auto">
        <a:xfrm>
          <a:off x="8177530" y="812058320"/>
          <a:ext cx="1020445" cy="1001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1022985</xdr:colOff>
      <xdr:row>628</xdr:row>
      <xdr:rowOff>200674</xdr:rowOff>
    </xdr:from>
    <xdr:to>
      <xdr:col>2</xdr:col>
      <xdr:colOff>2016125</xdr:colOff>
      <xdr:row>628</xdr:row>
      <xdr:rowOff>1077595</xdr:rowOff>
    </xdr:to>
    <xdr:pic>
      <xdr:nvPicPr>
        <xdr:cNvPr id="16791"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517" cstate="print">
          <a:extLst>
            <a:ext uri="{28A0092B-C50C-407E-A947-70E740481C1C}">
              <a14:useLocalDpi xmlns:a14="http://schemas.microsoft.com/office/drawing/2010/main" val="0"/>
            </a:ext>
          </a:extLst>
        </a:blip>
        <a:srcRect/>
        <a:stretch>
          <a:fillRect/>
        </a:stretch>
      </xdr:blipFill>
      <xdr:spPr bwMode="auto">
        <a:xfrm>
          <a:off x="8046085" y="855669499"/>
          <a:ext cx="993140" cy="876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1034414</xdr:colOff>
      <xdr:row>61</xdr:row>
      <xdr:rowOff>130810</xdr:rowOff>
    </xdr:from>
    <xdr:to>
      <xdr:col>2</xdr:col>
      <xdr:colOff>2174875</xdr:colOff>
      <xdr:row>61</xdr:row>
      <xdr:rowOff>1318260</xdr:rowOff>
    </xdr:to>
    <xdr:pic>
      <xdr:nvPicPr>
        <xdr:cNvPr id="16792"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518">
          <a:extLst>
            <a:ext uri="{28A0092B-C50C-407E-A947-70E740481C1C}">
              <a14:useLocalDpi xmlns:a14="http://schemas.microsoft.com/office/drawing/2010/main" val="0"/>
            </a:ext>
          </a:extLst>
        </a:blip>
        <a:srcRect/>
        <a:stretch>
          <a:fillRect/>
        </a:stretch>
      </xdr:blipFill>
      <xdr:spPr bwMode="auto">
        <a:xfrm>
          <a:off x="8057514" y="81436210"/>
          <a:ext cx="1140461" cy="118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1289050</xdr:colOff>
      <xdr:row>110</xdr:row>
      <xdr:rowOff>80644</xdr:rowOff>
    </xdr:from>
    <xdr:to>
      <xdr:col>2</xdr:col>
      <xdr:colOff>2063750</xdr:colOff>
      <xdr:row>110</xdr:row>
      <xdr:rowOff>1163357</xdr:rowOff>
    </xdr:to>
    <xdr:pic>
      <xdr:nvPicPr>
        <xdr:cNvPr id="16793" name="Afbeelding 208">
          <a:extLst>
            <a:ext uri="{FF2B5EF4-FFF2-40B4-BE49-F238E27FC236}">
              <a16:creationId xmlns:a16="http://schemas.microsoft.com/office/drawing/2014/main" id="{A691BD7A-317D-B8B2-84A0-E0344C4CCA25}"/>
            </a:ext>
          </a:extLst>
        </xdr:cNvPr>
        <xdr:cNvPicPr>
          <a:picLocks noChangeAspect="1" noChangeArrowheads="1"/>
        </xdr:cNvPicPr>
      </xdr:nvPicPr>
      <xdr:blipFill>
        <a:blip xmlns:r="http://schemas.openxmlformats.org/officeDocument/2006/relationships" r:embed="rId519">
          <a:extLst>
            <a:ext uri="{28A0092B-C50C-407E-A947-70E740481C1C}">
              <a14:useLocalDpi xmlns:a14="http://schemas.microsoft.com/office/drawing/2010/main" val="0"/>
            </a:ext>
          </a:extLst>
        </a:blip>
        <a:srcRect/>
        <a:stretch>
          <a:fillRect/>
        </a:stretch>
      </xdr:blipFill>
      <xdr:spPr bwMode="auto">
        <a:xfrm>
          <a:off x="8312150" y="152655269"/>
          <a:ext cx="774700" cy="10827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921384</xdr:colOff>
      <xdr:row>868</xdr:row>
      <xdr:rowOff>243840</xdr:rowOff>
    </xdr:from>
    <xdr:to>
      <xdr:col>2</xdr:col>
      <xdr:colOff>2486569</xdr:colOff>
      <xdr:row>868</xdr:row>
      <xdr:rowOff>806450</xdr:rowOff>
    </xdr:to>
    <xdr:pic>
      <xdr:nvPicPr>
        <xdr:cNvPr id="16794" name="Afbeelding 129">
          <a:extLst>
            <a:ext uri="{FF2B5EF4-FFF2-40B4-BE49-F238E27FC236}">
              <a16:creationId xmlns:a16="http://schemas.microsoft.com/office/drawing/2014/main" id="{6A04E418-C558-210F-E2CF-7539DBA9CAF1}"/>
            </a:ext>
          </a:extLst>
        </xdr:cNvPr>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7944484" y="1173006290"/>
          <a:ext cx="1565185" cy="5626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840104</xdr:colOff>
      <xdr:row>857</xdr:row>
      <xdr:rowOff>543560</xdr:rowOff>
    </xdr:from>
    <xdr:to>
      <xdr:col>2</xdr:col>
      <xdr:colOff>2282189</xdr:colOff>
      <xdr:row>857</xdr:row>
      <xdr:rowOff>1504950</xdr:rowOff>
    </xdr:to>
    <xdr:pic>
      <xdr:nvPicPr>
        <xdr:cNvPr id="16795"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521" cstate="print">
          <a:extLst>
            <a:ext uri="{28A0092B-C50C-407E-A947-70E740481C1C}">
              <a14:useLocalDpi xmlns:a14="http://schemas.microsoft.com/office/drawing/2010/main" val="0"/>
            </a:ext>
          </a:extLst>
        </a:blip>
        <a:srcRect/>
        <a:stretch>
          <a:fillRect/>
        </a:stretch>
      </xdr:blipFill>
      <xdr:spPr bwMode="auto">
        <a:xfrm>
          <a:off x="7863204" y="1158148560"/>
          <a:ext cx="1442085" cy="961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1069340</xdr:colOff>
      <xdr:row>818</xdr:row>
      <xdr:rowOff>73025</xdr:rowOff>
    </xdr:from>
    <xdr:to>
      <xdr:col>2</xdr:col>
      <xdr:colOff>1953260</xdr:colOff>
      <xdr:row>818</xdr:row>
      <xdr:rowOff>768351</xdr:rowOff>
    </xdr:to>
    <xdr:pic>
      <xdr:nvPicPr>
        <xdr:cNvPr id="16796"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522" cstate="print">
          <a:extLst>
            <a:ext uri="{28A0092B-C50C-407E-A947-70E740481C1C}">
              <a14:useLocalDpi xmlns:a14="http://schemas.microsoft.com/office/drawing/2010/main" val="0"/>
            </a:ext>
          </a:extLst>
        </a:blip>
        <a:srcRect/>
        <a:stretch>
          <a:fillRect/>
        </a:stretch>
      </xdr:blipFill>
      <xdr:spPr bwMode="auto">
        <a:xfrm>
          <a:off x="8092440" y="1100083525"/>
          <a:ext cx="883920" cy="69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1035050</xdr:colOff>
      <xdr:row>817</xdr:row>
      <xdr:rowOff>212090</xdr:rowOff>
    </xdr:from>
    <xdr:to>
      <xdr:col>2</xdr:col>
      <xdr:colOff>2018030</xdr:colOff>
      <xdr:row>817</xdr:row>
      <xdr:rowOff>1027430</xdr:rowOff>
    </xdr:to>
    <xdr:pic>
      <xdr:nvPicPr>
        <xdr:cNvPr id="16797"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523">
          <a:extLst>
            <a:ext uri="{28A0092B-C50C-407E-A947-70E740481C1C}">
              <a14:useLocalDpi xmlns:a14="http://schemas.microsoft.com/office/drawing/2010/main" val="0"/>
            </a:ext>
          </a:extLst>
        </a:blip>
        <a:srcRect/>
        <a:stretch>
          <a:fillRect/>
        </a:stretch>
      </xdr:blipFill>
      <xdr:spPr bwMode="auto">
        <a:xfrm>
          <a:off x="8058150" y="109660944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1042360</xdr:colOff>
      <xdr:row>775</xdr:row>
      <xdr:rowOff>206375</xdr:rowOff>
    </xdr:from>
    <xdr:to>
      <xdr:col>2</xdr:col>
      <xdr:colOff>2301240</xdr:colOff>
      <xdr:row>775</xdr:row>
      <xdr:rowOff>1328420</xdr:rowOff>
    </xdr:to>
    <xdr:pic>
      <xdr:nvPicPr>
        <xdr:cNvPr id="16798"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524">
          <a:extLst>
            <a:ext uri="{28A0092B-C50C-407E-A947-70E740481C1C}">
              <a14:useLocalDpi xmlns:a14="http://schemas.microsoft.com/office/drawing/2010/main" val="0"/>
            </a:ext>
          </a:extLst>
        </a:blip>
        <a:srcRect/>
        <a:stretch>
          <a:fillRect/>
        </a:stretch>
      </xdr:blipFill>
      <xdr:spPr bwMode="auto">
        <a:xfrm>
          <a:off x="8065460" y="1049708975"/>
          <a:ext cx="1258880" cy="1122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1033779</xdr:colOff>
      <xdr:row>595</xdr:row>
      <xdr:rowOff>155575</xdr:rowOff>
    </xdr:from>
    <xdr:to>
      <xdr:col>2</xdr:col>
      <xdr:colOff>2087944</xdr:colOff>
      <xdr:row>595</xdr:row>
      <xdr:rowOff>1019174</xdr:rowOff>
    </xdr:to>
    <xdr:pic>
      <xdr:nvPicPr>
        <xdr:cNvPr id="16799"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525" cstate="print">
          <a:extLst>
            <a:ext uri="{28A0092B-C50C-407E-A947-70E740481C1C}">
              <a14:useLocalDpi xmlns:a14="http://schemas.microsoft.com/office/drawing/2010/main" val="0"/>
            </a:ext>
          </a:extLst>
        </a:blip>
        <a:srcRect/>
        <a:stretch>
          <a:fillRect/>
        </a:stretch>
      </xdr:blipFill>
      <xdr:spPr bwMode="auto">
        <a:xfrm>
          <a:off x="8056879" y="810701325"/>
          <a:ext cx="1054165" cy="863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624389</xdr:colOff>
      <xdr:row>420</xdr:row>
      <xdr:rowOff>590550</xdr:rowOff>
    </xdr:from>
    <xdr:to>
      <xdr:col>2</xdr:col>
      <xdr:colOff>2612861</xdr:colOff>
      <xdr:row>420</xdr:row>
      <xdr:rowOff>1711325</xdr:rowOff>
    </xdr:to>
    <xdr:pic>
      <xdr:nvPicPr>
        <xdr:cNvPr id="16800" name="Afbeelding 213">
          <a:extLst>
            <a:ext uri="{FF2B5EF4-FFF2-40B4-BE49-F238E27FC236}">
              <a16:creationId xmlns:a16="http://schemas.microsoft.com/office/drawing/2014/main" id="{BA3F9CAC-36D3-23B3-2AB3-F1D11317AD43}"/>
            </a:ext>
          </a:extLst>
        </xdr:cNvPr>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7647489" y="568833000"/>
          <a:ext cx="1988472" cy="112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1192530</xdr:colOff>
      <xdr:row>171</xdr:row>
      <xdr:rowOff>213995</xdr:rowOff>
    </xdr:from>
    <xdr:to>
      <xdr:col>2</xdr:col>
      <xdr:colOff>1931670</xdr:colOff>
      <xdr:row>171</xdr:row>
      <xdr:rowOff>899795</xdr:rowOff>
    </xdr:to>
    <xdr:pic>
      <xdr:nvPicPr>
        <xdr:cNvPr id="16801"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val="0"/>
            </a:ext>
          </a:extLst>
        </a:blip>
        <a:srcRect/>
        <a:stretch>
          <a:fillRect/>
        </a:stretch>
      </xdr:blipFill>
      <xdr:spPr bwMode="auto">
        <a:xfrm>
          <a:off x="8215630" y="23263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1062354</xdr:colOff>
      <xdr:row>606</xdr:row>
      <xdr:rowOff>128905</xdr:rowOff>
    </xdr:from>
    <xdr:to>
      <xdr:col>2</xdr:col>
      <xdr:colOff>2139949</xdr:colOff>
      <xdr:row>606</xdr:row>
      <xdr:rowOff>1158875</xdr:rowOff>
    </xdr:to>
    <xdr:pic>
      <xdr:nvPicPr>
        <xdr:cNvPr id="16802" name="Picture 330">
          <a:extLst>
            <a:ext uri="{FF2B5EF4-FFF2-40B4-BE49-F238E27FC236}">
              <a16:creationId xmlns:a16="http://schemas.microsoft.com/office/drawing/2014/main" id="{B5EDFFF5-25E2-FC42-AB4B-3C387D0D7D33}"/>
            </a:ext>
          </a:extLst>
        </xdr:cNvPr>
        <xdr:cNvPicPr>
          <a:picLocks noChangeAspect="1" noChangeArrowheads="1"/>
        </xdr:cNvPicPr>
      </xdr:nvPicPr>
      <xdr:blipFill>
        <a:blip xmlns:r="http://schemas.openxmlformats.org/officeDocument/2006/relationships" r:embed="rId528" r:link="rId529">
          <a:extLst>
            <a:ext uri="{28A0092B-C50C-407E-A947-70E740481C1C}">
              <a14:useLocalDpi xmlns:a14="http://schemas.microsoft.com/office/drawing/2010/main" val="0"/>
            </a:ext>
          </a:extLst>
        </a:blip>
        <a:srcRect/>
        <a:stretch>
          <a:fillRect/>
        </a:stretch>
      </xdr:blipFill>
      <xdr:spPr bwMode="auto">
        <a:xfrm>
          <a:off x="8085454" y="826736980"/>
          <a:ext cx="1077595" cy="1029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883920</xdr:colOff>
      <xdr:row>592</xdr:row>
      <xdr:rowOff>112395</xdr:rowOff>
    </xdr:from>
    <xdr:to>
      <xdr:col>2</xdr:col>
      <xdr:colOff>2303842</xdr:colOff>
      <xdr:row>592</xdr:row>
      <xdr:rowOff>1082675</xdr:rowOff>
    </xdr:to>
    <xdr:pic>
      <xdr:nvPicPr>
        <xdr:cNvPr id="16803"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530">
          <a:extLst>
            <a:ext uri="{28A0092B-C50C-407E-A947-70E740481C1C}">
              <a14:useLocalDpi xmlns:a14="http://schemas.microsoft.com/office/drawing/2010/main" val="0"/>
            </a:ext>
          </a:extLst>
        </a:blip>
        <a:srcRect/>
        <a:stretch>
          <a:fillRect/>
        </a:stretch>
      </xdr:blipFill>
      <xdr:spPr bwMode="auto">
        <a:xfrm>
          <a:off x="7907020" y="805171745"/>
          <a:ext cx="1419922" cy="970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828675</xdr:colOff>
      <xdr:row>591</xdr:row>
      <xdr:rowOff>248919</xdr:rowOff>
    </xdr:from>
    <xdr:to>
      <xdr:col>2</xdr:col>
      <xdr:colOff>2417789</xdr:colOff>
      <xdr:row>591</xdr:row>
      <xdr:rowOff>1146174</xdr:rowOff>
    </xdr:to>
    <xdr:pic>
      <xdr:nvPicPr>
        <xdr:cNvPr id="16804"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7851775" y="804981244"/>
          <a:ext cx="1589114" cy="89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1238885</xdr:colOff>
      <xdr:row>496</xdr:row>
      <xdr:rowOff>140335</xdr:rowOff>
    </xdr:from>
    <xdr:to>
      <xdr:col>2</xdr:col>
      <xdr:colOff>2092325</xdr:colOff>
      <xdr:row>496</xdr:row>
      <xdr:rowOff>983615</xdr:rowOff>
    </xdr:to>
    <xdr:pic>
      <xdr:nvPicPr>
        <xdr:cNvPr id="16805"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8261985" y="675456485"/>
          <a:ext cx="853440" cy="843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1224915</xdr:colOff>
      <xdr:row>508</xdr:row>
      <xdr:rowOff>66674</xdr:rowOff>
    </xdr:from>
    <xdr:to>
      <xdr:col>2</xdr:col>
      <xdr:colOff>1834515</xdr:colOff>
      <xdr:row>508</xdr:row>
      <xdr:rowOff>717550</xdr:rowOff>
    </xdr:to>
    <xdr:pic>
      <xdr:nvPicPr>
        <xdr:cNvPr id="16806"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248015" y="689473474"/>
          <a:ext cx="609600" cy="650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885189</xdr:colOff>
      <xdr:row>75</xdr:row>
      <xdr:rowOff>539114</xdr:rowOff>
    </xdr:from>
    <xdr:to>
      <xdr:col>2</xdr:col>
      <xdr:colOff>2363180</xdr:colOff>
      <xdr:row>75</xdr:row>
      <xdr:rowOff>1765299</xdr:rowOff>
    </xdr:to>
    <xdr:pic>
      <xdr:nvPicPr>
        <xdr:cNvPr id="16807"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533" cstate="print">
          <a:extLst>
            <a:ext uri="{28A0092B-C50C-407E-A947-70E740481C1C}">
              <a14:useLocalDpi xmlns:a14="http://schemas.microsoft.com/office/drawing/2010/main" val="0"/>
            </a:ext>
          </a:extLst>
        </a:blip>
        <a:srcRect/>
        <a:stretch>
          <a:fillRect/>
        </a:stretch>
      </xdr:blipFill>
      <xdr:spPr bwMode="auto">
        <a:xfrm>
          <a:off x="7908289" y="101132639"/>
          <a:ext cx="1477991" cy="12261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937260</xdr:colOff>
      <xdr:row>74</xdr:row>
      <xdr:rowOff>400049</xdr:rowOff>
    </xdr:from>
    <xdr:to>
      <xdr:col>2</xdr:col>
      <xdr:colOff>2257036</xdr:colOff>
      <xdr:row>74</xdr:row>
      <xdr:rowOff>1603374</xdr:rowOff>
    </xdr:to>
    <xdr:pic>
      <xdr:nvPicPr>
        <xdr:cNvPr id="16808" name="Grafik 5">
          <a:extLst>
            <a:ext uri="{FF2B5EF4-FFF2-40B4-BE49-F238E27FC236}">
              <a16:creationId xmlns:a16="http://schemas.microsoft.com/office/drawing/2014/main" id="{B5DBA358-8848-797C-3D36-576DE2AC6D6E}"/>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7960360" y="98859974"/>
          <a:ext cx="1319776" cy="120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1017905</xdr:colOff>
      <xdr:row>96</xdr:row>
      <xdr:rowOff>282575</xdr:rowOff>
    </xdr:from>
    <xdr:to>
      <xdr:col>2</xdr:col>
      <xdr:colOff>2085239</xdr:colOff>
      <xdr:row>96</xdr:row>
      <xdr:rowOff>1330325</xdr:rowOff>
    </xdr:to>
    <xdr:pic>
      <xdr:nvPicPr>
        <xdr:cNvPr id="16809"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041005" y="132565775"/>
          <a:ext cx="1067334"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831850</xdr:colOff>
      <xdr:row>99</xdr:row>
      <xdr:rowOff>671195</xdr:rowOff>
    </xdr:from>
    <xdr:to>
      <xdr:col>2</xdr:col>
      <xdr:colOff>2493010</xdr:colOff>
      <xdr:row>99</xdr:row>
      <xdr:rowOff>1364615</xdr:rowOff>
    </xdr:to>
    <xdr:pic>
      <xdr:nvPicPr>
        <xdr:cNvPr id="16810"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536">
          <a:extLst>
            <a:ext uri="{28A0092B-C50C-407E-A947-70E740481C1C}">
              <a14:useLocalDpi xmlns:a14="http://schemas.microsoft.com/office/drawing/2010/main" val="0"/>
            </a:ext>
          </a:extLst>
        </a:blip>
        <a:srcRect/>
        <a:stretch>
          <a:fillRect/>
        </a:stretch>
      </xdr:blipFill>
      <xdr:spPr bwMode="auto">
        <a:xfrm>
          <a:off x="7854950" y="137046970"/>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292100</xdr:colOff>
      <xdr:row>83</xdr:row>
      <xdr:rowOff>544195</xdr:rowOff>
    </xdr:from>
    <xdr:to>
      <xdr:col>2</xdr:col>
      <xdr:colOff>2842722</xdr:colOff>
      <xdr:row>83</xdr:row>
      <xdr:rowOff>1546225</xdr:rowOff>
    </xdr:to>
    <xdr:pic>
      <xdr:nvPicPr>
        <xdr:cNvPr id="16811"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537">
          <a:extLst>
            <a:ext uri="{28A0092B-C50C-407E-A947-70E740481C1C}">
              <a14:useLocalDpi xmlns:a14="http://schemas.microsoft.com/office/drawing/2010/main" val="0"/>
            </a:ext>
          </a:extLst>
        </a:blip>
        <a:srcRect/>
        <a:stretch>
          <a:fillRect/>
        </a:stretch>
      </xdr:blipFill>
      <xdr:spPr bwMode="auto">
        <a:xfrm>
          <a:off x="7315200" y="115117245"/>
          <a:ext cx="2550622" cy="1002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213995</xdr:colOff>
      <xdr:row>81</xdr:row>
      <xdr:rowOff>1188084</xdr:rowOff>
    </xdr:from>
    <xdr:to>
      <xdr:col>2</xdr:col>
      <xdr:colOff>2712133</xdr:colOff>
      <xdr:row>81</xdr:row>
      <xdr:rowOff>2349499</xdr:rowOff>
    </xdr:to>
    <xdr:pic>
      <xdr:nvPicPr>
        <xdr:cNvPr id="16812"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538">
          <a:extLst>
            <a:ext uri="{28A0092B-C50C-407E-A947-70E740481C1C}">
              <a14:useLocalDpi xmlns:a14="http://schemas.microsoft.com/office/drawing/2010/main" val="0"/>
            </a:ext>
          </a:extLst>
        </a:blip>
        <a:srcRect/>
        <a:stretch>
          <a:fillRect/>
        </a:stretch>
      </xdr:blipFill>
      <xdr:spPr bwMode="auto">
        <a:xfrm>
          <a:off x="7237095" y="110331884"/>
          <a:ext cx="2498138" cy="1161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1082040</xdr:colOff>
      <xdr:row>8</xdr:row>
      <xdr:rowOff>170815</xdr:rowOff>
    </xdr:from>
    <xdr:to>
      <xdr:col>2</xdr:col>
      <xdr:colOff>2027294</xdr:colOff>
      <xdr:row>8</xdr:row>
      <xdr:rowOff>1038225</xdr:rowOff>
    </xdr:to>
    <xdr:pic>
      <xdr:nvPicPr>
        <xdr:cNvPr id="16813"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539" cstate="print">
          <a:extLst>
            <a:ext uri="{28A0092B-C50C-407E-A947-70E740481C1C}">
              <a14:useLocalDpi xmlns:a14="http://schemas.microsoft.com/office/drawing/2010/main" val="0"/>
            </a:ext>
          </a:extLst>
        </a:blip>
        <a:srcRect/>
        <a:stretch>
          <a:fillRect/>
        </a:stretch>
      </xdr:blipFill>
      <xdr:spPr bwMode="auto">
        <a:xfrm>
          <a:off x="8105140" y="10581640"/>
          <a:ext cx="945254" cy="867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792479</xdr:colOff>
      <xdr:row>438</xdr:row>
      <xdr:rowOff>157480</xdr:rowOff>
    </xdr:from>
    <xdr:to>
      <xdr:col>2</xdr:col>
      <xdr:colOff>2466974</xdr:colOff>
      <xdr:row>438</xdr:row>
      <xdr:rowOff>1726565</xdr:rowOff>
    </xdr:to>
    <xdr:pic>
      <xdr:nvPicPr>
        <xdr:cNvPr id="16814"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7815579" y="593993605"/>
          <a:ext cx="1674495" cy="1569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1027704</xdr:colOff>
      <xdr:row>35</xdr:row>
      <xdr:rowOff>469899</xdr:rowOff>
    </xdr:from>
    <xdr:to>
      <xdr:col>2</xdr:col>
      <xdr:colOff>2240915</xdr:colOff>
      <xdr:row>35</xdr:row>
      <xdr:rowOff>1711324</xdr:rowOff>
    </xdr:to>
    <xdr:pic>
      <xdr:nvPicPr>
        <xdr:cNvPr id="16815"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541" cstate="print">
          <a:extLst>
            <a:ext uri="{28A0092B-C50C-407E-A947-70E740481C1C}">
              <a14:useLocalDpi xmlns:a14="http://schemas.microsoft.com/office/drawing/2010/main" val="0"/>
            </a:ext>
          </a:extLst>
        </a:blip>
        <a:srcRect/>
        <a:stretch>
          <a:fillRect/>
        </a:stretch>
      </xdr:blipFill>
      <xdr:spPr bwMode="auto">
        <a:xfrm>
          <a:off x="8050804" y="45666024"/>
          <a:ext cx="1213211" cy="1241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961390</xdr:colOff>
      <xdr:row>103</xdr:row>
      <xdr:rowOff>421004</xdr:rowOff>
    </xdr:from>
    <xdr:to>
      <xdr:col>2</xdr:col>
      <xdr:colOff>2415338</xdr:colOff>
      <xdr:row>103</xdr:row>
      <xdr:rowOff>1523999</xdr:rowOff>
    </xdr:to>
    <xdr:pic>
      <xdr:nvPicPr>
        <xdr:cNvPr id="16816" name="Image 8">
          <a:extLst>
            <a:ext uri="{FF2B5EF4-FFF2-40B4-BE49-F238E27FC236}">
              <a16:creationId xmlns:a16="http://schemas.microsoft.com/office/drawing/2014/main" id="{4C652CEA-6AFC-CF62-490C-1E19CD28CDCB}"/>
            </a:ext>
          </a:extLst>
        </xdr:cNvPr>
        <xdr:cNvPicPr>
          <a:picLocks noChangeAspect="1" noChangeArrowheads="1"/>
        </xdr:cNvPicPr>
      </xdr:nvPicPr>
      <xdr:blipFill>
        <a:blip xmlns:r="http://schemas.openxmlformats.org/officeDocument/2006/relationships" r:embed="rId542">
          <a:extLst>
            <a:ext uri="{28A0092B-C50C-407E-A947-70E740481C1C}">
              <a14:useLocalDpi xmlns:a14="http://schemas.microsoft.com/office/drawing/2010/main" val="0"/>
            </a:ext>
          </a:extLst>
        </a:blip>
        <a:srcRect/>
        <a:stretch>
          <a:fillRect/>
        </a:stretch>
      </xdr:blipFill>
      <xdr:spPr bwMode="auto">
        <a:xfrm>
          <a:off x="7984490" y="142978504"/>
          <a:ext cx="1453948" cy="1102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1240790</xdr:colOff>
      <xdr:row>5</xdr:row>
      <xdr:rowOff>87629</xdr:rowOff>
    </xdr:from>
    <xdr:to>
      <xdr:col>2</xdr:col>
      <xdr:colOff>1981200</xdr:colOff>
      <xdr:row>5</xdr:row>
      <xdr:rowOff>1139226</xdr:rowOff>
    </xdr:to>
    <xdr:pic>
      <xdr:nvPicPr>
        <xdr:cNvPr id="16817"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543" cstate="print">
          <a:extLst>
            <a:ext uri="{28A0092B-C50C-407E-A947-70E740481C1C}">
              <a14:useLocalDpi xmlns:a14="http://schemas.microsoft.com/office/drawing/2010/main" val="0"/>
            </a:ext>
          </a:extLst>
        </a:blip>
        <a:srcRect/>
        <a:stretch>
          <a:fillRect/>
        </a:stretch>
      </xdr:blipFill>
      <xdr:spPr bwMode="auto">
        <a:xfrm>
          <a:off x="8263890" y="7186929"/>
          <a:ext cx="740410" cy="1051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188</xdr:row>
      <xdr:rowOff>334645</xdr:rowOff>
    </xdr:from>
    <xdr:to>
      <xdr:col>2</xdr:col>
      <xdr:colOff>2743200</xdr:colOff>
      <xdr:row>188</xdr:row>
      <xdr:rowOff>936625</xdr:rowOff>
    </xdr:to>
    <xdr:pic>
      <xdr:nvPicPr>
        <xdr:cNvPr id="16818"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544">
          <a:extLst>
            <a:ext uri="{28A0092B-C50C-407E-A947-70E740481C1C}">
              <a14:useLocalDpi xmlns:a14="http://schemas.microsoft.com/office/drawing/2010/main" val="0"/>
            </a:ext>
          </a:extLst>
        </a:blip>
        <a:srcRect/>
        <a:stretch>
          <a:fillRect/>
        </a:stretch>
      </xdr:blipFill>
      <xdr:spPr bwMode="auto">
        <a:xfrm>
          <a:off x="7747000" y="253880620"/>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1068705</xdr:colOff>
      <xdr:row>648</xdr:row>
      <xdr:rowOff>122555</xdr:rowOff>
    </xdr:from>
    <xdr:to>
      <xdr:col>2</xdr:col>
      <xdr:colOff>2173605</xdr:colOff>
      <xdr:row>648</xdr:row>
      <xdr:rowOff>991235</xdr:rowOff>
    </xdr:to>
    <xdr:pic>
      <xdr:nvPicPr>
        <xdr:cNvPr id="16819"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545">
          <a:extLst>
            <a:ext uri="{28A0092B-C50C-407E-A947-70E740481C1C}">
              <a14:useLocalDpi xmlns:a14="http://schemas.microsoft.com/office/drawing/2010/main" val="0"/>
            </a:ext>
          </a:extLst>
        </a:blip>
        <a:srcRect/>
        <a:stretch>
          <a:fillRect/>
        </a:stretch>
      </xdr:blipFill>
      <xdr:spPr bwMode="auto">
        <a:xfrm>
          <a:off x="8091805" y="8863285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917574</xdr:colOff>
      <xdr:row>674</xdr:row>
      <xdr:rowOff>449580</xdr:rowOff>
    </xdr:from>
    <xdr:to>
      <xdr:col>2</xdr:col>
      <xdr:colOff>2362199</xdr:colOff>
      <xdr:row>674</xdr:row>
      <xdr:rowOff>1927225</xdr:rowOff>
    </xdr:to>
    <xdr:pic>
      <xdr:nvPicPr>
        <xdr:cNvPr id="16820"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546">
          <a:extLst>
            <a:ext uri="{28A0092B-C50C-407E-A947-70E740481C1C}">
              <a14:useLocalDpi xmlns:a14="http://schemas.microsoft.com/office/drawing/2010/main" val="0"/>
            </a:ext>
          </a:extLst>
        </a:blip>
        <a:srcRect/>
        <a:stretch>
          <a:fillRect/>
        </a:stretch>
      </xdr:blipFill>
      <xdr:spPr bwMode="auto">
        <a:xfrm>
          <a:off x="7940674" y="918954855"/>
          <a:ext cx="1444625" cy="1477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773168</xdr:colOff>
      <xdr:row>831</xdr:row>
      <xdr:rowOff>701675</xdr:rowOff>
    </xdr:from>
    <xdr:to>
      <xdr:col>2</xdr:col>
      <xdr:colOff>2144395</xdr:colOff>
      <xdr:row>831</xdr:row>
      <xdr:rowOff>1240790</xdr:rowOff>
    </xdr:to>
    <xdr:pic>
      <xdr:nvPicPr>
        <xdr:cNvPr id="16821"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7796268" y="1112072325"/>
          <a:ext cx="1371227" cy="5391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871183</xdr:colOff>
      <xdr:row>837</xdr:row>
      <xdr:rowOff>577850</xdr:rowOff>
    </xdr:from>
    <xdr:to>
      <xdr:col>2</xdr:col>
      <xdr:colOff>2214245</xdr:colOff>
      <xdr:row>837</xdr:row>
      <xdr:rowOff>1722755</xdr:rowOff>
    </xdr:to>
    <xdr:pic>
      <xdr:nvPicPr>
        <xdr:cNvPr id="16822"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7894283" y="1119244650"/>
          <a:ext cx="1343062" cy="1144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647543</xdr:colOff>
      <xdr:row>841</xdr:row>
      <xdr:rowOff>539750</xdr:rowOff>
    </xdr:from>
    <xdr:to>
      <xdr:col>2</xdr:col>
      <xdr:colOff>1900646</xdr:colOff>
      <xdr:row>841</xdr:row>
      <xdr:rowOff>1857375</xdr:rowOff>
    </xdr:to>
    <xdr:pic>
      <xdr:nvPicPr>
        <xdr:cNvPr id="16823"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7670643" y="1131179475"/>
          <a:ext cx="1253103" cy="131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955391</xdr:colOff>
      <xdr:row>840</xdr:row>
      <xdr:rowOff>728980</xdr:rowOff>
    </xdr:from>
    <xdr:to>
      <xdr:col>2</xdr:col>
      <xdr:colOff>2501900</xdr:colOff>
      <xdr:row>840</xdr:row>
      <xdr:rowOff>1930400</xdr:rowOff>
    </xdr:to>
    <xdr:pic>
      <xdr:nvPicPr>
        <xdr:cNvPr id="16824"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550">
          <a:extLst>
            <a:ext uri="{28A0092B-C50C-407E-A947-70E740481C1C}">
              <a14:useLocalDpi xmlns:a14="http://schemas.microsoft.com/office/drawing/2010/main" val="0"/>
            </a:ext>
          </a:extLst>
        </a:blip>
        <a:srcRect/>
        <a:stretch>
          <a:fillRect/>
        </a:stretch>
      </xdr:blipFill>
      <xdr:spPr bwMode="auto">
        <a:xfrm>
          <a:off x="7978491" y="1130781330"/>
          <a:ext cx="1546509" cy="1201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856615</xdr:colOff>
      <xdr:row>842</xdr:row>
      <xdr:rowOff>1020444</xdr:rowOff>
    </xdr:from>
    <xdr:to>
      <xdr:col>2</xdr:col>
      <xdr:colOff>2268843</xdr:colOff>
      <xdr:row>842</xdr:row>
      <xdr:rowOff>2419349</xdr:rowOff>
    </xdr:to>
    <xdr:pic>
      <xdr:nvPicPr>
        <xdr:cNvPr id="16825"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551">
          <a:extLst>
            <a:ext uri="{28A0092B-C50C-407E-A947-70E740481C1C}">
              <a14:useLocalDpi xmlns:a14="http://schemas.microsoft.com/office/drawing/2010/main" val="0"/>
            </a:ext>
          </a:extLst>
        </a:blip>
        <a:srcRect/>
        <a:stretch>
          <a:fillRect/>
        </a:stretch>
      </xdr:blipFill>
      <xdr:spPr bwMode="auto">
        <a:xfrm>
          <a:off x="7879715" y="1134797069"/>
          <a:ext cx="1412228" cy="1398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807474</xdr:colOff>
      <xdr:row>839</xdr:row>
      <xdr:rowOff>662305</xdr:rowOff>
    </xdr:from>
    <xdr:to>
      <xdr:col>2</xdr:col>
      <xdr:colOff>2538095</xdr:colOff>
      <xdr:row>839</xdr:row>
      <xdr:rowOff>1768475</xdr:rowOff>
    </xdr:to>
    <xdr:pic>
      <xdr:nvPicPr>
        <xdr:cNvPr id="16826"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rcRect/>
        <a:stretch>
          <a:fillRect/>
        </a:stretch>
      </xdr:blipFill>
      <xdr:spPr bwMode="auto">
        <a:xfrm>
          <a:off x="7830574" y="1128263555"/>
          <a:ext cx="1730621" cy="1106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895986</xdr:colOff>
      <xdr:row>843</xdr:row>
      <xdr:rowOff>822960</xdr:rowOff>
    </xdr:from>
    <xdr:to>
      <xdr:col>2</xdr:col>
      <xdr:colOff>2092176</xdr:colOff>
      <xdr:row>843</xdr:row>
      <xdr:rowOff>1973436</xdr:rowOff>
    </xdr:to>
    <xdr:pic>
      <xdr:nvPicPr>
        <xdr:cNvPr id="16827"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bwMode="auto">
        <a:xfrm>
          <a:off x="7601586" y="1139578620"/>
          <a:ext cx="1196190" cy="115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887729</xdr:colOff>
      <xdr:row>838</xdr:row>
      <xdr:rowOff>700404</xdr:rowOff>
    </xdr:from>
    <xdr:to>
      <xdr:col>2</xdr:col>
      <xdr:colOff>2200274</xdr:colOff>
      <xdr:row>838</xdr:row>
      <xdr:rowOff>1962467</xdr:rowOff>
    </xdr:to>
    <xdr:pic>
      <xdr:nvPicPr>
        <xdr:cNvPr id="16828"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554">
          <a:extLst>
            <a:ext uri="{28A0092B-C50C-407E-A947-70E740481C1C}">
              <a14:useLocalDpi xmlns:a14="http://schemas.microsoft.com/office/drawing/2010/main" val="0"/>
            </a:ext>
          </a:extLst>
        </a:blip>
        <a:srcRect/>
        <a:stretch>
          <a:fillRect/>
        </a:stretch>
      </xdr:blipFill>
      <xdr:spPr bwMode="auto">
        <a:xfrm>
          <a:off x="7910829" y="1122739054"/>
          <a:ext cx="1312545" cy="1262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868679</xdr:colOff>
      <xdr:row>530</xdr:row>
      <xdr:rowOff>277705</xdr:rowOff>
    </xdr:from>
    <xdr:to>
      <xdr:col>2</xdr:col>
      <xdr:colOff>2154393</xdr:colOff>
      <xdr:row>530</xdr:row>
      <xdr:rowOff>1439610</xdr:rowOff>
    </xdr:to>
    <xdr:pic>
      <xdr:nvPicPr>
        <xdr:cNvPr id="16829"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bwMode="auto">
        <a:xfrm>
          <a:off x="7578512" y="728220538"/>
          <a:ext cx="1285714" cy="116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868680</xdr:colOff>
      <xdr:row>852</xdr:row>
      <xdr:rowOff>1203960</xdr:rowOff>
    </xdr:from>
    <xdr:to>
      <xdr:col>2</xdr:col>
      <xdr:colOff>1684020</xdr:colOff>
      <xdr:row>852</xdr:row>
      <xdr:rowOff>2346960</xdr:rowOff>
    </xdr:to>
    <xdr:pic>
      <xdr:nvPicPr>
        <xdr:cNvPr id="16830"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7764780" y="975580980"/>
          <a:ext cx="81534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529</xdr:row>
      <xdr:rowOff>275589</xdr:rowOff>
    </xdr:from>
    <xdr:to>
      <xdr:col>2</xdr:col>
      <xdr:colOff>2625725</xdr:colOff>
      <xdr:row>529</xdr:row>
      <xdr:rowOff>2360710</xdr:rowOff>
    </xdr:to>
    <xdr:pic>
      <xdr:nvPicPr>
        <xdr:cNvPr id="16831"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7880350" y="714942689"/>
          <a:ext cx="1768475" cy="2085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864235</xdr:colOff>
      <xdr:row>348</xdr:row>
      <xdr:rowOff>1170940</xdr:rowOff>
    </xdr:from>
    <xdr:to>
      <xdr:col>2</xdr:col>
      <xdr:colOff>2390775</xdr:colOff>
      <xdr:row>348</xdr:row>
      <xdr:rowOff>2672038</xdr:rowOff>
    </xdr:to>
    <xdr:pic>
      <xdr:nvPicPr>
        <xdr:cNvPr id="16832"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7887335" y="468216615"/>
          <a:ext cx="1526540" cy="15010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852805</xdr:colOff>
      <xdr:row>374</xdr:row>
      <xdr:rowOff>677544</xdr:rowOff>
    </xdr:from>
    <xdr:to>
      <xdr:col>2</xdr:col>
      <xdr:colOff>2398423</xdr:colOff>
      <xdr:row>374</xdr:row>
      <xdr:rowOff>2108199</xdr:rowOff>
    </xdr:to>
    <xdr:pic>
      <xdr:nvPicPr>
        <xdr:cNvPr id="16833"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559">
          <a:extLst>
            <a:ext uri="{28A0092B-C50C-407E-A947-70E740481C1C}">
              <a14:useLocalDpi xmlns:a14="http://schemas.microsoft.com/office/drawing/2010/main" val="0"/>
            </a:ext>
          </a:extLst>
        </a:blip>
        <a:srcRect/>
        <a:stretch>
          <a:fillRect/>
        </a:stretch>
      </xdr:blipFill>
      <xdr:spPr bwMode="auto">
        <a:xfrm>
          <a:off x="7875905" y="504480194"/>
          <a:ext cx="1545618" cy="1430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1143000</xdr:colOff>
      <xdr:row>665</xdr:row>
      <xdr:rowOff>472811</xdr:rowOff>
    </xdr:from>
    <xdr:to>
      <xdr:col>2</xdr:col>
      <xdr:colOff>2393950</xdr:colOff>
      <xdr:row>665</xdr:row>
      <xdr:rowOff>1711960</xdr:rowOff>
    </xdr:to>
    <xdr:pic>
      <xdr:nvPicPr>
        <xdr:cNvPr id="16834"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560">
          <a:extLst>
            <a:ext uri="{28A0092B-C50C-407E-A947-70E740481C1C}">
              <a14:useLocalDpi xmlns:a14="http://schemas.microsoft.com/office/drawing/2010/main" val="0"/>
            </a:ext>
          </a:extLst>
        </a:blip>
        <a:srcRect/>
        <a:stretch>
          <a:fillRect/>
        </a:stretch>
      </xdr:blipFill>
      <xdr:spPr bwMode="auto">
        <a:xfrm>
          <a:off x="8166100" y="906379686"/>
          <a:ext cx="1250950" cy="1239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911859</xdr:colOff>
      <xdr:row>612</xdr:row>
      <xdr:rowOff>144145</xdr:rowOff>
    </xdr:from>
    <xdr:to>
      <xdr:col>2</xdr:col>
      <xdr:colOff>2333624</xdr:colOff>
      <xdr:row>612</xdr:row>
      <xdr:rowOff>1333500</xdr:rowOff>
    </xdr:to>
    <xdr:pic>
      <xdr:nvPicPr>
        <xdr:cNvPr id="16835"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561" cstate="print">
          <a:extLst>
            <a:ext uri="{28A0092B-C50C-407E-A947-70E740481C1C}">
              <a14:useLocalDpi xmlns:a14="http://schemas.microsoft.com/office/drawing/2010/main" val="0"/>
            </a:ext>
          </a:extLst>
        </a:blip>
        <a:srcRect/>
        <a:stretch>
          <a:fillRect/>
        </a:stretch>
      </xdr:blipFill>
      <xdr:spPr bwMode="auto">
        <a:xfrm>
          <a:off x="7934959" y="833978520"/>
          <a:ext cx="1421765" cy="1189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905509</xdr:colOff>
      <xdr:row>844</xdr:row>
      <xdr:rowOff>692785</xdr:rowOff>
    </xdr:from>
    <xdr:to>
      <xdr:col>2</xdr:col>
      <xdr:colOff>2249536</xdr:colOff>
      <xdr:row>844</xdr:row>
      <xdr:rowOff>1849755</xdr:rowOff>
    </xdr:to>
    <xdr:pic>
      <xdr:nvPicPr>
        <xdr:cNvPr id="16836"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bwMode="auto">
        <a:xfrm>
          <a:off x="7611109" y="1142519305"/>
          <a:ext cx="1344027" cy="1156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1079499</xdr:colOff>
      <xdr:row>635</xdr:row>
      <xdr:rowOff>609600</xdr:rowOff>
    </xdr:from>
    <xdr:to>
      <xdr:col>2</xdr:col>
      <xdr:colOff>2419368</xdr:colOff>
      <xdr:row>635</xdr:row>
      <xdr:rowOff>1489710</xdr:rowOff>
    </xdr:to>
    <xdr:pic>
      <xdr:nvPicPr>
        <xdr:cNvPr id="16837"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563" cstate="print">
          <a:extLst>
            <a:ext uri="{28A0092B-C50C-407E-A947-70E740481C1C}">
              <a14:useLocalDpi xmlns:a14="http://schemas.microsoft.com/office/drawing/2010/main" val="0"/>
            </a:ext>
          </a:extLst>
        </a:blip>
        <a:srcRect/>
        <a:stretch>
          <a:fillRect/>
        </a:stretch>
      </xdr:blipFill>
      <xdr:spPr bwMode="auto">
        <a:xfrm>
          <a:off x="8102599" y="867860850"/>
          <a:ext cx="1339869" cy="88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186651</xdr:colOff>
      <xdr:row>291</xdr:row>
      <xdr:rowOff>948689</xdr:rowOff>
    </xdr:from>
    <xdr:to>
      <xdr:col>2</xdr:col>
      <xdr:colOff>1768475</xdr:colOff>
      <xdr:row>291</xdr:row>
      <xdr:rowOff>1895474</xdr:rowOff>
    </xdr:to>
    <xdr:pic>
      <xdr:nvPicPr>
        <xdr:cNvPr id="16838" name="Image 24">
          <a:extLst>
            <a:ext uri="{FF2B5EF4-FFF2-40B4-BE49-F238E27FC236}">
              <a16:creationId xmlns:a16="http://schemas.microsoft.com/office/drawing/2014/main" id="{BD7EAA2C-C7F8-4B4F-B627-4E38D7AE4B81}"/>
            </a:ext>
          </a:extLst>
        </xdr:cNvPr>
        <xdr:cNvPicPr>
          <a:picLocks noChangeAspect="1" noChangeArrowheads="1"/>
        </xdr:cNvPicPr>
      </xdr:nvPicPr>
      <xdr:blipFill>
        <a:blip xmlns:r="http://schemas.openxmlformats.org/officeDocument/2006/relationships" r:embed="rId564" cstate="print">
          <a:extLst>
            <a:ext uri="{28A0092B-C50C-407E-A947-70E740481C1C}">
              <a14:useLocalDpi xmlns:a14="http://schemas.microsoft.com/office/drawing/2010/main" val="0"/>
            </a:ext>
          </a:extLst>
        </a:blip>
        <a:srcRect/>
        <a:stretch>
          <a:fillRect/>
        </a:stretch>
      </xdr:blipFill>
      <xdr:spPr bwMode="auto">
        <a:xfrm>
          <a:off x="7209751" y="389174989"/>
          <a:ext cx="1581824" cy="946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1795144</xdr:colOff>
      <xdr:row>291</xdr:row>
      <xdr:rowOff>853439</xdr:rowOff>
    </xdr:from>
    <xdr:to>
      <xdr:col>2</xdr:col>
      <xdr:colOff>2795893</xdr:colOff>
      <xdr:row>291</xdr:row>
      <xdr:rowOff>2035174</xdr:rowOff>
    </xdr:to>
    <xdr:pic>
      <xdr:nvPicPr>
        <xdr:cNvPr id="16839" name="Image 25">
          <a:extLst>
            <a:ext uri="{FF2B5EF4-FFF2-40B4-BE49-F238E27FC236}">
              <a16:creationId xmlns:a16="http://schemas.microsoft.com/office/drawing/2014/main" id="{6C170ADE-719E-CAED-CA69-30987F9FE23F}"/>
            </a:ext>
          </a:extLst>
        </xdr:cNvPr>
        <xdr:cNvPicPr>
          <a:picLocks noChangeAspect="1" noChangeArrowheads="1"/>
        </xdr:cNvPicPr>
      </xdr:nvPicPr>
      <xdr:blipFill>
        <a:blip xmlns:r="http://schemas.openxmlformats.org/officeDocument/2006/relationships" r:embed="rId565">
          <a:extLst>
            <a:ext uri="{28A0092B-C50C-407E-A947-70E740481C1C}">
              <a14:useLocalDpi xmlns:a14="http://schemas.microsoft.com/office/drawing/2010/main" val="0"/>
            </a:ext>
          </a:extLst>
        </a:blip>
        <a:srcRect/>
        <a:stretch>
          <a:fillRect/>
        </a:stretch>
      </xdr:blipFill>
      <xdr:spPr bwMode="auto">
        <a:xfrm>
          <a:off x="8818244" y="389079739"/>
          <a:ext cx="1000749" cy="118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1096010</xdr:colOff>
      <xdr:row>770</xdr:row>
      <xdr:rowOff>99059</xdr:rowOff>
    </xdr:from>
    <xdr:to>
      <xdr:col>2</xdr:col>
      <xdr:colOff>2011446</xdr:colOff>
      <xdr:row>770</xdr:row>
      <xdr:rowOff>1025524</xdr:rowOff>
    </xdr:to>
    <xdr:pic>
      <xdr:nvPicPr>
        <xdr:cNvPr id="16840"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566" cstate="print">
          <a:extLst>
            <a:ext uri="{28A0092B-C50C-407E-A947-70E740481C1C}">
              <a14:useLocalDpi xmlns:a14="http://schemas.microsoft.com/office/drawing/2010/main" val="0"/>
            </a:ext>
          </a:extLst>
        </a:blip>
        <a:srcRect/>
        <a:stretch>
          <a:fillRect/>
        </a:stretch>
      </xdr:blipFill>
      <xdr:spPr bwMode="auto">
        <a:xfrm>
          <a:off x="8119110" y="1040397334"/>
          <a:ext cx="915436" cy="92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1080769</xdr:colOff>
      <xdr:row>769</xdr:row>
      <xdr:rowOff>154305</xdr:rowOff>
    </xdr:from>
    <xdr:to>
      <xdr:col>2</xdr:col>
      <xdr:colOff>2026992</xdr:colOff>
      <xdr:row>769</xdr:row>
      <xdr:rowOff>1298575</xdr:rowOff>
    </xdr:to>
    <xdr:pic>
      <xdr:nvPicPr>
        <xdr:cNvPr id="16841"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567">
          <a:extLst>
            <a:ext uri="{28A0092B-C50C-407E-A947-70E740481C1C}">
              <a14:useLocalDpi xmlns:a14="http://schemas.microsoft.com/office/drawing/2010/main" val="0"/>
            </a:ext>
          </a:extLst>
        </a:blip>
        <a:srcRect/>
        <a:stretch>
          <a:fillRect/>
        </a:stretch>
      </xdr:blipFill>
      <xdr:spPr bwMode="auto">
        <a:xfrm>
          <a:off x="8103869" y="1038998430"/>
          <a:ext cx="946223" cy="1144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935938</xdr:colOff>
      <xdr:row>782</xdr:row>
      <xdr:rowOff>337820</xdr:rowOff>
    </xdr:from>
    <xdr:to>
      <xdr:col>2</xdr:col>
      <xdr:colOff>2449830</xdr:colOff>
      <xdr:row>782</xdr:row>
      <xdr:rowOff>787400</xdr:rowOff>
    </xdr:to>
    <xdr:pic>
      <xdr:nvPicPr>
        <xdr:cNvPr id="16842"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568" cstate="print">
          <a:extLst>
            <a:ext uri="{28A0092B-C50C-407E-A947-70E740481C1C}">
              <a14:useLocalDpi xmlns:a14="http://schemas.microsoft.com/office/drawing/2010/main" val="0"/>
            </a:ext>
          </a:extLst>
        </a:blip>
        <a:srcRect/>
        <a:stretch>
          <a:fillRect/>
        </a:stretch>
      </xdr:blipFill>
      <xdr:spPr bwMode="auto">
        <a:xfrm>
          <a:off x="7959038" y="1058946320"/>
          <a:ext cx="1513892"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622</xdr:row>
      <xdr:rowOff>190499</xdr:rowOff>
    </xdr:from>
    <xdr:to>
      <xdr:col>2</xdr:col>
      <xdr:colOff>2105994</xdr:colOff>
      <xdr:row>622</xdr:row>
      <xdr:rowOff>1203324</xdr:rowOff>
    </xdr:to>
    <xdr:pic>
      <xdr:nvPicPr>
        <xdr:cNvPr id="16843"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569" cstate="print">
          <a:extLst>
            <a:ext uri="{28A0092B-C50C-407E-A947-70E740481C1C}">
              <a14:useLocalDpi xmlns:a14="http://schemas.microsoft.com/office/drawing/2010/main" val="0"/>
            </a:ext>
          </a:extLst>
        </a:blip>
        <a:srcRect/>
        <a:stretch>
          <a:fillRect/>
        </a:stretch>
      </xdr:blipFill>
      <xdr:spPr bwMode="auto">
        <a:xfrm>
          <a:off x="8041640" y="848937849"/>
          <a:ext cx="1087454" cy="1012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942974</xdr:colOff>
      <xdr:row>536</xdr:row>
      <xdr:rowOff>183090</xdr:rowOff>
    </xdr:from>
    <xdr:to>
      <xdr:col>2</xdr:col>
      <xdr:colOff>2079913</xdr:colOff>
      <xdr:row>536</xdr:row>
      <xdr:rowOff>963083</xdr:rowOff>
    </xdr:to>
    <xdr:pic>
      <xdr:nvPicPr>
        <xdr:cNvPr id="16844"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bwMode="auto">
        <a:xfrm>
          <a:off x="7652807" y="736825423"/>
          <a:ext cx="1136939" cy="77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629</xdr:row>
      <xdr:rowOff>218439</xdr:rowOff>
    </xdr:from>
    <xdr:to>
      <xdr:col>2</xdr:col>
      <xdr:colOff>2203318</xdr:colOff>
      <xdr:row>629</xdr:row>
      <xdr:rowOff>923924</xdr:rowOff>
    </xdr:to>
    <xdr:pic>
      <xdr:nvPicPr>
        <xdr:cNvPr id="16845" name="Bildobjekt 26">
          <a:extLst>
            <a:ext uri="{FF2B5EF4-FFF2-40B4-BE49-F238E27FC236}">
              <a16:creationId xmlns:a16="http://schemas.microsoft.com/office/drawing/2014/main" id="{8103ABE8-3C06-9A55-47EE-95C49E02A01C}"/>
            </a:ext>
          </a:extLst>
        </xdr:cNvPr>
        <xdr:cNvPicPr>
          <a:picLocks noChangeAspect="1" noChangeArrowheads="1"/>
        </xdr:cNvPicPr>
      </xdr:nvPicPr>
      <xdr:blipFill>
        <a:blip xmlns:r="http://schemas.openxmlformats.org/officeDocument/2006/relationships" r:embed="rId571" cstate="print">
          <a:extLst>
            <a:ext uri="{28A0092B-C50C-407E-A947-70E740481C1C}">
              <a14:useLocalDpi xmlns:a14="http://schemas.microsoft.com/office/drawing/2010/main" val="0"/>
            </a:ext>
          </a:extLst>
        </a:blip>
        <a:srcRect/>
        <a:stretch>
          <a:fillRect/>
        </a:stretch>
      </xdr:blipFill>
      <xdr:spPr bwMode="auto">
        <a:xfrm>
          <a:off x="8094980" y="856979489"/>
          <a:ext cx="1131438" cy="705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808355</xdr:colOff>
      <xdr:row>160</xdr:row>
      <xdr:rowOff>174625</xdr:rowOff>
    </xdr:from>
    <xdr:to>
      <xdr:col>2</xdr:col>
      <xdr:colOff>2282825</xdr:colOff>
      <xdr:row>160</xdr:row>
      <xdr:rowOff>897213</xdr:rowOff>
    </xdr:to>
    <xdr:pic>
      <xdr:nvPicPr>
        <xdr:cNvPr id="16846"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572" cstate="print">
          <a:extLst>
            <a:ext uri="{28A0092B-C50C-407E-A947-70E740481C1C}">
              <a14:useLocalDpi xmlns:a14="http://schemas.microsoft.com/office/drawing/2010/main" val="0"/>
            </a:ext>
          </a:extLst>
        </a:blip>
        <a:srcRect/>
        <a:stretch>
          <a:fillRect/>
        </a:stretch>
      </xdr:blipFill>
      <xdr:spPr bwMode="auto">
        <a:xfrm>
          <a:off x="7831455" y="217747850"/>
          <a:ext cx="1474470" cy="722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737</xdr:row>
      <xdr:rowOff>99666</xdr:rowOff>
    </xdr:from>
    <xdr:to>
      <xdr:col>2</xdr:col>
      <xdr:colOff>2006599</xdr:colOff>
      <xdr:row>737</xdr:row>
      <xdr:rowOff>1041401</xdr:rowOff>
    </xdr:to>
    <xdr:pic>
      <xdr:nvPicPr>
        <xdr:cNvPr id="16847"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573">
          <a:extLst>
            <a:ext uri="{28A0092B-C50C-407E-A947-70E740481C1C}">
              <a14:useLocalDpi xmlns:a14="http://schemas.microsoft.com/office/drawing/2010/main" val="0"/>
            </a:ext>
          </a:extLst>
        </a:blip>
        <a:srcRect/>
        <a:stretch>
          <a:fillRect/>
        </a:stretch>
      </xdr:blipFill>
      <xdr:spPr bwMode="auto">
        <a:xfrm>
          <a:off x="8188324" y="998760991"/>
          <a:ext cx="841375" cy="941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813435</xdr:colOff>
      <xdr:row>177</xdr:row>
      <xdr:rowOff>274955</xdr:rowOff>
    </xdr:from>
    <xdr:to>
      <xdr:col>2</xdr:col>
      <xdr:colOff>2342515</xdr:colOff>
      <xdr:row>177</xdr:row>
      <xdr:rowOff>1057275</xdr:rowOff>
    </xdr:to>
    <xdr:pic>
      <xdr:nvPicPr>
        <xdr:cNvPr id="16848" name="Bildobjekt 29">
          <a:extLst>
            <a:ext uri="{FF2B5EF4-FFF2-40B4-BE49-F238E27FC236}">
              <a16:creationId xmlns:a16="http://schemas.microsoft.com/office/drawing/2014/main" id="{289A6A20-8D5A-89B7-5051-847911AC2A48}"/>
            </a:ext>
          </a:extLst>
        </xdr:cNvPr>
        <xdr:cNvPicPr>
          <a:picLocks noChangeAspect="1" noChangeArrowheads="1"/>
        </xdr:cNvPicPr>
      </xdr:nvPicPr>
      <xdr:blipFill>
        <a:blip xmlns:r="http://schemas.openxmlformats.org/officeDocument/2006/relationships" r:embed="rId574" cstate="print">
          <a:extLst>
            <a:ext uri="{28A0092B-C50C-407E-A947-70E740481C1C}">
              <a14:useLocalDpi xmlns:a14="http://schemas.microsoft.com/office/drawing/2010/main" val="0"/>
            </a:ext>
          </a:extLst>
        </a:blip>
        <a:srcRect/>
        <a:stretch>
          <a:fillRect/>
        </a:stretch>
      </xdr:blipFill>
      <xdr:spPr bwMode="auto">
        <a:xfrm>
          <a:off x="7836535" y="239946180"/>
          <a:ext cx="1529080" cy="78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1096644</xdr:colOff>
      <xdr:row>107</xdr:row>
      <xdr:rowOff>173354</xdr:rowOff>
    </xdr:from>
    <xdr:to>
      <xdr:col>2</xdr:col>
      <xdr:colOff>2362199</xdr:colOff>
      <xdr:row>107</xdr:row>
      <xdr:rowOff>1100099</xdr:rowOff>
    </xdr:to>
    <xdr:pic>
      <xdr:nvPicPr>
        <xdr:cNvPr id="16849"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575">
          <a:extLst>
            <a:ext uri="{28A0092B-C50C-407E-A947-70E740481C1C}">
              <a14:useLocalDpi xmlns:a14="http://schemas.microsoft.com/office/drawing/2010/main" val="0"/>
            </a:ext>
          </a:extLst>
        </a:blip>
        <a:srcRect/>
        <a:stretch>
          <a:fillRect/>
        </a:stretch>
      </xdr:blipFill>
      <xdr:spPr bwMode="auto">
        <a:xfrm>
          <a:off x="8119744" y="148734779"/>
          <a:ext cx="1265555" cy="926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1250950</xdr:colOff>
      <xdr:row>850</xdr:row>
      <xdr:rowOff>151765</xdr:rowOff>
    </xdr:from>
    <xdr:to>
      <xdr:col>2</xdr:col>
      <xdr:colOff>2035810</xdr:colOff>
      <xdr:row>850</xdr:row>
      <xdr:rowOff>1073785</xdr:rowOff>
    </xdr:to>
    <xdr:pic>
      <xdr:nvPicPr>
        <xdr:cNvPr id="16850"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576">
          <a:extLst>
            <a:ext uri="{28A0092B-C50C-407E-A947-70E740481C1C}">
              <a14:useLocalDpi xmlns:a14="http://schemas.microsoft.com/office/drawing/2010/main" val="0"/>
            </a:ext>
          </a:extLst>
        </a:blip>
        <a:srcRect/>
        <a:stretch>
          <a:fillRect/>
        </a:stretch>
      </xdr:blipFill>
      <xdr:spPr bwMode="auto">
        <a:xfrm>
          <a:off x="8274050" y="1150263765"/>
          <a:ext cx="78486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1210310</xdr:colOff>
      <xdr:row>314</xdr:row>
      <xdr:rowOff>300355</xdr:rowOff>
    </xdr:from>
    <xdr:to>
      <xdr:col>2</xdr:col>
      <xdr:colOff>2109470</xdr:colOff>
      <xdr:row>314</xdr:row>
      <xdr:rowOff>1115695</xdr:rowOff>
    </xdr:to>
    <xdr:pic>
      <xdr:nvPicPr>
        <xdr:cNvPr id="16851"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8233410" y="4248327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1178089</xdr:colOff>
      <xdr:row>788</xdr:row>
      <xdr:rowOff>271779</xdr:rowOff>
    </xdr:from>
    <xdr:to>
      <xdr:col>2</xdr:col>
      <xdr:colOff>2180590</xdr:colOff>
      <xdr:row>788</xdr:row>
      <xdr:rowOff>1127124</xdr:rowOff>
    </xdr:to>
    <xdr:pic>
      <xdr:nvPicPr>
        <xdr:cNvPr id="16852"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8201189" y="1064163479"/>
          <a:ext cx="1002501" cy="855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1111250</xdr:colOff>
      <xdr:row>684</xdr:row>
      <xdr:rowOff>106045</xdr:rowOff>
    </xdr:from>
    <xdr:to>
      <xdr:col>2</xdr:col>
      <xdr:colOff>1949450</xdr:colOff>
      <xdr:row>684</xdr:row>
      <xdr:rowOff>542925</xdr:rowOff>
    </xdr:to>
    <xdr:pic>
      <xdr:nvPicPr>
        <xdr:cNvPr id="16853"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8134350" y="931428795"/>
          <a:ext cx="838200" cy="436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1056005</xdr:colOff>
      <xdr:row>845</xdr:row>
      <xdr:rowOff>101599</xdr:rowOff>
    </xdr:from>
    <xdr:to>
      <xdr:col>2</xdr:col>
      <xdr:colOff>2174875</xdr:colOff>
      <xdr:row>845</xdr:row>
      <xdr:rowOff>973230</xdr:rowOff>
    </xdr:to>
    <xdr:pic>
      <xdr:nvPicPr>
        <xdr:cNvPr id="16854"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8079105" y="1145733674"/>
          <a:ext cx="1118870" cy="871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949960</xdr:colOff>
      <xdr:row>298</xdr:row>
      <xdr:rowOff>100964</xdr:rowOff>
    </xdr:from>
    <xdr:to>
      <xdr:col>2</xdr:col>
      <xdr:colOff>2168136</xdr:colOff>
      <xdr:row>298</xdr:row>
      <xdr:rowOff>1079499</xdr:rowOff>
    </xdr:to>
    <xdr:pic>
      <xdr:nvPicPr>
        <xdr:cNvPr id="16855" name="Bildobjekt 41">
          <a:extLst>
            <a:ext uri="{FF2B5EF4-FFF2-40B4-BE49-F238E27FC236}">
              <a16:creationId xmlns:a16="http://schemas.microsoft.com/office/drawing/2014/main" id="{DAAF35E1-B17E-6330-E003-D6AD649DD821}"/>
            </a:ext>
          </a:extLst>
        </xdr:cNvPr>
        <xdr:cNvPicPr>
          <a:picLocks noChangeAspect="1" noChangeArrowheads="1"/>
        </xdr:cNvPicPr>
      </xdr:nvPicPr>
      <xdr:blipFill>
        <a:blip xmlns:r="http://schemas.openxmlformats.org/officeDocument/2006/relationships" r:embed="rId581">
          <a:extLst>
            <a:ext uri="{28A0092B-C50C-407E-A947-70E740481C1C}">
              <a14:useLocalDpi xmlns:a14="http://schemas.microsoft.com/office/drawing/2010/main" val="0"/>
            </a:ext>
          </a:extLst>
        </a:blip>
        <a:srcRect/>
        <a:stretch>
          <a:fillRect/>
        </a:stretch>
      </xdr:blipFill>
      <xdr:spPr bwMode="auto">
        <a:xfrm>
          <a:off x="7973060" y="398674589"/>
          <a:ext cx="1218176" cy="9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515197</xdr:colOff>
      <xdr:row>851</xdr:row>
      <xdr:rowOff>94827</xdr:rowOff>
    </xdr:from>
    <xdr:to>
      <xdr:col>2</xdr:col>
      <xdr:colOff>2514489</xdr:colOff>
      <xdr:row>851</xdr:row>
      <xdr:rowOff>516467</xdr:rowOff>
    </xdr:to>
    <xdr:pic>
      <xdr:nvPicPr>
        <xdr:cNvPr id="16856" name="Bildobjekt 42">
          <a:extLst>
            <a:ext uri="{FF2B5EF4-FFF2-40B4-BE49-F238E27FC236}">
              <a16:creationId xmlns:a16="http://schemas.microsoft.com/office/drawing/2014/main" id="{1011A826-ACEE-BFD8-EAF6-8A3AD51D1357}"/>
            </a:ext>
          </a:extLst>
        </xdr:cNvPr>
        <xdr:cNvPicPr>
          <a:picLocks noChangeAspect="1" noChangeArrowheads="1"/>
        </xdr:cNvPicPr>
      </xdr:nvPicPr>
      <xdr:blipFill>
        <a:blip xmlns:r="http://schemas.openxmlformats.org/officeDocument/2006/relationships" r:embed="rId582" cstate="print">
          <a:extLst>
            <a:ext uri="{28A0092B-C50C-407E-A947-70E740481C1C}">
              <a14:useLocalDpi xmlns:a14="http://schemas.microsoft.com/office/drawing/2010/main" val="0"/>
            </a:ext>
          </a:extLst>
        </a:blip>
        <a:srcRect/>
        <a:stretch>
          <a:fillRect/>
        </a:stretch>
      </xdr:blipFill>
      <xdr:spPr bwMode="auto">
        <a:xfrm>
          <a:off x="7225030" y="1162271827"/>
          <a:ext cx="1999292" cy="421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1095375</xdr:colOff>
      <xdr:row>750</xdr:row>
      <xdr:rowOff>228599</xdr:rowOff>
    </xdr:from>
    <xdr:to>
      <xdr:col>2</xdr:col>
      <xdr:colOff>2047875</xdr:colOff>
      <xdr:row>750</xdr:row>
      <xdr:rowOff>983734</xdr:rowOff>
    </xdr:to>
    <xdr:pic>
      <xdr:nvPicPr>
        <xdr:cNvPr id="16857"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583" cstate="print">
          <a:extLst>
            <a:ext uri="{28A0092B-C50C-407E-A947-70E740481C1C}">
              <a14:useLocalDpi xmlns:a14="http://schemas.microsoft.com/office/drawing/2010/main" val="0"/>
            </a:ext>
          </a:extLst>
        </a:blip>
        <a:srcRect/>
        <a:stretch>
          <a:fillRect/>
        </a:stretch>
      </xdr:blipFill>
      <xdr:spPr bwMode="auto">
        <a:xfrm>
          <a:off x="8118475" y="1015266574"/>
          <a:ext cx="952500" cy="755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655320</xdr:colOff>
      <xdr:row>542</xdr:row>
      <xdr:rowOff>332740</xdr:rowOff>
    </xdr:from>
    <xdr:to>
      <xdr:col>2</xdr:col>
      <xdr:colOff>2539722</xdr:colOff>
      <xdr:row>542</xdr:row>
      <xdr:rowOff>1390650</xdr:rowOff>
    </xdr:to>
    <xdr:pic>
      <xdr:nvPicPr>
        <xdr:cNvPr id="16858"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584" cstate="print">
          <a:extLst>
            <a:ext uri="{28A0092B-C50C-407E-A947-70E740481C1C}">
              <a14:useLocalDpi xmlns:a14="http://schemas.microsoft.com/office/drawing/2010/main" val="0"/>
            </a:ext>
          </a:extLst>
        </a:blip>
        <a:srcRect/>
        <a:stretch>
          <a:fillRect/>
        </a:stretch>
      </xdr:blipFill>
      <xdr:spPr bwMode="auto">
        <a:xfrm>
          <a:off x="7678420" y="736615240"/>
          <a:ext cx="1884402" cy="1057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804403</xdr:colOff>
      <xdr:row>292</xdr:row>
      <xdr:rowOff>283844</xdr:rowOff>
    </xdr:from>
    <xdr:to>
      <xdr:col>2</xdr:col>
      <xdr:colOff>2325370</xdr:colOff>
      <xdr:row>292</xdr:row>
      <xdr:rowOff>1485899</xdr:rowOff>
    </xdr:to>
    <xdr:pic>
      <xdr:nvPicPr>
        <xdr:cNvPr id="16859"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7827503" y="391281919"/>
          <a:ext cx="1520967" cy="1202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799465</xdr:colOff>
      <xdr:row>765</xdr:row>
      <xdr:rowOff>359410</xdr:rowOff>
    </xdr:from>
    <xdr:to>
      <xdr:col>2</xdr:col>
      <xdr:colOff>2026285</xdr:colOff>
      <xdr:row>765</xdr:row>
      <xdr:rowOff>1022350</xdr:rowOff>
    </xdr:to>
    <xdr:pic>
      <xdr:nvPicPr>
        <xdr:cNvPr id="16860"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586" cstate="print">
          <a:extLst>
            <a:ext uri="{28A0092B-C50C-407E-A947-70E740481C1C}">
              <a14:useLocalDpi xmlns:a14="http://schemas.microsoft.com/office/drawing/2010/main" val="0"/>
            </a:ext>
          </a:extLst>
        </a:blip>
        <a:srcRect/>
        <a:stretch>
          <a:fillRect/>
        </a:stretch>
      </xdr:blipFill>
      <xdr:spPr bwMode="auto">
        <a:xfrm>
          <a:off x="7822565" y="1033456785"/>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927100</xdr:colOff>
      <xdr:row>372</xdr:row>
      <xdr:rowOff>187324</xdr:rowOff>
    </xdr:from>
    <xdr:to>
      <xdr:col>2</xdr:col>
      <xdr:colOff>2263514</xdr:colOff>
      <xdr:row>372</xdr:row>
      <xdr:rowOff>1035049</xdr:rowOff>
    </xdr:to>
    <xdr:pic>
      <xdr:nvPicPr>
        <xdr:cNvPr id="16861"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587" cstate="print">
          <a:extLst>
            <a:ext uri="{28A0092B-C50C-407E-A947-70E740481C1C}">
              <a14:useLocalDpi xmlns:a14="http://schemas.microsoft.com/office/drawing/2010/main" val="0"/>
            </a:ext>
          </a:extLst>
        </a:blip>
        <a:srcRect/>
        <a:stretch>
          <a:fillRect/>
        </a:stretch>
      </xdr:blipFill>
      <xdr:spPr bwMode="auto">
        <a:xfrm>
          <a:off x="7950200" y="501456324"/>
          <a:ext cx="1336414"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1014094</xdr:colOff>
      <xdr:row>587</xdr:row>
      <xdr:rowOff>190499</xdr:rowOff>
    </xdr:from>
    <xdr:to>
      <xdr:col>2</xdr:col>
      <xdr:colOff>2202839</xdr:colOff>
      <xdr:row>587</xdr:row>
      <xdr:rowOff>1177924</xdr:rowOff>
    </xdr:to>
    <xdr:pic>
      <xdr:nvPicPr>
        <xdr:cNvPr id="16862"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588">
          <a:extLst>
            <a:ext uri="{28A0092B-C50C-407E-A947-70E740481C1C}">
              <a14:useLocalDpi xmlns:a14="http://schemas.microsoft.com/office/drawing/2010/main" val="0"/>
            </a:ext>
          </a:extLst>
        </a:blip>
        <a:srcRect/>
        <a:stretch>
          <a:fillRect/>
        </a:stretch>
      </xdr:blipFill>
      <xdr:spPr bwMode="auto">
        <a:xfrm>
          <a:off x="8037194" y="798915724"/>
          <a:ext cx="1188745" cy="987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1017270</xdr:colOff>
      <xdr:row>464</xdr:row>
      <xdr:rowOff>123825</xdr:rowOff>
    </xdr:from>
    <xdr:to>
      <xdr:col>2</xdr:col>
      <xdr:colOff>2340650</xdr:colOff>
      <xdr:row>464</xdr:row>
      <xdr:rowOff>1000125</xdr:rowOff>
    </xdr:to>
    <xdr:pic>
      <xdr:nvPicPr>
        <xdr:cNvPr id="16863"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589" cstate="print">
          <a:extLst>
            <a:ext uri="{28A0092B-C50C-407E-A947-70E740481C1C}">
              <a14:useLocalDpi xmlns:a14="http://schemas.microsoft.com/office/drawing/2010/main" val="0"/>
            </a:ext>
          </a:extLst>
        </a:blip>
        <a:srcRect/>
        <a:stretch>
          <a:fillRect/>
        </a:stretch>
      </xdr:blipFill>
      <xdr:spPr bwMode="auto">
        <a:xfrm>
          <a:off x="8040370" y="631913900"/>
          <a:ext cx="13233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836929</xdr:colOff>
      <xdr:row>259</xdr:row>
      <xdr:rowOff>184784</xdr:rowOff>
    </xdr:from>
    <xdr:to>
      <xdr:col>2</xdr:col>
      <xdr:colOff>2478616</xdr:colOff>
      <xdr:row>259</xdr:row>
      <xdr:rowOff>1555750</xdr:rowOff>
    </xdr:to>
    <xdr:pic>
      <xdr:nvPicPr>
        <xdr:cNvPr id="16864" name="Picture 696">
          <a:extLst>
            <a:ext uri="{FF2B5EF4-FFF2-40B4-BE49-F238E27FC236}">
              <a16:creationId xmlns:a16="http://schemas.microsoft.com/office/drawing/2014/main" id="{A0635A2B-C17C-99BC-6E9B-708B3716CAD6}"/>
            </a:ext>
          </a:extLst>
        </xdr:cNvPr>
        <xdr:cNvPicPr>
          <a:picLocks noChangeAspect="1" noChangeArrowheads="1"/>
        </xdr:cNvPicPr>
      </xdr:nvPicPr>
      <xdr:blipFill>
        <a:blip xmlns:r="http://schemas.openxmlformats.org/officeDocument/2006/relationships" r:embed="rId590" cstate="print">
          <a:extLst>
            <a:ext uri="{28A0092B-C50C-407E-A947-70E740481C1C}">
              <a14:useLocalDpi xmlns:a14="http://schemas.microsoft.com/office/drawing/2010/main" val="0"/>
            </a:ext>
          </a:extLst>
        </a:blip>
        <a:srcRect/>
        <a:stretch>
          <a:fillRect/>
        </a:stretch>
      </xdr:blipFill>
      <xdr:spPr bwMode="auto">
        <a:xfrm>
          <a:off x="7860029" y="345199334"/>
          <a:ext cx="1641687" cy="13709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1145025</xdr:colOff>
      <xdr:row>749</xdr:row>
      <xdr:rowOff>165100</xdr:rowOff>
    </xdr:from>
    <xdr:to>
      <xdr:col>2</xdr:col>
      <xdr:colOff>1908175</xdr:colOff>
      <xdr:row>749</xdr:row>
      <xdr:rowOff>1003299</xdr:rowOff>
    </xdr:to>
    <xdr:pic>
      <xdr:nvPicPr>
        <xdr:cNvPr id="16865"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591" cstate="print">
          <a:extLst>
            <a:ext uri="{28A0092B-C50C-407E-A947-70E740481C1C}">
              <a14:useLocalDpi xmlns:a14="http://schemas.microsoft.com/office/drawing/2010/main" val="0"/>
            </a:ext>
          </a:extLst>
        </a:blip>
        <a:srcRect/>
        <a:stretch>
          <a:fillRect/>
        </a:stretch>
      </xdr:blipFill>
      <xdr:spPr bwMode="auto">
        <a:xfrm>
          <a:off x="8168125" y="1015857125"/>
          <a:ext cx="763150" cy="838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1076959</xdr:colOff>
      <xdr:row>748</xdr:row>
      <xdr:rowOff>198755</xdr:rowOff>
    </xdr:from>
    <xdr:to>
      <xdr:col>2</xdr:col>
      <xdr:colOff>2009774</xdr:colOff>
      <xdr:row>748</xdr:row>
      <xdr:rowOff>1044575</xdr:rowOff>
    </xdr:to>
    <xdr:pic>
      <xdr:nvPicPr>
        <xdr:cNvPr id="16866"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592" cstate="print">
          <a:extLst>
            <a:ext uri="{28A0092B-C50C-407E-A947-70E740481C1C}">
              <a14:useLocalDpi xmlns:a14="http://schemas.microsoft.com/office/drawing/2010/main" val="0"/>
            </a:ext>
          </a:extLst>
        </a:blip>
        <a:srcRect/>
        <a:stretch>
          <a:fillRect/>
        </a:stretch>
      </xdr:blipFill>
      <xdr:spPr bwMode="auto">
        <a:xfrm>
          <a:off x="8100059" y="1014703330"/>
          <a:ext cx="932815"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1047115</xdr:colOff>
      <xdr:row>814</xdr:row>
      <xdr:rowOff>85725</xdr:rowOff>
    </xdr:from>
    <xdr:to>
      <xdr:col>2</xdr:col>
      <xdr:colOff>2144395</xdr:colOff>
      <xdr:row>814</xdr:row>
      <xdr:rowOff>870585</xdr:rowOff>
    </xdr:to>
    <xdr:pic>
      <xdr:nvPicPr>
        <xdr:cNvPr id="16867"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593">
          <a:extLst>
            <a:ext uri="{28A0092B-C50C-407E-A947-70E740481C1C}">
              <a14:useLocalDpi xmlns:a14="http://schemas.microsoft.com/office/drawing/2010/main" val="0"/>
            </a:ext>
          </a:extLst>
        </a:blip>
        <a:srcRect/>
        <a:stretch>
          <a:fillRect/>
        </a:stretch>
      </xdr:blipFill>
      <xdr:spPr bwMode="auto">
        <a:xfrm>
          <a:off x="8070215" y="10917396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815975</xdr:colOff>
      <xdr:row>426</xdr:row>
      <xdr:rowOff>206375</xdr:rowOff>
    </xdr:from>
    <xdr:to>
      <xdr:col>2</xdr:col>
      <xdr:colOff>2067983</xdr:colOff>
      <xdr:row>426</xdr:row>
      <xdr:rowOff>1279525</xdr:rowOff>
    </xdr:to>
    <xdr:pic>
      <xdr:nvPicPr>
        <xdr:cNvPr id="16868"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594">
          <a:extLst>
            <a:ext uri="{28A0092B-C50C-407E-A947-70E740481C1C}">
              <a14:useLocalDpi xmlns:a14="http://schemas.microsoft.com/office/drawing/2010/main" val="0"/>
            </a:ext>
          </a:extLst>
        </a:blip>
        <a:srcRect/>
        <a:stretch>
          <a:fillRect/>
        </a:stretch>
      </xdr:blipFill>
      <xdr:spPr bwMode="auto">
        <a:xfrm>
          <a:off x="7839075" y="577192775"/>
          <a:ext cx="1252008"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944880</xdr:colOff>
      <xdr:row>427</xdr:row>
      <xdr:rowOff>367476</xdr:rowOff>
    </xdr:from>
    <xdr:to>
      <xdr:col>2</xdr:col>
      <xdr:colOff>2171700</xdr:colOff>
      <xdr:row>427</xdr:row>
      <xdr:rowOff>1503045</xdr:rowOff>
    </xdr:to>
    <xdr:pic>
      <xdr:nvPicPr>
        <xdr:cNvPr id="16869"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595">
          <a:extLst>
            <a:ext uri="{28A0092B-C50C-407E-A947-70E740481C1C}">
              <a14:useLocalDpi xmlns:a14="http://schemas.microsoft.com/office/drawing/2010/main" val="0"/>
            </a:ext>
          </a:extLst>
        </a:blip>
        <a:srcRect/>
        <a:stretch>
          <a:fillRect/>
        </a:stretch>
      </xdr:blipFill>
      <xdr:spPr bwMode="auto">
        <a:xfrm>
          <a:off x="7967980" y="579008051"/>
          <a:ext cx="1226820" cy="113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1067012</xdr:colOff>
      <xdr:row>776</xdr:row>
      <xdr:rowOff>172084</xdr:rowOff>
    </xdr:from>
    <xdr:to>
      <xdr:col>2</xdr:col>
      <xdr:colOff>2112645</xdr:colOff>
      <xdr:row>776</xdr:row>
      <xdr:rowOff>1269999</xdr:rowOff>
    </xdr:to>
    <xdr:pic>
      <xdr:nvPicPr>
        <xdr:cNvPr id="16870"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596">
          <a:extLst>
            <a:ext uri="{28A0092B-C50C-407E-A947-70E740481C1C}">
              <a14:useLocalDpi xmlns:a14="http://schemas.microsoft.com/office/drawing/2010/main" val="0"/>
            </a:ext>
          </a:extLst>
        </a:blip>
        <a:srcRect/>
        <a:stretch>
          <a:fillRect/>
        </a:stretch>
      </xdr:blipFill>
      <xdr:spPr bwMode="auto">
        <a:xfrm>
          <a:off x="8090112" y="1049496884"/>
          <a:ext cx="1045633" cy="1097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386</xdr:row>
      <xdr:rowOff>282574</xdr:rowOff>
    </xdr:from>
    <xdr:to>
      <xdr:col>2</xdr:col>
      <xdr:colOff>1984374</xdr:colOff>
      <xdr:row>386</xdr:row>
      <xdr:rowOff>1335245</xdr:rowOff>
    </xdr:to>
    <xdr:pic>
      <xdr:nvPicPr>
        <xdr:cNvPr id="16871"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597" cstate="print">
          <a:extLst>
            <a:ext uri="{28A0092B-C50C-407E-A947-70E740481C1C}">
              <a14:useLocalDpi xmlns:a14="http://schemas.microsoft.com/office/drawing/2010/main" val="0"/>
            </a:ext>
          </a:extLst>
        </a:blip>
        <a:srcRect/>
        <a:stretch>
          <a:fillRect/>
        </a:stretch>
      </xdr:blipFill>
      <xdr:spPr bwMode="auto">
        <a:xfrm>
          <a:off x="8207375" y="521903324"/>
          <a:ext cx="800099" cy="1052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694689</xdr:colOff>
      <xdr:row>411</xdr:row>
      <xdr:rowOff>110489</xdr:rowOff>
    </xdr:from>
    <xdr:to>
      <xdr:col>2</xdr:col>
      <xdr:colOff>2182704</xdr:colOff>
      <xdr:row>411</xdr:row>
      <xdr:rowOff>1069974</xdr:rowOff>
    </xdr:to>
    <xdr:pic>
      <xdr:nvPicPr>
        <xdr:cNvPr id="16872"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598" cstate="print">
          <a:extLst>
            <a:ext uri="{28A0092B-C50C-407E-A947-70E740481C1C}">
              <a14:useLocalDpi xmlns:a14="http://schemas.microsoft.com/office/drawing/2010/main" val="0"/>
            </a:ext>
          </a:extLst>
        </a:blip>
        <a:srcRect/>
        <a:stretch>
          <a:fillRect/>
        </a:stretch>
      </xdr:blipFill>
      <xdr:spPr bwMode="auto">
        <a:xfrm>
          <a:off x="7717789" y="554881414"/>
          <a:ext cx="1488015" cy="959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562610</xdr:colOff>
      <xdr:row>711</xdr:row>
      <xdr:rowOff>372110</xdr:rowOff>
    </xdr:from>
    <xdr:to>
      <xdr:col>2</xdr:col>
      <xdr:colOff>2482850</xdr:colOff>
      <xdr:row>711</xdr:row>
      <xdr:rowOff>1027430</xdr:rowOff>
    </xdr:to>
    <xdr:pic>
      <xdr:nvPicPr>
        <xdr:cNvPr id="16873"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val="0"/>
            </a:ext>
          </a:extLst>
        </a:blip>
        <a:srcRect/>
        <a:stretch>
          <a:fillRect/>
        </a:stretch>
      </xdr:blipFill>
      <xdr:spPr bwMode="auto">
        <a:xfrm>
          <a:off x="7585710" y="961073135"/>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1176655</xdr:colOff>
      <xdr:row>2</xdr:row>
      <xdr:rowOff>274320</xdr:rowOff>
    </xdr:from>
    <xdr:to>
      <xdr:col>2</xdr:col>
      <xdr:colOff>2106295</xdr:colOff>
      <xdr:row>2</xdr:row>
      <xdr:rowOff>1104900</xdr:rowOff>
    </xdr:to>
    <xdr:pic>
      <xdr:nvPicPr>
        <xdr:cNvPr id="16874"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600" cstate="print">
          <a:extLst>
            <a:ext uri="{28A0092B-C50C-407E-A947-70E740481C1C}">
              <a14:useLocalDpi xmlns:a14="http://schemas.microsoft.com/office/drawing/2010/main" val="0"/>
            </a:ext>
          </a:extLst>
        </a:blip>
        <a:srcRect/>
        <a:stretch>
          <a:fillRect/>
        </a:stretch>
      </xdr:blipFill>
      <xdr:spPr bwMode="auto">
        <a:xfrm>
          <a:off x="8199755" y="202692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611</xdr:row>
      <xdr:rowOff>549910</xdr:rowOff>
    </xdr:from>
    <xdr:to>
      <xdr:col>2</xdr:col>
      <xdr:colOff>2491740</xdr:colOff>
      <xdr:row>611</xdr:row>
      <xdr:rowOff>1083310</xdr:rowOff>
    </xdr:to>
    <xdr:pic>
      <xdr:nvPicPr>
        <xdr:cNvPr id="16875"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601">
          <a:extLst>
            <a:ext uri="{28A0092B-C50C-407E-A947-70E740481C1C}">
              <a14:useLocalDpi xmlns:a14="http://schemas.microsoft.com/office/drawing/2010/main" val="0"/>
            </a:ext>
          </a:extLst>
        </a:blip>
        <a:srcRect/>
        <a:stretch>
          <a:fillRect/>
        </a:stretch>
      </xdr:blipFill>
      <xdr:spPr bwMode="auto">
        <a:xfrm>
          <a:off x="7693660" y="832993635"/>
          <a:ext cx="18211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977900</xdr:colOff>
      <xdr:row>759</xdr:row>
      <xdr:rowOff>88900</xdr:rowOff>
    </xdr:from>
    <xdr:to>
      <xdr:col>2</xdr:col>
      <xdr:colOff>2031365</xdr:colOff>
      <xdr:row>759</xdr:row>
      <xdr:rowOff>1108075</xdr:rowOff>
    </xdr:to>
    <xdr:pic>
      <xdr:nvPicPr>
        <xdr:cNvPr id="16876"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602">
          <a:extLst>
            <a:ext uri="{28A0092B-C50C-407E-A947-70E740481C1C}">
              <a14:useLocalDpi xmlns:a14="http://schemas.microsoft.com/office/drawing/2010/main" val="0"/>
            </a:ext>
          </a:extLst>
        </a:blip>
        <a:srcRect/>
        <a:stretch>
          <a:fillRect/>
        </a:stretch>
      </xdr:blipFill>
      <xdr:spPr bwMode="auto">
        <a:xfrm>
          <a:off x="8001000" y="1026283825"/>
          <a:ext cx="105346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1162049</xdr:colOff>
      <xdr:row>560</xdr:row>
      <xdr:rowOff>180974</xdr:rowOff>
    </xdr:from>
    <xdr:to>
      <xdr:col>2</xdr:col>
      <xdr:colOff>2076104</xdr:colOff>
      <xdr:row>560</xdr:row>
      <xdr:rowOff>1206499</xdr:rowOff>
    </xdr:to>
    <xdr:pic>
      <xdr:nvPicPr>
        <xdr:cNvPr id="16877"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val="0"/>
            </a:ext>
          </a:extLst>
        </a:blip>
        <a:srcRect/>
        <a:stretch>
          <a:fillRect/>
        </a:stretch>
      </xdr:blipFill>
      <xdr:spPr bwMode="auto">
        <a:xfrm>
          <a:off x="8185149" y="759202824"/>
          <a:ext cx="914055" cy="102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1080769</xdr:colOff>
      <xdr:row>347</xdr:row>
      <xdr:rowOff>296544</xdr:rowOff>
    </xdr:from>
    <xdr:to>
      <xdr:col>2</xdr:col>
      <xdr:colOff>2128026</xdr:colOff>
      <xdr:row>347</xdr:row>
      <xdr:rowOff>1308099</xdr:rowOff>
    </xdr:to>
    <xdr:pic>
      <xdr:nvPicPr>
        <xdr:cNvPr id="16878"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val="0"/>
            </a:ext>
          </a:extLst>
        </a:blip>
        <a:srcRect/>
        <a:stretch>
          <a:fillRect/>
        </a:stretch>
      </xdr:blipFill>
      <xdr:spPr bwMode="auto">
        <a:xfrm>
          <a:off x="8103869" y="465827744"/>
          <a:ext cx="1047257" cy="1011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1125854</xdr:colOff>
      <xdr:row>305</xdr:row>
      <xdr:rowOff>161924</xdr:rowOff>
    </xdr:from>
    <xdr:to>
      <xdr:col>2</xdr:col>
      <xdr:colOff>2282861</xdr:colOff>
      <xdr:row>305</xdr:row>
      <xdr:rowOff>1098549</xdr:rowOff>
    </xdr:to>
    <xdr:pic>
      <xdr:nvPicPr>
        <xdr:cNvPr id="16879"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val="0"/>
            </a:ext>
          </a:extLst>
        </a:blip>
        <a:srcRect/>
        <a:stretch>
          <a:fillRect/>
        </a:stretch>
      </xdr:blipFill>
      <xdr:spPr bwMode="auto">
        <a:xfrm>
          <a:off x="8148954" y="408181174"/>
          <a:ext cx="1157007" cy="936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1053465</xdr:colOff>
      <xdr:row>95</xdr:row>
      <xdr:rowOff>172719</xdr:rowOff>
    </xdr:from>
    <xdr:to>
      <xdr:col>2</xdr:col>
      <xdr:colOff>1971643</xdr:colOff>
      <xdr:row>95</xdr:row>
      <xdr:rowOff>1063624</xdr:rowOff>
    </xdr:to>
    <xdr:pic>
      <xdr:nvPicPr>
        <xdr:cNvPr id="16880"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8076565" y="131249419"/>
          <a:ext cx="918178" cy="890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1156335</xdr:colOff>
      <xdr:row>790</xdr:row>
      <xdr:rowOff>127635</xdr:rowOff>
    </xdr:from>
    <xdr:to>
      <xdr:col>2</xdr:col>
      <xdr:colOff>2240915</xdr:colOff>
      <xdr:row>790</xdr:row>
      <xdr:rowOff>1057275</xdr:rowOff>
    </xdr:to>
    <xdr:pic>
      <xdr:nvPicPr>
        <xdr:cNvPr id="16881"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8179435" y="1068937410"/>
          <a:ext cx="108458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86</xdr:row>
      <xdr:rowOff>159385</xdr:rowOff>
    </xdr:from>
    <xdr:to>
      <xdr:col>2</xdr:col>
      <xdr:colOff>2082800</xdr:colOff>
      <xdr:row>86</xdr:row>
      <xdr:rowOff>1136767</xdr:rowOff>
    </xdr:to>
    <xdr:pic>
      <xdr:nvPicPr>
        <xdr:cNvPr id="16882"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8041640" y="119834660"/>
          <a:ext cx="1064260" cy="977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738505</xdr:colOff>
      <xdr:row>863</xdr:row>
      <xdr:rowOff>346710</xdr:rowOff>
    </xdr:from>
    <xdr:to>
      <xdr:col>2</xdr:col>
      <xdr:colOff>2414905</xdr:colOff>
      <xdr:row>863</xdr:row>
      <xdr:rowOff>981075</xdr:rowOff>
    </xdr:to>
    <xdr:pic>
      <xdr:nvPicPr>
        <xdr:cNvPr id="16883"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7444105" y="1166092410"/>
          <a:ext cx="1676400" cy="634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1366520</xdr:colOff>
      <xdr:row>108</xdr:row>
      <xdr:rowOff>176530</xdr:rowOff>
    </xdr:from>
    <xdr:to>
      <xdr:col>2</xdr:col>
      <xdr:colOff>2123440</xdr:colOff>
      <xdr:row>108</xdr:row>
      <xdr:rowOff>933450</xdr:rowOff>
    </xdr:to>
    <xdr:pic>
      <xdr:nvPicPr>
        <xdr:cNvPr id="16884"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8389620" y="150004780"/>
          <a:ext cx="756920"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9</xdr:row>
      <xdr:rowOff>0</xdr:rowOff>
    </xdr:from>
    <xdr:to>
      <xdr:col>2</xdr:col>
      <xdr:colOff>251460</xdr:colOff>
      <xdr:row>9</xdr:row>
      <xdr:rowOff>243840</xdr:rowOff>
    </xdr:to>
    <xdr:sp macro="" textlink="">
      <xdr:nvSpPr>
        <xdr:cNvPr id="16885"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9</xdr:row>
      <xdr:rowOff>0</xdr:rowOff>
    </xdr:from>
    <xdr:to>
      <xdr:col>2</xdr:col>
      <xdr:colOff>251460</xdr:colOff>
      <xdr:row>9</xdr:row>
      <xdr:rowOff>243840</xdr:rowOff>
    </xdr:to>
    <xdr:sp macro="" textlink="">
      <xdr:nvSpPr>
        <xdr:cNvPr id="16886"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896100" y="1106424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948690</xdr:colOff>
      <xdr:row>9</xdr:row>
      <xdr:rowOff>117475</xdr:rowOff>
    </xdr:from>
    <xdr:to>
      <xdr:col>2</xdr:col>
      <xdr:colOff>2260156</xdr:colOff>
      <xdr:row>9</xdr:row>
      <xdr:rowOff>676275</xdr:rowOff>
    </xdr:to>
    <xdr:pic>
      <xdr:nvPicPr>
        <xdr:cNvPr id="16887"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7971790" y="11811000"/>
          <a:ext cx="1311466"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726440</xdr:colOff>
      <xdr:row>25</xdr:row>
      <xdr:rowOff>313690</xdr:rowOff>
    </xdr:from>
    <xdr:to>
      <xdr:col>2</xdr:col>
      <xdr:colOff>2495376</xdr:colOff>
      <xdr:row>25</xdr:row>
      <xdr:rowOff>838200</xdr:rowOff>
    </xdr:to>
    <xdr:pic>
      <xdr:nvPicPr>
        <xdr:cNvPr id="16888"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7749540" y="33305115"/>
          <a:ext cx="1768936" cy="524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721995</xdr:colOff>
      <xdr:row>37</xdr:row>
      <xdr:rowOff>287020</xdr:rowOff>
    </xdr:from>
    <xdr:to>
      <xdr:col>2</xdr:col>
      <xdr:colOff>2421039</xdr:colOff>
      <xdr:row>37</xdr:row>
      <xdr:rowOff>908050</xdr:rowOff>
    </xdr:to>
    <xdr:pic>
      <xdr:nvPicPr>
        <xdr:cNvPr id="16889"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7745095" y="49169320"/>
          <a:ext cx="1699044"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302895</xdr:colOff>
      <xdr:row>228</xdr:row>
      <xdr:rowOff>335914</xdr:rowOff>
    </xdr:from>
    <xdr:to>
      <xdr:col>2</xdr:col>
      <xdr:colOff>2678453</xdr:colOff>
      <xdr:row>228</xdr:row>
      <xdr:rowOff>946149</xdr:rowOff>
    </xdr:to>
    <xdr:pic>
      <xdr:nvPicPr>
        <xdr:cNvPr id="16890" name="Grafik 4">
          <a:extLst>
            <a:ext uri="{FF2B5EF4-FFF2-40B4-BE49-F238E27FC236}">
              <a16:creationId xmlns:a16="http://schemas.microsoft.com/office/drawing/2014/main" id="{321B0780-4F65-8AC7-4A19-94994AA2F4B5}"/>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7325995" y="303627789"/>
          <a:ext cx="2375558" cy="610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1106322</xdr:colOff>
      <xdr:row>236</xdr:row>
      <xdr:rowOff>131444</xdr:rowOff>
    </xdr:from>
    <xdr:to>
      <xdr:col>2</xdr:col>
      <xdr:colOff>2153920</xdr:colOff>
      <xdr:row>236</xdr:row>
      <xdr:rowOff>1066799</xdr:rowOff>
    </xdr:to>
    <xdr:pic>
      <xdr:nvPicPr>
        <xdr:cNvPr id="16891"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129422" y="316497969"/>
          <a:ext cx="1047598" cy="935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1202690</xdr:colOff>
      <xdr:row>445</xdr:row>
      <xdr:rowOff>241934</xdr:rowOff>
    </xdr:from>
    <xdr:to>
      <xdr:col>2</xdr:col>
      <xdr:colOff>2178050</xdr:colOff>
      <xdr:row>445</xdr:row>
      <xdr:rowOff>1356631</xdr:rowOff>
    </xdr:to>
    <xdr:pic>
      <xdr:nvPicPr>
        <xdr:cNvPr id="16892"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8225790" y="605260409"/>
          <a:ext cx="975360" cy="11146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969009</xdr:colOff>
      <xdr:row>456</xdr:row>
      <xdr:rowOff>160655</xdr:rowOff>
    </xdr:from>
    <xdr:to>
      <xdr:col>2</xdr:col>
      <xdr:colOff>2326026</xdr:colOff>
      <xdr:row>456</xdr:row>
      <xdr:rowOff>955675</xdr:rowOff>
    </xdr:to>
    <xdr:pic>
      <xdr:nvPicPr>
        <xdr:cNvPr id="16893"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617" cstate="print">
          <a:extLst>
            <a:ext uri="{28A0092B-C50C-407E-A947-70E740481C1C}">
              <a14:useLocalDpi xmlns:a14="http://schemas.microsoft.com/office/drawing/2010/main" val="0"/>
            </a:ext>
          </a:extLst>
        </a:blip>
        <a:srcRect/>
        <a:stretch>
          <a:fillRect/>
        </a:stretch>
      </xdr:blipFill>
      <xdr:spPr bwMode="auto">
        <a:xfrm>
          <a:off x="7992109" y="621076355"/>
          <a:ext cx="1357017" cy="795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653415</xdr:colOff>
      <xdr:row>482</xdr:row>
      <xdr:rowOff>194945</xdr:rowOff>
    </xdr:from>
    <xdr:to>
      <xdr:col>2</xdr:col>
      <xdr:colOff>2468021</xdr:colOff>
      <xdr:row>482</xdr:row>
      <xdr:rowOff>1076325</xdr:rowOff>
    </xdr:to>
    <xdr:pic>
      <xdr:nvPicPr>
        <xdr:cNvPr id="16895"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676515" y="656984970"/>
          <a:ext cx="1814606" cy="881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787400</xdr:colOff>
      <xdr:row>571</xdr:row>
      <xdr:rowOff>82549</xdr:rowOff>
    </xdr:from>
    <xdr:to>
      <xdr:col>2</xdr:col>
      <xdr:colOff>2029460</xdr:colOff>
      <xdr:row>571</xdr:row>
      <xdr:rowOff>482600</xdr:rowOff>
    </xdr:to>
    <xdr:pic>
      <xdr:nvPicPr>
        <xdr:cNvPr id="16896"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619">
          <a:extLst>
            <a:ext uri="{28A0092B-C50C-407E-A947-70E740481C1C}">
              <a14:useLocalDpi xmlns:a14="http://schemas.microsoft.com/office/drawing/2010/main" val="0"/>
            </a:ext>
          </a:extLst>
        </a:blip>
        <a:srcRect/>
        <a:stretch>
          <a:fillRect/>
        </a:stretch>
      </xdr:blipFill>
      <xdr:spPr bwMode="auto">
        <a:xfrm>
          <a:off x="7810500" y="775592174"/>
          <a:ext cx="1242060" cy="400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753745</xdr:colOff>
      <xdr:row>572</xdr:row>
      <xdr:rowOff>417830</xdr:rowOff>
    </xdr:from>
    <xdr:to>
      <xdr:col>2</xdr:col>
      <xdr:colOff>1980565</xdr:colOff>
      <xdr:row>572</xdr:row>
      <xdr:rowOff>768350</xdr:rowOff>
    </xdr:to>
    <xdr:pic>
      <xdr:nvPicPr>
        <xdr:cNvPr id="16897"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620">
          <a:extLst>
            <a:ext uri="{28A0092B-C50C-407E-A947-70E740481C1C}">
              <a14:useLocalDpi xmlns:a14="http://schemas.microsoft.com/office/drawing/2010/main" val="0"/>
            </a:ext>
          </a:extLst>
        </a:blip>
        <a:srcRect/>
        <a:stretch>
          <a:fillRect/>
        </a:stretch>
      </xdr:blipFill>
      <xdr:spPr bwMode="auto">
        <a:xfrm>
          <a:off x="7776845" y="7755337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695326</xdr:colOff>
      <xdr:row>668</xdr:row>
      <xdr:rowOff>203201</xdr:rowOff>
    </xdr:from>
    <xdr:to>
      <xdr:col>2</xdr:col>
      <xdr:colOff>2586788</xdr:colOff>
      <xdr:row>668</xdr:row>
      <xdr:rowOff>660401</xdr:rowOff>
    </xdr:to>
    <xdr:pic>
      <xdr:nvPicPr>
        <xdr:cNvPr id="16898" name="Grafik 11">
          <a:extLst>
            <a:ext uri="{FF2B5EF4-FFF2-40B4-BE49-F238E27FC236}">
              <a16:creationId xmlns:a16="http://schemas.microsoft.com/office/drawing/2014/main" id="{A1B9B150-4A4A-767D-2C02-2C60B16D2285}"/>
            </a:ext>
          </a:extLst>
        </xdr:cNvPr>
        <xdr:cNvPicPr>
          <a:picLocks noChangeAspect="1" noChangeArrowheads="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bwMode="auto">
        <a:xfrm>
          <a:off x="7718426" y="911802851"/>
          <a:ext cx="1891462"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1229995</xdr:colOff>
      <xdr:row>779</xdr:row>
      <xdr:rowOff>114300</xdr:rowOff>
    </xdr:from>
    <xdr:to>
      <xdr:col>2</xdr:col>
      <xdr:colOff>2068195</xdr:colOff>
      <xdr:row>779</xdr:row>
      <xdr:rowOff>1149985</xdr:rowOff>
    </xdr:to>
    <xdr:pic>
      <xdr:nvPicPr>
        <xdr:cNvPr id="16899"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622">
          <a:extLst>
            <a:ext uri="{28A0092B-C50C-407E-A947-70E740481C1C}">
              <a14:useLocalDpi xmlns:a14="http://schemas.microsoft.com/office/drawing/2010/main" val="0"/>
            </a:ext>
          </a:extLst>
        </a:blip>
        <a:srcRect/>
        <a:stretch>
          <a:fillRect/>
        </a:stretch>
      </xdr:blipFill>
      <xdr:spPr bwMode="auto">
        <a:xfrm>
          <a:off x="8253095" y="1055160450"/>
          <a:ext cx="838200" cy="1035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1223644</xdr:colOff>
      <xdr:row>780</xdr:row>
      <xdr:rowOff>312584</xdr:rowOff>
    </xdr:from>
    <xdr:to>
      <xdr:col>2</xdr:col>
      <xdr:colOff>2190749</xdr:colOff>
      <xdr:row>780</xdr:row>
      <xdr:rowOff>964565</xdr:rowOff>
    </xdr:to>
    <xdr:pic>
      <xdr:nvPicPr>
        <xdr:cNvPr id="16900"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623" cstate="print">
          <a:extLst>
            <a:ext uri="{28A0092B-C50C-407E-A947-70E740481C1C}">
              <a14:useLocalDpi xmlns:a14="http://schemas.microsoft.com/office/drawing/2010/main" val="0"/>
            </a:ext>
          </a:extLst>
        </a:blip>
        <a:srcRect/>
        <a:stretch>
          <a:fillRect/>
        </a:stretch>
      </xdr:blipFill>
      <xdr:spPr bwMode="auto">
        <a:xfrm>
          <a:off x="8246744" y="1054704684"/>
          <a:ext cx="967105" cy="651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1204227</xdr:colOff>
      <xdr:row>781</xdr:row>
      <xdr:rowOff>257175</xdr:rowOff>
    </xdr:from>
    <xdr:to>
      <xdr:col>2</xdr:col>
      <xdr:colOff>2329180</xdr:colOff>
      <xdr:row>781</xdr:row>
      <xdr:rowOff>885825</xdr:rowOff>
    </xdr:to>
    <xdr:pic>
      <xdr:nvPicPr>
        <xdr:cNvPr id="16901"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624" cstate="print">
          <a:extLst>
            <a:ext uri="{28A0092B-C50C-407E-A947-70E740481C1C}">
              <a14:useLocalDpi xmlns:a14="http://schemas.microsoft.com/office/drawing/2010/main" val="0"/>
            </a:ext>
          </a:extLst>
        </a:blip>
        <a:srcRect/>
        <a:stretch>
          <a:fillRect/>
        </a:stretch>
      </xdr:blipFill>
      <xdr:spPr bwMode="auto">
        <a:xfrm>
          <a:off x="8227327" y="1055836725"/>
          <a:ext cx="1124953"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1209675</xdr:colOff>
      <xdr:row>761</xdr:row>
      <xdr:rowOff>81914</xdr:rowOff>
    </xdr:from>
    <xdr:to>
      <xdr:col>2</xdr:col>
      <xdr:colOff>1900555</xdr:colOff>
      <xdr:row>761</xdr:row>
      <xdr:rowOff>1007987</xdr:rowOff>
    </xdr:to>
    <xdr:pic>
      <xdr:nvPicPr>
        <xdr:cNvPr id="16902"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625" cstate="print">
          <a:extLst>
            <a:ext uri="{28A0092B-C50C-407E-A947-70E740481C1C}">
              <a14:useLocalDpi xmlns:a14="http://schemas.microsoft.com/office/drawing/2010/main" val="0"/>
            </a:ext>
          </a:extLst>
        </a:blip>
        <a:srcRect/>
        <a:stretch>
          <a:fillRect/>
        </a:stretch>
      </xdr:blipFill>
      <xdr:spPr bwMode="auto">
        <a:xfrm>
          <a:off x="8232775" y="1028226289"/>
          <a:ext cx="690880" cy="9260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783378</xdr:colOff>
      <xdr:row>784</xdr:row>
      <xdr:rowOff>325755</xdr:rowOff>
    </xdr:from>
    <xdr:to>
      <xdr:col>2</xdr:col>
      <xdr:colOff>2478405</xdr:colOff>
      <xdr:row>784</xdr:row>
      <xdr:rowOff>930275</xdr:rowOff>
    </xdr:to>
    <xdr:pic>
      <xdr:nvPicPr>
        <xdr:cNvPr id="16903"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626">
          <a:extLst>
            <a:ext uri="{28A0092B-C50C-407E-A947-70E740481C1C}">
              <a14:useLocalDpi xmlns:a14="http://schemas.microsoft.com/office/drawing/2010/main" val="0"/>
            </a:ext>
          </a:extLst>
        </a:blip>
        <a:srcRect/>
        <a:stretch>
          <a:fillRect/>
        </a:stretch>
      </xdr:blipFill>
      <xdr:spPr bwMode="auto">
        <a:xfrm>
          <a:off x="7806478" y="1061309155"/>
          <a:ext cx="1695027" cy="604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1161415</xdr:colOff>
      <xdr:row>848</xdr:row>
      <xdr:rowOff>88265</xdr:rowOff>
    </xdr:from>
    <xdr:to>
      <xdr:col>2</xdr:col>
      <xdr:colOff>1649095</xdr:colOff>
      <xdr:row>848</xdr:row>
      <xdr:rowOff>530225</xdr:rowOff>
    </xdr:to>
    <xdr:pic>
      <xdr:nvPicPr>
        <xdr:cNvPr id="16904"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184515" y="1148374640"/>
          <a:ext cx="4876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1137919</xdr:colOff>
      <xdr:row>76</xdr:row>
      <xdr:rowOff>235584</xdr:rowOff>
    </xdr:from>
    <xdr:to>
      <xdr:col>2</xdr:col>
      <xdr:colOff>2003424</xdr:colOff>
      <xdr:row>76</xdr:row>
      <xdr:rowOff>897441</xdr:rowOff>
    </xdr:to>
    <xdr:pic>
      <xdr:nvPicPr>
        <xdr:cNvPr id="16905"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628">
          <a:extLst>
            <a:ext uri="{28A0092B-C50C-407E-A947-70E740481C1C}">
              <a14:useLocalDpi xmlns:a14="http://schemas.microsoft.com/office/drawing/2010/main" val="0"/>
            </a:ext>
          </a:extLst>
        </a:blip>
        <a:srcRect/>
        <a:stretch>
          <a:fillRect/>
        </a:stretch>
      </xdr:blipFill>
      <xdr:spPr bwMode="auto">
        <a:xfrm>
          <a:off x="8161019" y="103712009"/>
          <a:ext cx="865505" cy="661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1155065</xdr:colOff>
      <xdr:row>80</xdr:row>
      <xdr:rowOff>88900</xdr:rowOff>
    </xdr:from>
    <xdr:to>
      <xdr:col>2</xdr:col>
      <xdr:colOff>1856105</xdr:colOff>
      <xdr:row>80</xdr:row>
      <xdr:rowOff>625475</xdr:rowOff>
    </xdr:to>
    <xdr:pic>
      <xdr:nvPicPr>
        <xdr:cNvPr id="16906" name="Grafik 21" descr="https://www.bio-suisse.ch/media/Konsumenten/Logos/bs_gourmet_rgb_pos.jpg">
          <a:extLst>
            <a:ext uri="{FF2B5EF4-FFF2-40B4-BE49-F238E27FC236}">
              <a16:creationId xmlns:a16="http://schemas.microsoft.com/office/drawing/2014/main" id="{9CD82CF0-97AD-2A1E-069E-D5C496E29381}"/>
            </a:ext>
          </a:extLst>
        </xdr:cNvPr>
        <xdr:cNvPicPr>
          <a:picLocks noChangeAspect="1" noChangeArrowheads="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8178165" y="108508800"/>
          <a:ext cx="701040" cy="536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938530</xdr:colOff>
      <xdr:row>88</xdr:row>
      <xdr:rowOff>184785</xdr:rowOff>
    </xdr:from>
    <xdr:to>
      <xdr:col>2</xdr:col>
      <xdr:colOff>2005514</xdr:colOff>
      <xdr:row>88</xdr:row>
      <xdr:rowOff>866775</xdr:rowOff>
    </xdr:to>
    <xdr:pic>
      <xdr:nvPicPr>
        <xdr:cNvPr id="16907"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630">
          <a:extLst>
            <a:ext uri="{28A0092B-C50C-407E-A947-70E740481C1C}">
              <a14:useLocalDpi xmlns:a14="http://schemas.microsoft.com/office/drawing/2010/main" val="0"/>
            </a:ext>
          </a:extLst>
        </a:blip>
        <a:srcRect/>
        <a:stretch>
          <a:fillRect/>
        </a:stretch>
      </xdr:blipFill>
      <xdr:spPr bwMode="auto">
        <a:xfrm>
          <a:off x="7961630" y="122393710"/>
          <a:ext cx="1066984" cy="681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1120293</xdr:colOff>
      <xdr:row>77</xdr:row>
      <xdr:rowOff>250189</xdr:rowOff>
    </xdr:from>
    <xdr:to>
      <xdr:col>2</xdr:col>
      <xdr:colOff>2030095</xdr:colOff>
      <xdr:row>77</xdr:row>
      <xdr:rowOff>917575</xdr:rowOff>
    </xdr:to>
    <xdr:pic>
      <xdr:nvPicPr>
        <xdr:cNvPr id="16908"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631">
          <a:extLst>
            <a:ext uri="{28A0092B-C50C-407E-A947-70E740481C1C}">
              <a14:useLocalDpi xmlns:a14="http://schemas.microsoft.com/office/drawing/2010/main" val="0"/>
            </a:ext>
          </a:extLst>
        </a:blip>
        <a:srcRect/>
        <a:stretch>
          <a:fillRect/>
        </a:stretch>
      </xdr:blipFill>
      <xdr:spPr bwMode="auto">
        <a:xfrm>
          <a:off x="8143393" y="104993439"/>
          <a:ext cx="909802" cy="6673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936625</xdr:colOff>
      <xdr:row>193</xdr:row>
      <xdr:rowOff>232410</xdr:rowOff>
    </xdr:from>
    <xdr:to>
      <xdr:col>2</xdr:col>
      <xdr:colOff>2079625</xdr:colOff>
      <xdr:row>193</xdr:row>
      <xdr:rowOff>720090</xdr:rowOff>
    </xdr:to>
    <xdr:pic>
      <xdr:nvPicPr>
        <xdr:cNvPr id="16909"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632">
          <a:extLst>
            <a:ext uri="{28A0092B-C50C-407E-A947-70E740481C1C}">
              <a14:useLocalDpi xmlns:a14="http://schemas.microsoft.com/office/drawing/2010/main" val="0"/>
            </a:ext>
          </a:extLst>
        </a:blip>
        <a:srcRect/>
        <a:stretch>
          <a:fillRect/>
        </a:stretch>
      </xdr:blipFill>
      <xdr:spPr bwMode="auto">
        <a:xfrm>
          <a:off x="7959725" y="259842635"/>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965835</xdr:colOff>
      <xdr:row>387</xdr:row>
      <xdr:rowOff>184150</xdr:rowOff>
    </xdr:from>
    <xdr:to>
      <xdr:col>2</xdr:col>
      <xdr:colOff>2310221</xdr:colOff>
      <xdr:row>387</xdr:row>
      <xdr:rowOff>927100</xdr:rowOff>
    </xdr:to>
    <xdr:pic>
      <xdr:nvPicPr>
        <xdr:cNvPr id="16910"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633">
          <a:extLst>
            <a:ext uri="{28A0092B-C50C-407E-A947-70E740481C1C}">
              <a14:useLocalDpi xmlns:a14="http://schemas.microsoft.com/office/drawing/2010/main" val="0"/>
            </a:ext>
          </a:extLst>
        </a:blip>
        <a:srcRect/>
        <a:stretch>
          <a:fillRect/>
        </a:stretch>
      </xdr:blipFill>
      <xdr:spPr bwMode="auto">
        <a:xfrm>
          <a:off x="7988935" y="523481300"/>
          <a:ext cx="1344386"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1107440</xdr:colOff>
      <xdr:row>189</xdr:row>
      <xdr:rowOff>87630</xdr:rowOff>
    </xdr:from>
    <xdr:to>
      <xdr:col>2</xdr:col>
      <xdr:colOff>1998980</xdr:colOff>
      <xdr:row>189</xdr:row>
      <xdr:rowOff>880110</xdr:rowOff>
    </xdr:to>
    <xdr:pic>
      <xdr:nvPicPr>
        <xdr:cNvPr id="16911"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634" cstate="print">
          <a:extLst>
            <a:ext uri="{28A0092B-C50C-407E-A947-70E740481C1C}">
              <a14:useLocalDpi xmlns:a14="http://schemas.microsoft.com/office/drawing/2010/main" val="0"/>
            </a:ext>
          </a:extLst>
        </a:blip>
        <a:srcRect/>
        <a:stretch>
          <a:fillRect/>
        </a:stretch>
      </xdr:blipFill>
      <xdr:spPr bwMode="auto">
        <a:xfrm>
          <a:off x="8130540" y="2551226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1033780</xdr:colOff>
      <xdr:row>197</xdr:row>
      <xdr:rowOff>242570</xdr:rowOff>
    </xdr:from>
    <xdr:to>
      <xdr:col>2</xdr:col>
      <xdr:colOff>2304920</xdr:colOff>
      <xdr:row>197</xdr:row>
      <xdr:rowOff>1263650</xdr:rowOff>
    </xdr:to>
    <xdr:pic>
      <xdr:nvPicPr>
        <xdr:cNvPr id="16912"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635">
          <a:extLst>
            <a:ext uri="{28A0092B-C50C-407E-A947-70E740481C1C}">
              <a14:useLocalDpi xmlns:a14="http://schemas.microsoft.com/office/drawing/2010/main" val="0"/>
            </a:ext>
          </a:extLst>
        </a:blip>
        <a:srcRect b="14265"/>
        <a:stretch>
          <a:fillRect/>
        </a:stretch>
      </xdr:blipFill>
      <xdr:spPr bwMode="auto">
        <a:xfrm>
          <a:off x="8056880" y="265069320"/>
          <a:ext cx="127114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1310005</xdr:colOff>
      <xdr:row>250</xdr:row>
      <xdr:rowOff>118745</xdr:rowOff>
    </xdr:from>
    <xdr:to>
      <xdr:col>2</xdr:col>
      <xdr:colOff>1988185</xdr:colOff>
      <xdr:row>250</xdr:row>
      <xdr:rowOff>713105</xdr:rowOff>
    </xdr:to>
    <xdr:pic>
      <xdr:nvPicPr>
        <xdr:cNvPr id="16913"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636">
          <a:extLst>
            <a:ext uri="{28A0092B-C50C-407E-A947-70E740481C1C}">
              <a14:useLocalDpi xmlns:a14="http://schemas.microsoft.com/office/drawing/2010/main" val="0"/>
            </a:ext>
          </a:extLst>
        </a:blip>
        <a:srcRect/>
        <a:stretch>
          <a:fillRect/>
        </a:stretch>
      </xdr:blipFill>
      <xdr:spPr bwMode="auto">
        <a:xfrm>
          <a:off x="8333105" y="333569945"/>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1288415</xdr:colOff>
      <xdr:row>258</xdr:row>
      <xdr:rowOff>179069</xdr:rowOff>
    </xdr:from>
    <xdr:to>
      <xdr:col>2</xdr:col>
      <xdr:colOff>1997075</xdr:colOff>
      <xdr:row>258</xdr:row>
      <xdr:rowOff>1028700</xdr:rowOff>
    </xdr:to>
    <xdr:pic>
      <xdr:nvPicPr>
        <xdr:cNvPr id="16914"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8311515" y="344006169"/>
          <a:ext cx="708660" cy="849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1268095</xdr:colOff>
      <xdr:row>262</xdr:row>
      <xdr:rowOff>196214</xdr:rowOff>
    </xdr:from>
    <xdr:to>
      <xdr:col>2</xdr:col>
      <xdr:colOff>2264209</xdr:colOff>
      <xdr:row>262</xdr:row>
      <xdr:rowOff>1111249</xdr:rowOff>
    </xdr:to>
    <xdr:pic>
      <xdr:nvPicPr>
        <xdr:cNvPr id="16915"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291195" y="349068389"/>
          <a:ext cx="996114" cy="915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815974</xdr:colOff>
      <xdr:row>271</xdr:row>
      <xdr:rowOff>321310</xdr:rowOff>
    </xdr:from>
    <xdr:to>
      <xdr:col>2</xdr:col>
      <xdr:colOff>2287293</xdr:colOff>
      <xdr:row>271</xdr:row>
      <xdr:rowOff>1314450</xdr:rowOff>
    </xdr:to>
    <xdr:pic>
      <xdr:nvPicPr>
        <xdr:cNvPr id="16916"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7839074" y="360601260"/>
          <a:ext cx="1471319" cy="993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1214119</xdr:colOff>
      <xdr:row>275</xdr:row>
      <xdr:rowOff>128270</xdr:rowOff>
    </xdr:from>
    <xdr:to>
      <xdr:col>2</xdr:col>
      <xdr:colOff>2224304</xdr:colOff>
      <xdr:row>275</xdr:row>
      <xdr:rowOff>1257300</xdr:rowOff>
    </xdr:to>
    <xdr:pic>
      <xdr:nvPicPr>
        <xdr:cNvPr id="16917"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8237219" y="366177195"/>
          <a:ext cx="1010185" cy="1129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1628140</xdr:colOff>
      <xdr:row>302</xdr:row>
      <xdr:rowOff>354329</xdr:rowOff>
    </xdr:from>
    <xdr:to>
      <xdr:col>2</xdr:col>
      <xdr:colOff>2800008</xdr:colOff>
      <xdr:row>302</xdr:row>
      <xdr:rowOff>815974</xdr:rowOff>
    </xdr:to>
    <xdr:pic>
      <xdr:nvPicPr>
        <xdr:cNvPr id="16918" name="Picture 138">
          <a:extLst>
            <a:ext uri="{FF2B5EF4-FFF2-40B4-BE49-F238E27FC236}">
              <a16:creationId xmlns:a16="http://schemas.microsoft.com/office/drawing/2014/main" id="{5A72953E-D60B-975F-E075-5A8B13D03987}"/>
            </a:ext>
          </a:extLst>
        </xdr:cNvPr>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8651240" y="404782654"/>
          <a:ext cx="1171868" cy="461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261539</xdr:colOff>
      <xdr:row>302</xdr:row>
      <xdr:rowOff>281305</xdr:rowOff>
    </xdr:from>
    <xdr:to>
      <xdr:col>2</xdr:col>
      <xdr:colOff>1320165</xdr:colOff>
      <xdr:row>302</xdr:row>
      <xdr:rowOff>981075</xdr:rowOff>
    </xdr:to>
    <xdr:pic>
      <xdr:nvPicPr>
        <xdr:cNvPr id="16919" name="Picture 154">
          <a:extLst>
            <a:ext uri="{FF2B5EF4-FFF2-40B4-BE49-F238E27FC236}">
              <a16:creationId xmlns:a16="http://schemas.microsoft.com/office/drawing/2014/main" id="{674DAD1F-8874-0D8C-130A-D57CFF6AAA93}"/>
            </a:ext>
          </a:extLst>
        </xdr:cNvPr>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7284639" y="404709630"/>
          <a:ext cx="1058626" cy="699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850264</xdr:colOff>
      <xdr:row>304</xdr:row>
      <xdr:rowOff>1114000</xdr:rowOff>
    </xdr:from>
    <xdr:to>
      <xdr:col>2</xdr:col>
      <xdr:colOff>2365839</xdr:colOff>
      <xdr:row>304</xdr:row>
      <xdr:rowOff>2084915</xdr:rowOff>
    </xdr:to>
    <xdr:pic>
      <xdr:nvPicPr>
        <xdr:cNvPr id="16920" name="Picture 142">
          <a:extLst>
            <a:ext uri="{FF2B5EF4-FFF2-40B4-BE49-F238E27FC236}">
              <a16:creationId xmlns:a16="http://schemas.microsoft.com/office/drawing/2014/main" id="{1148376B-5F08-C2EF-A1EA-CD90EAEF5E42}"/>
            </a:ext>
          </a:extLst>
        </xdr:cNvPr>
        <xdr:cNvPicPr>
          <a:picLocks noChangeAspect="1" noChangeArrowheads="1"/>
        </xdr:cNvPicPr>
      </xdr:nvPicPr>
      <xdr:blipFill>
        <a:blip xmlns:r="http://schemas.openxmlformats.org/officeDocument/2006/relationships" r:embed="rId643" cstate="print">
          <a:extLst>
            <a:ext uri="{28A0092B-C50C-407E-A947-70E740481C1C}">
              <a14:useLocalDpi xmlns:a14="http://schemas.microsoft.com/office/drawing/2010/main" val="0"/>
            </a:ext>
          </a:extLst>
        </a:blip>
        <a:srcRect/>
        <a:stretch>
          <a:fillRect/>
        </a:stretch>
      </xdr:blipFill>
      <xdr:spPr bwMode="auto">
        <a:xfrm>
          <a:off x="7560097" y="413916917"/>
          <a:ext cx="1515575" cy="9709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1163320</xdr:colOff>
      <xdr:row>318</xdr:row>
      <xdr:rowOff>372744</xdr:rowOff>
    </xdr:from>
    <xdr:to>
      <xdr:col>2</xdr:col>
      <xdr:colOff>2095003</xdr:colOff>
      <xdr:row>318</xdr:row>
      <xdr:rowOff>1628775</xdr:rowOff>
    </xdr:to>
    <xdr:pic>
      <xdr:nvPicPr>
        <xdr:cNvPr id="760" name="image34.jpg" title="Image">
          <a:extLst>
            <a:ext uri="{FF2B5EF4-FFF2-40B4-BE49-F238E27FC236}">
              <a16:creationId xmlns:a16="http://schemas.microsoft.com/office/drawing/2014/main" id="{5CDE2277-2CF1-4403-6B58-E6F5DA8E0490}"/>
            </a:ext>
          </a:extLst>
        </xdr:cNvPr>
        <xdr:cNvPicPr preferRelativeResize="0">
          <a:picLocks noChangeAspect="1"/>
        </xdr:cNvPicPr>
      </xdr:nvPicPr>
      <xdr:blipFill>
        <a:blip xmlns:r="http://schemas.openxmlformats.org/officeDocument/2006/relationships" r:embed="rId644"/>
        <a:stretch>
          <a:fillRect/>
        </a:stretch>
      </xdr:blipFill>
      <xdr:spPr>
        <a:xfrm>
          <a:off x="8186420" y="431236119"/>
          <a:ext cx="931683" cy="1256031"/>
        </a:xfrm>
        <a:prstGeom prst="rect">
          <a:avLst/>
        </a:prstGeom>
        <a:noFill/>
      </xdr:spPr>
    </xdr:pic>
    <xdr:clientData/>
  </xdr:twoCellAnchor>
  <xdr:twoCellAnchor>
    <xdr:from>
      <xdr:col>2</xdr:col>
      <xdr:colOff>652144</xdr:colOff>
      <xdr:row>343</xdr:row>
      <xdr:rowOff>285750</xdr:rowOff>
    </xdr:from>
    <xdr:to>
      <xdr:col>2</xdr:col>
      <xdr:colOff>2443999</xdr:colOff>
      <xdr:row>343</xdr:row>
      <xdr:rowOff>901700</xdr:rowOff>
    </xdr:to>
    <xdr:pic>
      <xdr:nvPicPr>
        <xdr:cNvPr id="16922"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7675244" y="460746475"/>
          <a:ext cx="1791855"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524510</xdr:colOff>
      <xdr:row>360</xdr:row>
      <xdr:rowOff>354964</xdr:rowOff>
    </xdr:from>
    <xdr:to>
      <xdr:col>2</xdr:col>
      <xdr:colOff>2667027</xdr:colOff>
      <xdr:row>360</xdr:row>
      <xdr:rowOff>1517649</xdr:rowOff>
    </xdr:to>
    <xdr:pic>
      <xdr:nvPicPr>
        <xdr:cNvPr id="762"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646"/>
        <a:stretch>
          <a:fillRect/>
        </a:stretch>
      </xdr:blipFill>
      <xdr:spPr>
        <a:xfrm>
          <a:off x="7547610" y="484523414"/>
          <a:ext cx="2142517" cy="1162685"/>
        </a:xfrm>
        <a:prstGeom prst="rect">
          <a:avLst/>
        </a:prstGeom>
        <a:noFill/>
      </xdr:spPr>
    </xdr:pic>
    <xdr:clientData/>
  </xdr:twoCellAnchor>
  <xdr:twoCellAnchor>
    <xdr:from>
      <xdr:col>2</xdr:col>
      <xdr:colOff>1346835</xdr:colOff>
      <xdr:row>460</xdr:row>
      <xdr:rowOff>107950</xdr:rowOff>
    </xdr:from>
    <xdr:to>
      <xdr:col>2</xdr:col>
      <xdr:colOff>1956435</xdr:colOff>
      <xdr:row>460</xdr:row>
      <xdr:rowOff>961390</xdr:rowOff>
    </xdr:to>
    <xdr:pic>
      <xdr:nvPicPr>
        <xdr:cNvPr id="16924"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8369935" y="626052850"/>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974724</xdr:colOff>
      <xdr:row>463</xdr:row>
      <xdr:rowOff>307974</xdr:rowOff>
    </xdr:from>
    <xdr:to>
      <xdr:col>2</xdr:col>
      <xdr:colOff>2441483</xdr:colOff>
      <xdr:row>463</xdr:row>
      <xdr:rowOff>1695449</xdr:rowOff>
    </xdr:to>
    <xdr:pic>
      <xdr:nvPicPr>
        <xdr:cNvPr id="16925"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7997824" y="629973974"/>
          <a:ext cx="1466759" cy="1387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1007109</xdr:colOff>
      <xdr:row>539</xdr:row>
      <xdr:rowOff>172719</xdr:rowOff>
    </xdr:from>
    <xdr:to>
      <xdr:col>2</xdr:col>
      <xdr:colOff>2117724</xdr:colOff>
      <xdr:row>539</xdr:row>
      <xdr:rowOff>1159932</xdr:rowOff>
    </xdr:to>
    <xdr:pic>
      <xdr:nvPicPr>
        <xdr:cNvPr id="16926"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030209" y="731810194"/>
          <a:ext cx="1110615" cy="987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858520</xdr:colOff>
      <xdr:row>651</xdr:row>
      <xdr:rowOff>341630</xdr:rowOff>
    </xdr:from>
    <xdr:to>
      <xdr:col>2</xdr:col>
      <xdr:colOff>2412032</xdr:colOff>
      <xdr:row>651</xdr:row>
      <xdr:rowOff>1200150</xdr:rowOff>
    </xdr:to>
    <xdr:pic>
      <xdr:nvPicPr>
        <xdr:cNvPr id="16927" name="Grafik 13">
          <a:extLst>
            <a:ext uri="{FF2B5EF4-FFF2-40B4-BE49-F238E27FC236}">
              <a16:creationId xmlns:a16="http://schemas.microsoft.com/office/drawing/2014/main" id="{340F6401-7B5A-EDD4-3E01-37DC0FFF1276}"/>
            </a:ext>
          </a:extLst>
        </xdr:cNvPr>
        <xdr:cNvPicPr>
          <a:picLocks noChangeAspect="1" noChangeArrowheads="1"/>
        </xdr:cNvPicPr>
      </xdr:nvPicPr>
      <xdr:blipFill>
        <a:blip xmlns:r="http://schemas.openxmlformats.org/officeDocument/2006/relationships" r:embed="rId650" cstate="print">
          <a:extLst>
            <a:ext uri="{28A0092B-C50C-407E-A947-70E740481C1C}">
              <a14:useLocalDpi xmlns:a14="http://schemas.microsoft.com/office/drawing/2010/main" val="0"/>
            </a:ext>
          </a:extLst>
        </a:blip>
        <a:srcRect/>
        <a:stretch>
          <a:fillRect/>
        </a:stretch>
      </xdr:blipFill>
      <xdr:spPr bwMode="auto">
        <a:xfrm>
          <a:off x="7881620" y="891106930"/>
          <a:ext cx="1553512"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1123315</xdr:colOff>
      <xdr:row>679</xdr:row>
      <xdr:rowOff>170815</xdr:rowOff>
    </xdr:from>
    <xdr:to>
      <xdr:col>2</xdr:col>
      <xdr:colOff>2121535</xdr:colOff>
      <xdr:row>679</xdr:row>
      <xdr:rowOff>902335</xdr:rowOff>
    </xdr:to>
    <xdr:pic>
      <xdr:nvPicPr>
        <xdr:cNvPr id="16928"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8146415" y="925759515"/>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902970</xdr:colOff>
      <xdr:row>688</xdr:row>
      <xdr:rowOff>55880</xdr:rowOff>
    </xdr:from>
    <xdr:to>
      <xdr:col>2</xdr:col>
      <xdr:colOff>2084070</xdr:colOff>
      <xdr:row>688</xdr:row>
      <xdr:rowOff>665480</xdr:rowOff>
    </xdr:to>
    <xdr:pic>
      <xdr:nvPicPr>
        <xdr:cNvPr id="16929"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7926070" y="936474505"/>
          <a:ext cx="11811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1790699</xdr:colOff>
      <xdr:row>669</xdr:row>
      <xdr:rowOff>50100</xdr:rowOff>
    </xdr:from>
    <xdr:to>
      <xdr:col>2</xdr:col>
      <xdr:colOff>2545079</xdr:colOff>
      <xdr:row>669</xdr:row>
      <xdr:rowOff>656722</xdr:rowOff>
    </xdr:to>
    <xdr:pic>
      <xdr:nvPicPr>
        <xdr:cNvPr id="769" name="image90.gif" title="Image">
          <a:extLst>
            <a:ext uri="{FF2B5EF4-FFF2-40B4-BE49-F238E27FC236}">
              <a16:creationId xmlns:a16="http://schemas.microsoft.com/office/drawing/2014/main" id="{9BAB9C2D-A51B-E579-483D-9738E983FF7C}"/>
            </a:ext>
          </a:extLst>
        </xdr:cNvPr>
        <xdr:cNvPicPr preferRelativeResize="0">
          <a:picLocks noChangeAspect="1"/>
        </xdr:cNvPicPr>
      </xdr:nvPicPr>
      <xdr:blipFill>
        <a:blip xmlns:r="http://schemas.openxmlformats.org/officeDocument/2006/relationships" r:embed="rId653"/>
        <a:stretch>
          <a:fillRect/>
        </a:stretch>
      </xdr:blipFill>
      <xdr:spPr>
        <a:xfrm>
          <a:off x="8496299" y="812199225"/>
          <a:ext cx="754380" cy="606622"/>
        </a:xfrm>
        <a:prstGeom prst="rect">
          <a:avLst/>
        </a:prstGeom>
        <a:noFill/>
      </xdr:spPr>
    </xdr:pic>
    <xdr:clientData/>
  </xdr:twoCellAnchor>
  <xdr:twoCellAnchor>
    <xdr:from>
      <xdr:col>2</xdr:col>
      <xdr:colOff>1243965</xdr:colOff>
      <xdr:row>696</xdr:row>
      <xdr:rowOff>259715</xdr:rowOff>
    </xdr:from>
    <xdr:to>
      <xdr:col>2</xdr:col>
      <xdr:colOff>1768475</xdr:colOff>
      <xdr:row>696</xdr:row>
      <xdr:rowOff>945613</xdr:rowOff>
    </xdr:to>
    <xdr:pic>
      <xdr:nvPicPr>
        <xdr:cNvPr id="16931"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267065" y="943574440"/>
          <a:ext cx="524510" cy="685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967467</xdr:colOff>
      <xdr:row>699</xdr:row>
      <xdr:rowOff>432481</xdr:rowOff>
    </xdr:from>
    <xdr:to>
      <xdr:col>2</xdr:col>
      <xdr:colOff>2039678</xdr:colOff>
      <xdr:row>699</xdr:row>
      <xdr:rowOff>1153583</xdr:rowOff>
    </xdr:to>
    <xdr:pic>
      <xdr:nvPicPr>
        <xdr:cNvPr id="771"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655"/>
        <a:stretch>
          <a:fillRect/>
        </a:stretch>
      </xdr:blipFill>
      <xdr:spPr>
        <a:xfrm>
          <a:off x="7677300" y="956827148"/>
          <a:ext cx="1072211" cy="721102"/>
        </a:xfrm>
        <a:prstGeom prst="rect">
          <a:avLst/>
        </a:prstGeom>
        <a:noFill/>
      </xdr:spPr>
    </xdr:pic>
    <xdr:clientData/>
  </xdr:twoCellAnchor>
  <xdr:twoCellAnchor>
    <xdr:from>
      <xdr:col>2</xdr:col>
      <xdr:colOff>1080770</xdr:colOff>
      <xdr:row>697</xdr:row>
      <xdr:rowOff>104140</xdr:rowOff>
    </xdr:from>
    <xdr:to>
      <xdr:col>2</xdr:col>
      <xdr:colOff>1970405</xdr:colOff>
      <xdr:row>697</xdr:row>
      <xdr:rowOff>996950</xdr:rowOff>
    </xdr:to>
    <xdr:pic>
      <xdr:nvPicPr>
        <xdr:cNvPr id="16933" name="Picture 771">
          <a:extLst>
            <a:ext uri="{FF2B5EF4-FFF2-40B4-BE49-F238E27FC236}">
              <a16:creationId xmlns:a16="http://schemas.microsoft.com/office/drawing/2014/main" id="{68C37778-BE95-1A8E-4C6D-E26A502DBF4C}"/>
            </a:ext>
          </a:extLst>
        </xdr:cNvPr>
        <xdr:cNvPicPr>
          <a:picLocks noChangeAspect="1" noChangeArrowheads="1"/>
        </xdr:cNvPicPr>
      </xdr:nvPicPr>
      <xdr:blipFill>
        <a:blip xmlns:r="http://schemas.openxmlformats.org/officeDocument/2006/relationships" r:embed="rId656" cstate="print">
          <a:extLst>
            <a:ext uri="{28A0092B-C50C-407E-A947-70E740481C1C}">
              <a14:useLocalDpi xmlns:a14="http://schemas.microsoft.com/office/drawing/2010/main" val="0"/>
            </a:ext>
          </a:extLst>
        </a:blip>
        <a:srcRect/>
        <a:stretch>
          <a:fillRect/>
        </a:stretch>
      </xdr:blipFill>
      <xdr:spPr bwMode="auto">
        <a:xfrm>
          <a:off x="7786370" y="944991760"/>
          <a:ext cx="889635" cy="892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895984</xdr:colOff>
      <xdr:row>698</xdr:row>
      <xdr:rowOff>179705</xdr:rowOff>
    </xdr:from>
    <xdr:to>
      <xdr:col>2</xdr:col>
      <xdr:colOff>2309931</xdr:colOff>
      <xdr:row>698</xdr:row>
      <xdr:rowOff>739775</xdr:rowOff>
    </xdr:to>
    <xdr:pic>
      <xdr:nvPicPr>
        <xdr:cNvPr id="16934" name="Picture 772">
          <a:extLst>
            <a:ext uri="{FF2B5EF4-FFF2-40B4-BE49-F238E27FC236}">
              <a16:creationId xmlns:a16="http://schemas.microsoft.com/office/drawing/2014/main" id="{6D735490-AF0F-04AD-1311-76FE6CDE2423}"/>
            </a:ext>
          </a:extLst>
        </xdr:cNvPr>
        <xdr:cNvPicPr>
          <a:picLocks noChangeAspect="1" noChangeArrowheads="1"/>
        </xdr:cNvPicPr>
      </xdr:nvPicPr>
      <xdr:blipFill>
        <a:blip xmlns:r="http://schemas.openxmlformats.org/officeDocument/2006/relationships" r:embed="rId657" cstate="print">
          <a:extLst>
            <a:ext uri="{28A0092B-C50C-407E-A947-70E740481C1C}">
              <a14:useLocalDpi xmlns:a14="http://schemas.microsoft.com/office/drawing/2010/main" val="0"/>
            </a:ext>
          </a:extLst>
        </a:blip>
        <a:srcRect/>
        <a:stretch>
          <a:fillRect/>
        </a:stretch>
      </xdr:blipFill>
      <xdr:spPr bwMode="auto">
        <a:xfrm>
          <a:off x="7919084" y="945701055"/>
          <a:ext cx="1413947"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988484</xdr:colOff>
      <xdr:row>701</xdr:row>
      <xdr:rowOff>574887</xdr:rowOff>
    </xdr:from>
    <xdr:to>
      <xdr:col>2</xdr:col>
      <xdr:colOff>2131484</xdr:colOff>
      <xdr:row>701</xdr:row>
      <xdr:rowOff>960878</xdr:rowOff>
    </xdr:to>
    <xdr:grpSp>
      <xdr:nvGrpSpPr>
        <xdr:cNvPr id="16935"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7698317" y="960409137"/>
          <a:ext cx="1143000" cy="385991"/>
          <a:chOff x="7661095" y="502697110"/>
          <a:chExt cx="2128507" cy="1149565"/>
        </a:xfrm>
      </xdr:grpSpPr>
      <xdr:pic>
        <xdr:nvPicPr>
          <xdr:cNvPr id="17179"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658" cstate="print">
            <a:extLst>
              <a:ext uri="{28A0092B-C50C-407E-A947-70E740481C1C}">
                <a14:useLocalDpi xmlns:a14="http://schemas.microsoft.com/office/drawing/2010/main" val="0"/>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0"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659" cstate="print">
            <a:extLst>
              <a:ext uri="{28A0092B-C50C-407E-A947-70E740481C1C}">
                <a14:useLocalDpi xmlns:a14="http://schemas.microsoft.com/office/drawing/2010/main" val="0"/>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1"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660" cstate="print">
            <a:extLst>
              <a:ext uri="{28A0092B-C50C-407E-A947-70E740481C1C}">
                <a14:useLocalDpi xmlns:a14="http://schemas.microsoft.com/office/drawing/2010/main" val="0"/>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2"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661" cstate="print">
            <a:extLst>
              <a:ext uri="{28A0092B-C50C-407E-A947-70E740481C1C}">
                <a14:useLocalDpi xmlns:a14="http://schemas.microsoft.com/office/drawing/2010/main" val="0"/>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183"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662" cstate="print">
            <a:extLst>
              <a:ext uri="{28A0092B-C50C-407E-A947-70E740481C1C}">
                <a14:useLocalDpi xmlns:a14="http://schemas.microsoft.com/office/drawing/2010/main" val="0"/>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887305</xdr:colOff>
      <xdr:row>703</xdr:row>
      <xdr:rowOff>260350</xdr:rowOff>
    </xdr:from>
    <xdr:to>
      <xdr:col>2</xdr:col>
      <xdr:colOff>1936750</xdr:colOff>
      <xdr:row>703</xdr:row>
      <xdr:rowOff>1603640</xdr:rowOff>
    </xdr:to>
    <xdr:pic>
      <xdr:nvPicPr>
        <xdr:cNvPr id="16936" name="Grafik 5">
          <a:extLst>
            <a:ext uri="{FF2B5EF4-FFF2-40B4-BE49-F238E27FC236}">
              <a16:creationId xmlns:a16="http://schemas.microsoft.com/office/drawing/2014/main" id="{C32D4C5A-5B4D-E274-215A-EA68E4CFEF3B}"/>
            </a:ext>
          </a:extLst>
        </xdr:cNvPr>
        <xdr:cNvPicPr>
          <a:picLocks noChangeAspect="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7597138" y="963153183"/>
          <a:ext cx="1049445" cy="1343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809835</xdr:colOff>
      <xdr:row>704</xdr:row>
      <xdr:rowOff>207221</xdr:rowOff>
    </xdr:from>
    <xdr:to>
      <xdr:col>2</xdr:col>
      <xdr:colOff>2314629</xdr:colOff>
      <xdr:row>704</xdr:row>
      <xdr:rowOff>1005416</xdr:rowOff>
    </xdr:to>
    <xdr:pic>
      <xdr:nvPicPr>
        <xdr:cNvPr id="16937"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7519668" y="965248471"/>
          <a:ext cx="1504794" cy="798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789940</xdr:colOff>
      <xdr:row>728</xdr:row>
      <xdr:rowOff>165100</xdr:rowOff>
    </xdr:from>
    <xdr:to>
      <xdr:col>2</xdr:col>
      <xdr:colOff>2371887</xdr:colOff>
      <xdr:row>728</xdr:row>
      <xdr:rowOff>1054100</xdr:rowOff>
    </xdr:to>
    <xdr:pic>
      <xdr:nvPicPr>
        <xdr:cNvPr id="782"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665"/>
        <a:stretch>
          <a:fillRect/>
        </a:stretch>
      </xdr:blipFill>
      <xdr:spPr>
        <a:xfrm>
          <a:off x="7813040" y="988529900"/>
          <a:ext cx="1581947" cy="889000"/>
        </a:xfrm>
        <a:prstGeom prst="rect">
          <a:avLst/>
        </a:prstGeom>
        <a:noFill/>
      </xdr:spPr>
    </xdr:pic>
    <xdr:clientData/>
  </xdr:twoCellAnchor>
  <xdr:twoCellAnchor>
    <xdr:from>
      <xdr:col>2</xdr:col>
      <xdr:colOff>1016000</xdr:colOff>
      <xdr:row>741</xdr:row>
      <xdr:rowOff>273684</xdr:rowOff>
    </xdr:from>
    <xdr:to>
      <xdr:col>2</xdr:col>
      <xdr:colOff>2312670</xdr:colOff>
      <xdr:row>741</xdr:row>
      <xdr:rowOff>1292225</xdr:rowOff>
    </xdr:to>
    <xdr:pic>
      <xdr:nvPicPr>
        <xdr:cNvPr id="16939"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666">
          <a:extLst>
            <a:ext uri="{28A0092B-C50C-407E-A947-70E740481C1C}">
              <a14:useLocalDpi xmlns:a14="http://schemas.microsoft.com/office/drawing/2010/main" val="0"/>
            </a:ext>
          </a:extLst>
        </a:blip>
        <a:srcRect/>
        <a:stretch>
          <a:fillRect/>
        </a:stretch>
      </xdr:blipFill>
      <xdr:spPr bwMode="auto">
        <a:xfrm>
          <a:off x="8039100" y="1003703859"/>
          <a:ext cx="1296670" cy="10185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820896</xdr:colOff>
      <xdr:row>740</xdr:row>
      <xdr:rowOff>146050</xdr:rowOff>
    </xdr:from>
    <xdr:to>
      <xdr:col>2</xdr:col>
      <xdr:colOff>2409825</xdr:colOff>
      <xdr:row>740</xdr:row>
      <xdr:rowOff>993775</xdr:rowOff>
    </xdr:to>
    <xdr:pic>
      <xdr:nvPicPr>
        <xdr:cNvPr id="16940" name="Afbeelding 5">
          <a:extLst>
            <a:ext uri="{FF2B5EF4-FFF2-40B4-BE49-F238E27FC236}">
              <a16:creationId xmlns:a16="http://schemas.microsoft.com/office/drawing/2014/main" id="{8CCE85B5-A172-B608-841F-B0833D100982}"/>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rcRect/>
        <a:stretch>
          <a:fillRect/>
        </a:stretch>
      </xdr:blipFill>
      <xdr:spPr bwMode="auto">
        <a:xfrm>
          <a:off x="7843996" y="1002407825"/>
          <a:ext cx="1588929"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923924</xdr:colOff>
      <xdr:row>742</xdr:row>
      <xdr:rowOff>184784</xdr:rowOff>
    </xdr:from>
    <xdr:to>
      <xdr:col>2</xdr:col>
      <xdr:colOff>2126803</xdr:colOff>
      <xdr:row>742</xdr:row>
      <xdr:rowOff>914399</xdr:rowOff>
    </xdr:to>
    <xdr:pic>
      <xdr:nvPicPr>
        <xdr:cNvPr id="16941" name="Grafik 18">
          <a:extLst>
            <a:ext uri="{FF2B5EF4-FFF2-40B4-BE49-F238E27FC236}">
              <a16:creationId xmlns:a16="http://schemas.microsoft.com/office/drawing/2014/main" id="{438AD514-A3CF-9CD3-8320-33D14822CD74}"/>
            </a:ext>
          </a:extLst>
        </xdr:cNvPr>
        <xdr:cNvPicPr>
          <a:picLocks noChangeAspect="1" noChangeArrowheads="1"/>
        </xdr:cNvPicPr>
      </xdr:nvPicPr>
      <xdr:blipFill>
        <a:blip xmlns:r="http://schemas.openxmlformats.org/officeDocument/2006/relationships" r:embed="rId668">
          <a:extLst>
            <a:ext uri="{28A0092B-C50C-407E-A947-70E740481C1C}">
              <a14:useLocalDpi xmlns:a14="http://schemas.microsoft.com/office/drawing/2010/main" val="0"/>
            </a:ext>
          </a:extLst>
        </a:blip>
        <a:srcRect t="28499" b="24556"/>
        <a:stretch>
          <a:fillRect/>
        </a:stretch>
      </xdr:blipFill>
      <xdr:spPr bwMode="auto">
        <a:xfrm>
          <a:off x="7947024" y="1005138959"/>
          <a:ext cx="1202879" cy="729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1003300</xdr:colOff>
      <xdr:row>766</xdr:row>
      <xdr:rowOff>163829</xdr:rowOff>
    </xdr:from>
    <xdr:to>
      <xdr:col>2</xdr:col>
      <xdr:colOff>1974850</xdr:colOff>
      <xdr:row>766</xdr:row>
      <xdr:rowOff>939800</xdr:rowOff>
    </xdr:to>
    <xdr:pic>
      <xdr:nvPicPr>
        <xdr:cNvPr id="16942" name="Bildobjekt 34">
          <a:extLst>
            <a:ext uri="{FF2B5EF4-FFF2-40B4-BE49-F238E27FC236}">
              <a16:creationId xmlns:a16="http://schemas.microsoft.com/office/drawing/2014/main" id="{FED78E1E-DCC0-3C7E-571E-C66C39A254A6}"/>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8026400" y="1036991829"/>
          <a:ext cx="971550" cy="7759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1140460</xdr:colOff>
      <xdr:row>777</xdr:row>
      <xdr:rowOff>76200</xdr:rowOff>
    </xdr:from>
    <xdr:to>
      <xdr:col>2</xdr:col>
      <xdr:colOff>2024380</xdr:colOff>
      <xdr:row>777</xdr:row>
      <xdr:rowOff>962025</xdr:rowOff>
    </xdr:to>
    <xdr:pic>
      <xdr:nvPicPr>
        <xdr:cNvPr id="16943"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670" cstate="print">
          <a:extLst>
            <a:ext uri="{28A0092B-C50C-407E-A947-70E740481C1C}">
              <a14:useLocalDpi xmlns:a14="http://schemas.microsoft.com/office/drawing/2010/main" val="0"/>
            </a:ext>
          </a:extLst>
        </a:blip>
        <a:srcRect/>
        <a:stretch>
          <a:fillRect/>
        </a:stretch>
      </xdr:blipFill>
      <xdr:spPr bwMode="auto">
        <a:xfrm>
          <a:off x="8163560" y="1052820475"/>
          <a:ext cx="88392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964565</xdr:colOff>
      <xdr:row>858</xdr:row>
      <xdr:rowOff>194945</xdr:rowOff>
    </xdr:from>
    <xdr:to>
      <xdr:col>2</xdr:col>
      <xdr:colOff>2009853</xdr:colOff>
      <xdr:row>858</xdr:row>
      <xdr:rowOff>1374775</xdr:rowOff>
    </xdr:to>
    <xdr:pic>
      <xdr:nvPicPr>
        <xdr:cNvPr id="16944" name="Picture 396" descr="Canada Whole Grain Stamps">
          <a:extLst>
            <a:ext uri="{FF2B5EF4-FFF2-40B4-BE49-F238E27FC236}">
              <a16:creationId xmlns:a16="http://schemas.microsoft.com/office/drawing/2014/main" id="{C5F05602-1591-8832-95A4-7B3F13999106}"/>
            </a:ext>
          </a:extLst>
        </xdr:cNvPr>
        <xdr:cNvPicPr>
          <a:picLocks noChangeAspect="1" noChangeArrowheads="1"/>
        </xdr:cNvPicPr>
      </xdr:nvPicPr>
      <xdr:blipFill>
        <a:blip xmlns:r="http://schemas.openxmlformats.org/officeDocument/2006/relationships" r:embed="rId671">
          <a:extLst>
            <a:ext uri="{28A0092B-C50C-407E-A947-70E740481C1C}">
              <a14:useLocalDpi xmlns:a14="http://schemas.microsoft.com/office/drawing/2010/main" val="0"/>
            </a:ext>
          </a:extLst>
        </a:blip>
        <a:srcRect l="51868" t="1268"/>
        <a:stretch>
          <a:fillRect/>
        </a:stretch>
      </xdr:blipFill>
      <xdr:spPr bwMode="auto">
        <a:xfrm>
          <a:off x="7987665" y="1159641445"/>
          <a:ext cx="1045288" cy="1179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1071880</xdr:colOff>
      <xdr:row>861</xdr:row>
      <xdr:rowOff>207644</xdr:rowOff>
    </xdr:from>
    <xdr:to>
      <xdr:col>2</xdr:col>
      <xdr:colOff>2105026</xdr:colOff>
      <xdr:row>861</xdr:row>
      <xdr:rowOff>876300</xdr:rowOff>
    </xdr:to>
    <xdr:pic>
      <xdr:nvPicPr>
        <xdr:cNvPr id="16945" name="Picture 788">
          <a:extLst>
            <a:ext uri="{FF2B5EF4-FFF2-40B4-BE49-F238E27FC236}">
              <a16:creationId xmlns:a16="http://schemas.microsoft.com/office/drawing/2014/main" id="{7B26F942-0897-6575-2301-6014D352C334}"/>
            </a:ext>
          </a:extLst>
        </xdr:cNvPr>
        <xdr:cNvPicPr>
          <a:picLocks noChangeAspect="1" noChangeArrowheads="1"/>
        </xdr:cNvPicPr>
      </xdr:nvPicPr>
      <xdr:blipFill>
        <a:blip xmlns:r="http://schemas.openxmlformats.org/officeDocument/2006/relationships" r:embed="rId672" cstate="print">
          <a:extLst>
            <a:ext uri="{28A0092B-C50C-407E-A947-70E740481C1C}">
              <a14:useLocalDpi xmlns:a14="http://schemas.microsoft.com/office/drawing/2010/main" val="0"/>
            </a:ext>
          </a:extLst>
        </a:blip>
        <a:srcRect/>
        <a:stretch>
          <a:fillRect/>
        </a:stretch>
      </xdr:blipFill>
      <xdr:spPr bwMode="auto">
        <a:xfrm>
          <a:off x="8094980" y="1164740494"/>
          <a:ext cx="1033146" cy="6686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749935</xdr:colOff>
      <xdr:row>573</xdr:row>
      <xdr:rowOff>397510</xdr:rowOff>
    </xdr:from>
    <xdr:to>
      <xdr:col>2</xdr:col>
      <xdr:colOff>2316889</xdr:colOff>
      <xdr:row>573</xdr:row>
      <xdr:rowOff>1466850</xdr:rowOff>
    </xdr:to>
    <xdr:pic>
      <xdr:nvPicPr>
        <xdr:cNvPr id="16946"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673" cstate="print">
          <a:extLst>
            <a:ext uri="{28A0092B-C50C-407E-A947-70E740481C1C}">
              <a14:useLocalDpi xmlns:a14="http://schemas.microsoft.com/office/drawing/2010/main" val="0"/>
            </a:ext>
          </a:extLst>
        </a:blip>
        <a:srcRect/>
        <a:stretch>
          <a:fillRect/>
        </a:stretch>
      </xdr:blipFill>
      <xdr:spPr bwMode="auto">
        <a:xfrm>
          <a:off x="7773035" y="776923135"/>
          <a:ext cx="1566954" cy="1069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1120140</xdr:colOff>
      <xdr:row>44</xdr:row>
      <xdr:rowOff>80645</xdr:rowOff>
    </xdr:from>
    <xdr:to>
      <xdr:col>2</xdr:col>
      <xdr:colOff>2133600</xdr:colOff>
      <xdr:row>44</xdr:row>
      <xdr:rowOff>1152525</xdr:rowOff>
    </xdr:to>
    <xdr:pic>
      <xdr:nvPicPr>
        <xdr:cNvPr id="16948" name="Picture 721" descr="Certified asthma and allergy friendly">
          <a:extLst>
            <a:ext uri="{FF2B5EF4-FFF2-40B4-BE49-F238E27FC236}">
              <a16:creationId xmlns:a16="http://schemas.microsoft.com/office/drawing/2014/main" id="{EBEE98AC-563E-A986-AF79-E8BA3EAA157D}"/>
            </a:ext>
          </a:extLst>
        </xdr:cNvPr>
        <xdr:cNvPicPr>
          <a:picLocks noChangeAspect="1" noChangeArrowheads="1"/>
        </xdr:cNvPicPr>
      </xdr:nvPicPr>
      <xdr:blipFill>
        <a:blip xmlns:r="http://schemas.openxmlformats.org/officeDocument/2006/relationships" r:embed="rId674" cstate="print">
          <a:extLst>
            <a:ext uri="{28A0092B-C50C-407E-A947-70E740481C1C}">
              <a14:useLocalDpi xmlns:a14="http://schemas.microsoft.com/office/drawing/2010/main" val="0"/>
            </a:ext>
          </a:extLst>
        </a:blip>
        <a:srcRect/>
        <a:stretch>
          <a:fillRect/>
        </a:stretch>
      </xdr:blipFill>
      <xdr:spPr bwMode="auto">
        <a:xfrm>
          <a:off x="8143240" y="57945020"/>
          <a:ext cx="101346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1292225</xdr:colOff>
      <xdr:row>799</xdr:row>
      <xdr:rowOff>98425</xdr:rowOff>
    </xdr:from>
    <xdr:to>
      <xdr:col>2</xdr:col>
      <xdr:colOff>1937385</xdr:colOff>
      <xdr:row>799</xdr:row>
      <xdr:rowOff>638175</xdr:rowOff>
    </xdr:to>
    <xdr:pic>
      <xdr:nvPicPr>
        <xdr:cNvPr id="16949"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675" cstate="print">
          <a:extLst>
            <a:ext uri="{28A0092B-C50C-407E-A947-70E740481C1C}">
              <a14:useLocalDpi xmlns:a14="http://schemas.microsoft.com/office/drawing/2010/main" val="0"/>
            </a:ext>
          </a:extLst>
        </a:blip>
        <a:srcRect/>
        <a:stretch>
          <a:fillRect/>
        </a:stretch>
      </xdr:blipFill>
      <xdr:spPr bwMode="auto">
        <a:xfrm>
          <a:off x="8315325" y="1077880750"/>
          <a:ext cx="645160" cy="53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607060</xdr:colOff>
      <xdr:row>847</xdr:row>
      <xdr:rowOff>163829</xdr:rowOff>
    </xdr:from>
    <xdr:to>
      <xdr:col>2</xdr:col>
      <xdr:colOff>2422510</xdr:colOff>
      <xdr:row>847</xdr:row>
      <xdr:rowOff>1381125</xdr:rowOff>
    </xdr:to>
    <xdr:pic>
      <xdr:nvPicPr>
        <xdr:cNvPr id="16950" name="Picture 749">
          <a:extLst>
            <a:ext uri="{FF2B5EF4-FFF2-40B4-BE49-F238E27FC236}">
              <a16:creationId xmlns:a16="http://schemas.microsoft.com/office/drawing/2014/main" id="{C2C5EC99-B875-0BCF-0B18-9A671B887DF7}"/>
            </a:ext>
          </a:extLst>
        </xdr:cNvPr>
        <xdr:cNvPicPr>
          <a:picLocks noChangeAspect="1" noChangeArrowheads="1"/>
        </xdr:cNvPicPr>
      </xdr:nvPicPr>
      <xdr:blipFill>
        <a:blip xmlns:r="http://schemas.openxmlformats.org/officeDocument/2006/relationships" r:embed="rId676">
          <a:extLst>
            <a:ext uri="{28A0092B-C50C-407E-A947-70E740481C1C}">
              <a14:useLocalDpi xmlns:a14="http://schemas.microsoft.com/office/drawing/2010/main" val="0"/>
            </a:ext>
          </a:extLst>
        </a:blip>
        <a:srcRect/>
        <a:stretch>
          <a:fillRect/>
        </a:stretch>
      </xdr:blipFill>
      <xdr:spPr bwMode="auto">
        <a:xfrm>
          <a:off x="7630160" y="1147631054"/>
          <a:ext cx="1815450" cy="12172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708025</xdr:colOff>
      <xdr:row>321</xdr:row>
      <xdr:rowOff>204470</xdr:rowOff>
    </xdr:from>
    <xdr:to>
      <xdr:col>2</xdr:col>
      <xdr:colOff>1561465</xdr:colOff>
      <xdr:row>321</xdr:row>
      <xdr:rowOff>875030</xdr:rowOff>
    </xdr:to>
    <xdr:pic>
      <xdr:nvPicPr>
        <xdr:cNvPr id="16951"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bwMode="auto">
        <a:xfrm>
          <a:off x="7731125" y="43423332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1876425</xdr:colOff>
      <xdr:row>321</xdr:row>
      <xdr:rowOff>249555</xdr:rowOff>
    </xdr:from>
    <xdr:to>
      <xdr:col>2</xdr:col>
      <xdr:colOff>2684145</xdr:colOff>
      <xdr:row>321</xdr:row>
      <xdr:rowOff>904875</xdr:rowOff>
    </xdr:to>
    <xdr:pic>
      <xdr:nvPicPr>
        <xdr:cNvPr id="16952"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678" cstate="print">
          <a:extLst>
            <a:ext uri="{28A0092B-C50C-407E-A947-70E740481C1C}">
              <a14:useLocalDpi xmlns:a14="http://schemas.microsoft.com/office/drawing/2010/main" val="0"/>
            </a:ext>
          </a:extLst>
        </a:blip>
        <a:srcRect/>
        <a:stretch>
          <a:fillRect/>
        </a:stretch>
      </xdr:blipFill>
      <xdr:spPr bwMode="auto">
        <a:xfrm>
          <a:off x="8899525" y="434278405"/>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574675</xdr:colOff>
      <xdr:row>324</xdr:row>
      <xdr:rowOff>165735</xdr:rowOff>
    </xdr:from>
    <xdr:to>
      <xdr:col>2</xdr:col>
      <xdr:colOff>1351915</xdr:colOff>
      <xdr:row>324</xdr:row>
      <xdr:rowOff>851535</xdr:rowOff>
    </xdr:to>
    <xdr:pic>
      <xdr:nvPicPr>
        <xdr:cNvPr id="16953"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679" cstate="print">
          <a:extLst>
            <a:ext uri="{28A0092B-C50C-407E-A947-70E740481C1C}">
              <a14:useLocalDpi xmlns:a14="http://schemas.microsoft.com/office/drawing/2010/main" val="0"/>
            </a:ext>
          </a:extLst>
        </a:blip>
        <a:srcRect/>
        <a:stretch>
          <a:fillRect/>
        </a:stretch>
      </xdr:blipFill>
      <xdr:spPr bwMode="auto">
        <a:xfrm>
          <a:off x="7597775" y="4376426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1642745</xdr:colOff>
      <xdr:row>324</xdr:row>
      <xdr:rowOff>156210</xdr:rowOff>
    </xdr:from>
    <xdr:to>
      <xdr:col>2</xdr:col>
      <xdr:colOff>2450465</xdr:colOff>
      <xdr:row>324</xdr:row>
      <xdr:rowOff>842010</xdr:rowOff>
    </xdr:to>
    <xdr:pic>
      <xdr:nvPicPr>
        <xdr:cNvPr id="16954"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680" cstate="print">
          <a:extLst>
            <a:ext uri="{28A0092B-C50C-407E-A947-70E740481C1C}">
              <a14:useLocalDpi xmlns:a14="http://schemas.microsoft.com/office/drawing/2010/main" val="0"/>
            </a:ext>
          </a:extLst>
        </a:blip>
        <a:srcRect/>
        <a:stretch>
          <a:fillRect/>
        </a:stretch>
      </xdr:blipFill>
      <xdr:spPr bwMode="auto">
        <a:xfrm>
          <a:off x="8665845" y="437633110"/>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600075</xdr:colOff>
      <xdr:row>327</xdr:row>
      <xdr:rowOff>167005</xdr:rowOff>
    </xdr:from>
    <xdr:to>
      <xdr:col>2</xdr:col>
      <xdr:colOff>1423035</xdr:colOff>
      <xdr:row>327</xdr:row>
      <xdr:rowOff>822325</xdr:rowOff>
    </xdr:to>
    <xdr:pic>
      <xdr:nvPicPr>
        <xdr:cNvPr id="16955"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681" cstate="print">
          <a:extLst>
            <a:ext uri="{28A0092B-C50C-407E-A947-70E740481C1C}">
              <a14:useLocalDpi xmlns:a14="http://schemas.microsoft.com/office/drawing/2010/main" val="0"/>
            </a:ext>
          </a:extLst>
        </a:blip>
        <a:srcRect/>
        <a:stretch>
          <a:fillRect/>
        </a:stretch>
      </xdr:blipFill>
      <xdr:spPr bwMode="auto">
        <a:xfrm>
          <a:off x="7623175" y="44123483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1751330</xdr:colOff>
      <xdr:row>327</xdr:row>
      <xdr:rowOff>172085</xdr:rowOff>
    </xdr:from>
    <xdr:to>
      <xdr:col>2</xdr:col>
      <xdr:colOff>2597150</xdr:colOff>
      <xdr:row>327</xdr:row>
      <xdr:rowOff>835025</xdr:rowOff>
    </xdr:to>
    <xdr:pic>
      <xdr:nvPicPr>
        <xdr:cNvPr id="16956"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682" cstate="print">
          <a:extLst>
            <a:ext uri="{28A0092B-C50C-407E-A947-70E740481C1C}">
              <a14:useLocalDpi xmlns:a14="http://schemas.microsoft.com/office/drawing/2010/main" val="0"/>
            </a:ext>
          </a:extLst>
        </a:blip>
        <a:srcRect/>
        <a:stretch>
          <a:fillRect/>
        </a:stretch>
      </xdr:blipFill>
      <xdr:spPr bwMode="auto">
        <a:xfrm>
          <a:off x="8774430" y="44123991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591820</xdr:colOff>
      <xdr:row>328</xdr:row>
      <xdr:rowOff>281940</xdr:rowOff>
    </xdr:from>
    <xdr:to>
      <xdr:col>2</xdr:col>
      <xdr:colOff>1376680</xdr:colOff>
      <xdr:row>328</xdr:row>
      <xdr:rowOff>937260</xdr:rowOff>
    </xdr:to>
    <xdr:pic>
      <xdr:nvPicPr>
        <xdr:cNvPr id="16957"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683" cstate="print">
          <a:extLst>
            <a:ext uri="{28A0092B-C50C-407E-A947-70E740481C1C}">
              <a14:useLocalDpi xmlns:a14="http://schemas.microsoft.com/office/drawing/2010/main" val="0"/>
            </a:ext>
          </a:extLst>
        </a:blip>
        <a:srcRect/>
        <a:stretch>
          <a:fillRect/>
        </a:stretch>
      </xdr:blipFill>
      <xdr:spPr bwMode="auto">
        <a:xfrm>
          <a:off x="7614920" y="44244196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1845310</xdr:colOff>
      <xdr:row>328</xdr:row>
      <xdr:rowOff>284480</xdr:rowOff>
    </xdr:from>
    <xdr:to>
      <xdr:col>2</xdr:col>
      <xdr:colOff>2622550</xdr:colOff>
      <xdr:row>328</xdr:row>
      <xdr:rowOff>924560</xdr:rowOff>
    </xdr:to>
    <xdr:pic>
      <xdr:nvPicPr>
        <xdr:cNvPr id="16958"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684" cstate="print">
          <a:extLst>
            <a:ext uri="{28A0092B-C50C-407E-A947-70E740481C1C}">
              <a14:useLocalDpi xmlns:a14="http://schemas.microsoft.com/office/drawing/2010/main" val="0"/>
            </a:ext>
          </a:extLst>
        </a:blip>
        <a:srcRect/>
        <a:stretch>
          <a:fillRect/>
        </a:stretch>
      </xdr:blipFill>
      <xdr:spPr bwMode="auto">
        <a:xfrm>
          <a:off x="8868410" y="44244450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619125</xdr:colOff>
      <xdr:row>329</xdr:row>
      <xdr:rowOff>104140</xdr:rowOff>
    </xdr:from>
    <xdr:to>
      <xdr:col>2</xdr:col>
      <xdr:colOff>1373505</xdr:colOff>
      <xdr:row>329</xdr:row>
      <xdr:rowOff>706120</xdr:rowOff>
    </xdr:to>
    <xdr:pic>
      <xdr:nvPicPr>
        <xdr:cNvPr id="16959"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7642225" y="4435309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1903095</xdr:colOff>
      <xdr:row>329</xdr:row>
      <xdr:rowOff>121285</xdr:rowOff>
    </xdr:from>
    <xdr:to>
      <xdr:col>2</xdr:col>
      <xdr:colOff>2642235</xdr:colOff>
      <xdr:row>329</xdr:row>
      <xdr:rowOff>723265</xdr:rowOff>
    </xdr:to>
    <xdr:pic>
      <xdr:nvPicPr>
        <xdr:cNvPr id="16960"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926195" y="443548135"/>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996315</xdr:colOff>
      <xdr:row>330</xdr:row>
      <xdr:rowOff>159384</xdr:rowOff>
    </xdr:from>
    <xdr:to>
      <xdr:col>2</xdr:col>
      <xdr:colOff>1950315</xdr:colOff>
      <xdr:row>330</xdr:row>
      <xdr:rowOff>920749</xdr:rowOff>
    </xdr:to>
    <xdr:pic>
      <xdr:nvPicPr>
        <xdr:cNvPr id="16961"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687" cstate="print">
          <a:extLst>
            <a:ext uri="{28A0092B-C50C-407E-A947-70E740481C1C}">
              <a14:useLocalDpi xmlns:a14="http://schemas.microsoft.com/office/drawing/2010/main" val="0"/>
            </a:ext>
          </a:extLst>
        </a:blip>
        <a:srcRect/>
        <a:stretch>
          <a:fillRect/>
        </a:stretch>
      </xdr:blipFill>
      <xdr:spPr bwMode="auto">
        <a:xfrm>
          <a:off x="8019415" y="444853059"/>
          <a:ext cx="954000" cy="761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445135</xdr:colOff>
      <xdr:row>331</xdr:row>
      <xdr:rowOff>187960</xdr:rowOff>
    </xdr:from>
    <xdr:to>
      <xdr:col>2</xdr:col>
      <xdr:colOff>1492539</xdr:colOff>
      <xdr:row>331</xdr:row>
      <xdr:rowOff>1041400</xdr:rowOff>
    </xdr:to>
    <xdr:pic>
      <xdr:nvPicPr>
        <xdr:cNvPr id="16962"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688" cstate="print">
          <a:extLst>
            <a:ext uri="{28A0092B-C50C-407E-A947-70E740481C1C}">
              <a14:useLocalDpi xmlns:a14="http://schemas.microsoft.com/office/drawing/2010/main" val="0"/>
            </a:ext>
          </a:extLst>
        </a:blip>
        <a:srcRect/>
        <a:stretch>
          <a:fillRect/>
        </a:stretch>
      </xdr:blipFill>
      <xdr:spPr bwMode="auto">
        <a:xfrm>
          <a:off x="7468235" y="446148460"/>
          <a:ext cx="1047404"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1714500</xdr:colOff>
      <xdr:row>331</xdr:row>
      <xdr:rowOff>194945</xdr:rowOff>
    </xdr:from>
    <xdr:to>
      <xdr:col>2</xdr:col>
      <xdr:colOff>2787740</xdr:colOff>
      <xdr:row>331</xdr:row>
      <xdr:rowOff>1031875</xdr:rowOff>
    </xdr:to>
    <xdr:pic>
      <xdr:nvPicPr>
        <xdr:cNvPr id="16963"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689" cstate="print">
          <a:extLst>
            <a:ext uri="{28A0092B-C50C-407E-A947-70E740481C1C}">
              <a14:useLocalDpi xmlns:a14="http://schemas.microsoft.com/office/drawing/2010/main" val="0"/>
            </a:ext>
          </a:extLst>
        </a:blip>
        <a:srcRect/>
        <a:stretch>
          <a:fillRect/>
        </a:stretch>
      </xdr:blipFill>
      <xdr:spPr bwMode="auto">
        <a:xfrm>
          <a:off x="8737600" y="446155445"/>
          <a:ext cx="1073240" cy="836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1110615</xdr:colOff>
      <xdr:row>332</xdr:row>
      <xdr:rowOff>64135</xdr:rowOff>
    </xdr:from>
    <xdr:to>
      <xdr:col>2</xdr:col>
      <xdr:colOff>2073275</xdr:colOff>
      <xdr:row>332</xdr:row>
      <xdr:rowOff>660400</xdr:rowOff>
    </xdr:to>
    <xdr:pic>
      <xdr:nvPicPr>
        <xdr:cNvPr id="16964"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8133715" y="447291460"/>
          <a:ext cx="962660" cy="596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503483</xdr:colOff>
      <xdr:row>333</xdr:row>
      <xdr:rowOff>267969</xdr:rowOff>
    </xdr:from>
    <xdr:to>
      <xdr:col>2</xdr:col>
      <xdr:colOff>1393190</xdr:colOff>
      <xdr:row>333</xdr:row>
      <xdr:rowOff>1000124</xdr:rowOff>
    </xdr:to>
    <xdr:pic>
      <xdr:nvPicPr>
        <xdr:cNvPr id="16965"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7526583" y="448257294"/>
          <a:ext cx="889707" cy="732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1884044</xdr:colOff>
      <xdr:row>333</xdr:row>
      <xdr:rowOff>248920</xdr:rowOff>
    </xdr:from>
    <xdr:to>
      <xdr:col>2</xdr:col>
      <xdr:colOff>2814841</xdr:colOff>
      <xdr:row>333</xdr:row>
      <xdr:rowOff>984250</xdr:rowOff>
    </xdr:to>
    <xdr:pic>
      <xdr:nvPicPr>
        <xdr:cNvPr id="16966"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692" cstate="print">
          <a:extLst>
            <a:ext uri="{28A0092B-C50C-407E-A947-70E740481C1C}">
              <a14:useLocalDpi xmlns:a14="http://schemas.microsoft.com/office/drawing/2010/main" val="0"/>
            </a:ext>
          </a:extLst>
        </a:blip>
        <a:srcRect/>
        <a:stretch>
          <a:fillRect/>
        </a:stretch>
      </xdr:blipFill>
      <xdr:spPr bwMode="auto">
        <a:xfrm>
          <a:off x="8907144" y="448238245"/>
          <a:ext cx="930797" cy="735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334</xdr:row>
      <xdr:rowOff>102717</xdr:rowOff>
    </xdr:from>
    <xdr:to>
      <xdr:col>2</xdr:col>
      <xdr:colOff>1404812</xdr:colOff>
      <xdr:row>334</xdr:row>
      <xdr:rowOff>742949</xdr:rowOff>
    </xdr:to>
    <xdr:pic>
      <xdr:nvPicPr>
        <xdr:cNvPr id="16967"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693" cstate="print">
          <a:extLst>
            <a:ext uri="{28A0092B-C50C-407E-A947-70E740481C1C}">
              <a14:useLocalDpi xmlns:a14="http://schemas.microsoft.com/office/drawing/2010/main" val="0"/>
            </a:ext>
          </a:extLst>
        </a:blip>
        <a:srcRect/>
        <a:stretch>
          <a:fillRect/>
        </a:stretch>
      </xdr:blipFill>
      <xdr:spPr bwMode="auto">
        <a:xfrm>
          <a:off x="7585075" y="449358867"/>
          <a:ext cx="842837" cy="6402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1927225</xdr:colOff>
      <xdr:row>334</xdr:row>
      <xdr:rowOff>113030</xdr:rowOff>
    </xdr:from>
    <xdr:to>
      <xdr:col>2</xdr:col>
      <xdr:colOff>2858770</xdr:colOff>
      <xdr:row>334</xdr:row>
      <xdr:rowOff>715010</xdr:rowOff>
    </xdr:to>
    <xdr:pic>
      <xdr:nvPicPr>
        <xdr:cNvPr id="16968"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694" cstate="print">
          <a:extLst>
            <a:ext uri="{28A0092B-C50C-407E-A947-70E740481C1C}">
              <a14:useLocalDpi xmlns:a14="http://schemas.microsoft.com/office/drawing/2010/main" val="0"/>
            </a:ext>
          </a:extLst>
        </a:blip>
        <a:srcRect/>
        <a:stretch>
          <a:fillRect/>
        </a:stretch>
      </xdr:blipFill>
      <xdr:spPr bwMode="auto">
        <a:xfrm>
          <a:off x="8950325" y="449369180"/>
          <a:ext cx="931545"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473709</xdr:colOff>
      <xdr:row>335</xdr:row>
      <xdr:rowOff>115569</xdr:rowOff>
    </xdr:from>
    <xdr:to>
      <xdr:col>2</xdr:col>
      <xdr:colOff>1468278</xdr:colOff>
      <xdr:row>335</xdr:row>
      <xdr:rowOff>911224</xdr:rowOff>
    </xdr:to>
    <xdr:pic>
      <xdr:nvPicPr>
        <xdr:cNvPr id="16969"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695" cstate="print">
          <a:extLst>
            <a:ext uri="{28A0092B-C50C-407E-A947-70E740481C1C}">
              <a14:useLocalDpi xmlns:a14="http://schemas.microsoft.com/office/drawing/2010/main" val="0"/>
            </a:ext>
          </a:extLst>
        </a:blip>
        <a:srcRect/>
        <a:stretch>
          <a:fillRect/>
        </a:stretch>
      </xdr:blipFill>
      <xdr:spPr bwMode="auto">
        <a:xfrm>
          <a:off x="7496809" y="450324219"/>
          <a:ext cx="994569" cy="79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1812925</xdr:colOff>
      <xdr:row>335</xdr:row>
      <xdr:rowOff>149224</xdr:rowOff>
    </xdr:from>
    <xdr:to>
      <xdr:col>2</xdr:col>
      <xdr:colOff>2712273</xdr:colOff>
      <xdr:row>335</xdr:row>
      <xdr:rowOff>908049</xdr:rowOff>
    </xdr:to>
    <xdr:pic>
      <xdr:nvPicPr>
        <xdr:cNvPr id="16970"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696" cstate="print">
          <a:extLst>
            <a:ext uri="{28A0092B-C50C-407E-A947-70E740481C1C}">
              <a14:useLocalDpi xmlns:a14="http://schemas.microsoft.com/office/drawing/2010/main" val="0"/>
            </a:ext>
          </a:extLst>
        </a:blip>
        <a:srcRect/>
        <a:stretch>
          <a:fillRect/>
        </a:stretch>
      </xdr:blipFill>
      <xdr:spPr bwMode="auto">
        <a:xfrm>
          <a:off x="8836025" y="450357874"/>
          <a:ext cx="899348" cy="758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480059</xdr:colOff>
      <xdr:row>336</xdr:row>
      <xdr:rowOff>174625</xdr:rowOff>
    </xdr:from>
    <xdr:to>
      <xdr:col>2</xdr:col>
      <xdr:colOff>1393824</xdr:colOff>
      <xdr:row>336</xdr:row>
      <xdr:rowOff>838200</xdr:rowOff>
    </xdr:to>
    <xdr:pic>
      <xdr:nvPicPr>
        <xdr:cNvPr id="16971"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697" cstate="print">
          <a:extLst>
            <a:ext uri="{28A0092B-C50C-407E-A947-70E740481C1C}">
              <a14:useLocalDpi xmlns:a14="http://schemas.microsoft.com/office/drawing/2010/main" val="0"/>
            </a:ext>
          </a:extLst>
        </a:blip>
        <a:srcRect/>
        <a:stretch>
          <a:fillRect/>
        </a:stretch>
      </xdr:blipFill>
      <xdr:spPr bwMode="auto">
        <a:xfrm>
          <a:off x="7503159" y="451491350"/>
          <a:ext cx="913765" cy="663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1835785</xdr:colOff>
      <xdr:row>336</xdr:row>
      <xdr:rowOff>162560</xdr:rowOff>
    </xdr:from>
    <xdr:to>
      <xdr:col>2</xdr:col>
      <xdr:colOff>2790825</xdr:colOff>
      <xdr:row>336</xdr:row>
      <xdr:rowOff>810260</xdr:rowOff>
    </xdr:to>
    <xdr:pic>
      <xdr:nvPicPr>
        <xdr:cNvPr id="16972"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698" cstate="print">
          <a:extLst>
            <a:ext uri="{28A0092B-C50C-407E-A947-70E740481C1C}">
              <a14:useLocalDpi xmlns:a14="http://schemas.microsoft.com/office/drawing/2010/main" val="0"/>
            </a:ext>
          </a:extLst>
        </a:blip>
        <a:srcRect/>
        <a:stretch>
          <a:fillRect/>
        </a:stretch>
      </xdr:blipFill>
      <xdr:spPr bwMode="auto">
        <a:xfrm>
          <a:off x="8858885" y="451479285"/>
          <a:ext cx="9550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494664</xdr:colOff>
      <xdr:row>338</xdr:row>
      <xdr:rowOff>157480</xdr:rowOff>
    </xdr:from>
    <xdr:to>
      <xdr:col>2</xdr:col>
      <xdr:colOff>1454371</xdr:colOff>
      <xdr:row>338</xdr:row>
      <xdr:rowOff>946150</xdr:rowOff>
    </xdr:to>
    <xdr:pic>
      <xdr:nvPicPr>
        <xdr:cNvPr id="16973"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699" cstate="print">
          <a:extLst>
            <a:ext uri="{28A0092B-C50C-407E-A947-70E740481C1C}">
              <a14:useLocalDpi xmlns:a14="http://schemas.microsoft.com/office/drawing/2010/main" val="0"/>
            </a:ext>
          </a:extLst>
        </a:blip>
        <a:srcRect/>
        <a:stretch>
          <a:fillRect/>
        </a:stretch>
      </xdr:blipFill>
      <xdr:spPr bwMode="auto">
        <a:xfrm>
          <a:off x="7517764" y="453728455"/>
          <a:ext cx="959707"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1863724</xdr:colOff>
      <xdr:row>338</xdr:row>
      <xdr:rowOff>135890</xdr:rowOff>
    </xdr:from>
    <xdr:to>
      <xdr:col>2</xdr:col>
      <xdr:colOff>2787073</xdr:colOff>
      <xdr:row>338</xdr:row>
      <xdr:rowOff>914400</xdr:rowOff>
    </xdr:to>
    <xdr:pic>
      <xdr:nvPicPr>
        <xdr:cNvPr id="16974"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700" cstate="print">
          <a:extLst>
            <a:ext uri="{28A0092B-C50C-407E-A947-70E740481C1C}">
              <a14:useLocalDpi xmlns:a14="http://schemas.microsoft.com/office/drawing/2010/main" val="0"/>
            </a:ext>
          </a:extLst>
        </a:blip>
        <a:srcRect/>
        <a:stretch>
          <a:fillRect/>
        </a:stretch>
      </xdr:blipFill>
      <xdr:spPr bwMode="auto">
        <a:xfrm>
          <a:off x="8886824" y="453706865"/>
          <a:ext cx="923349" cy="778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492760</xdr:colOff>
      <xdr:row>339</xdr:row>
      <xdr:rowOff>125094</xdr:rowOff>
    </xdr:from>
    <xdr:to>
      <xdr:col>2</xdr:col>
      <xdr:colOff>1428750</xdr:colOff>
      <xdr:row>339</xdr:row>
      <xdr:rowOff>825499</xdr:rowOff>
    </xdr:to>
    <xdr:pic>
      <xdr:nvPicPr>
        <xdr:cNvPr id="16975"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701" cstate="print">
          <a:extLst>
            <a:ext uri="{28A0092B-C50C-407E-A947-70E740481C1C}">
              <a14:useLocalDpi xmlns:a14="http://schemas.microsoft.com/office/drawing/2010/main" val="0"/>
            </a:ext>
          </a:extLst>
        </a:blip>
        <a:srcRect/>
        <a:stretch>
          <a:fillRect/>
        </a:stretch>
      </xdr:blipFill>
      <xdr:spPr bwMode="auto">
        <a:xfrm>
          <a:off x="7515860" y="455143869"/>
          <a:ext cx="935990" cy="700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1936750</xdr:colOff>
      <xdr:row>339</xdr:row>
      <xdr:rowOff>107950</xdr:rowOff>
    </xdr:from>
    <xdr:to>
      <xdr:col>2</xdr:col>
      <xdr:colOff>2876550</xdr:colOff>
      <xdr:row>339</xdr:row>
      <xdr:rowOff>831850</xdr:rowOff>
    </xdr:to>
    <xdr:pic>
      <xdr:nvPicPr>
        <xdr:cNvPr id="16976"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702" cstate="print">
          <a:extLst>
            <a:ext uri="{28A0092B-C50C-407E-A947-70E740481C1C}">
              <a14:useLocalDpi xmlns:a14="http://schemas.microsoft.com/office/drawing/2010/main" val="0"/>
            </a:ext>
          </a:extLst>
        </a:blip>
        <a:srcRect/>
        <a:stretch>
          <a:fillRect/>
        </a:stretch>
      </xdr:blipFill>
      <xdr:spPr bwMode="auto">
        <a:xfrm>
          <a:off x="8959850" y="455126725"/>
          <a:ext cx="9398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1987550</xdr:colOff>
      <xdr:row>244</xdr:row>
      <xdr:rowOff>84455</xdr:rowOff>
    </xdr:from>
    <xdr:to>
      <xdr:col>2</xdr:col>
      <xdr:colOff>2547620</xdr:colOff>
      <xdr:row>244</xdr:row>
      <xdr:rowOff>644525</xdr:rowOff>
    </xdr:to>
    <xdr:pic>
      <xdr:nvPicPr>
        <xdr:cNvPr id="16977"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703" cstate="print">
          <a:extLst>
            <a:ext uri="{28A0092B-C50C-407E-A947-70E740481C1C}">
              <a14:useLocalDpi xmlns:a14="http://schemas.microsoft.com/office/drawing/2010/main" val="0"/>
            </a:ext>
          </a:extLst>
        </a:blip>
        <a:srcRect/>
        <a:stretch>
          <a:fillRect/>
        </a:stretch>
      </xdr:blipFill>
      <xdr:spPr bwMode="auto">
        <a:xfrm>
          <a:off x="9010650" y="326033130"/>
          <a:ext cx="56007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1278451</xdr:colOff>
      <xdr:row>244</xdr:row>
      <xdr:rowOff>80010</xdr:rowOff>
    </xdr:from>
    <xdr:to>
      <xdr:col>2</xdr:col>
      <xdr:colOff>1833880</xdr:colOff>
      <xdr:row>244</xdr:row>
      <xdr:rowOff>615950</xdr:rowOff>
    </xdr:to>
    <xdr:pic>
      <xdr:nvPicPr>
        <xdr:cNvPr id="16978"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704" cstate="print">
          <a:extLst>
            <a:ext uri="{28A0092B-C50C-407E-A947-70E740481C1C}">
              <a14:useLocalDpi xmlns:a14="http://schemas.microsoft.com/office/drawing/2010/main" val="0"/>
            </a:ext>
          </a:extLst>
        </a:blip>
        <a:srcRect/>
        <a:stretch>
          <a:fillRect/>
        </a:stretch>
      </xdr:blipFill>
      <xdr:spPr bwMode="auto">
        <a:xfrm>
          <a:off x="8301551" y="326028685"/>
          <a:ext cx="555429" cy="53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711200</xdr:colOff>
      <xdr:row>244</xdr:row>
      <xdr:rowOff>41274</xdr:rowOff>
    </xdr:from>
    <xdr:to>
      <xdr:col>2</xdr:col>
      <xdr:colOff>1191260</xdr:colOff>
      <xdr:row>244</xdr:row>
      <xdr:rowOff>693431</xdr:rowOff>
    </xdr:to>
    <xdr:pic>
      <xdr:nvPicPr>
        <xdr:cNvPr id="16979"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705" cstate="print">
          <a:extLst>
            <a:ext uri="{28A0092B-C50C-407E-A947-70E740481C1C}">
              <a14:useLocalDpi xmlns:a14="http://schemas.microsoft.com/office/drawing/2010/main" val="0"/>
            </a:ext>
          </a:extLst>
        </a:blip>
        <a:srcRect/>
        <a:stretch>
          <a:fillRect/>
        </a:stretch>
      </xdr:blipFill>
      <xdr:spPr bwMode="auto">
        <a:xfrm>
          <a:off x="7734300" y="325989949"/>
          <a:ext cx="480060" cy="652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908050</xdr:colOff>
      <xdr:row>244</xdr:row>
      <xdr:rowOff>749300</xdr:rowOff>
    </xdr:from>
    <xdr:to>
      <xdr:col>2</xdr:col>
      <xdr:colOff>1377950</xdr:colOff>
      <xdr:row>244</xdr:row>
      <xdr:rowOff>1170252</xdr:rowOff>
    </xdr:to>
    <xdr:pic>
      <xdr:nvPicPr>
        <xdr:cNvPr id="16980"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706" cstate="print">
          <a:extLst>
            <a:ext uri="{28A0092B-C50C-407E-A947-70E740481C1C}">
              <a14:useLocalDpi xmlns:a14="http://schemas.microsoft.com/office/drawing/2010/main" val="0"/>
            </a:ext>
          </a:extLst>
        </a:blip>
        <a:srcRect/>
        <a:stretch>
          <a:fillRect/>
        </a:stretch>
      </xdr:blipFill>
      <xdr:spPr bwMode="auto">
        <a:xfrm>
          <a:off x="7931150" y="326697975"/>
          <a:ext cx="469900" cy="420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244</xdr:row>
      <xdr:rowOff>790575</xdr:rowOff>
    </xdr:from>
    <xdr:to>
      <xdr:col>2</xdr:col>
      <xdr:colOff>2187574</xdr:colOff>
      <xdr:row>244</xdr:row>
      <xdr:rowOff>1160433</xdr:rowOff>
    </xdr:to>
    <xdr:pic>
      <xdr:nvPicPr>
        <xdr:cNvPr id="16981"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707" cstate="print">
          <a:extLst>
            <a:ext uri="{28A0092B-C50C-407E-A947-70E740481C1C}">
              <a14:useLocalDpi xmlns:a14="http://schemas.microsoft.com/office/drawing/2010/main" val="0"/>
            </a:ext>
          </a:extLst>
        </a:blip>
        <a:srcRect/>
        <a:stretch>
          <a:fillRect/>
        </a:stretch>
      </xdr:blipFill>
      <xdr:spPr bwMode="auto">
        <a:xfrm>
          <a:off x="8743949" y="326739250"/>
          <a:ext cx="466725" cy="3698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153</xdr:row>
      <xdr:rowOff>194944</xdr:rowOff>
    </xdr:from>
    <xdr:to>
      <xdr:col>2</xdr:col>
      <xdr:colOff>1946331</xdr:colOff>
      <xdr:row>153</xdr:row>
      <xdr:rowOff>1047749</xdr:rowOff>
    </xdr:to>
    <xdr:pic>
      <xdr:nvPicPr>
        <xdr:cNvPr id="16982"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708">
          <a:extLst>
            <a:ext uri="{28A0092B-C50C-407E-A947-70E740481C1C}">
              <a14:useLocalDpi xmlns:a14="http://schemas.microsoft.com/office/drawing/2010/main" val="0"/>
            </a:ext>
          </a:extLst>
        </a:blip>
        <a:srcRect/>
        <a:stretch>
          <a:fillRect/>
        </a:stretch>
      </xdr:blipFill>
      <xdr:spPr bwMode="auto">
        <a:xfrm>
          <a:off x="8107044" y="208811494"/>
          <a:ext cx="862387" cy="852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625475</xdr:colOff>
      <xdr:row>618</xdr:row>
      <xdr:rowOff>140970</xdr:rowOff>
    </xdr:from>
    <xdr:to>
      <xdr:col>2</xdr:col>
      <xdr:colOff>2577618</xdr:colOff>
      <xdr:row>618</xdr:row>
      <xdr:rowOff>1079013</xdr:rowOff>
    </xdr:to>
    <xdr:pic>
      <xdr:nvPicPr>
        <xdr:cNvPr id="16983"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709" cstate="print">
          <a:extLst>
            <a:ext uri="{28A0092B-C50C-407E-A947-70E740481C1C}">
              <a14:useLocalDpi xmlns:a14="http://schemas.microsoft.com/office/drawing/2010/main" val="0"/>
            </a:ext>
          </a:extLst>
        </a:blip>
        <a:srcRect/>
        <a:stretch>
          <a:fillRect/>
        </a:stretch>
      </xdr:blipFill>
      <xdr:spPr bwMode="auto">
        <a:xfrm>
          <a:off x="7648575" y="842849470"/>
          <a:ext cx="1952143" cy="938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659130</xdr:colOff>
      <xdr:row>617</xdr:row>
      <xdr:rowOff>332105</xdr:rowOff>
    </xdr:from>
    <xdr:to>
      <xdr:col>2</xdr:col>
      <xdr:colOff>2543504</xdr:colOff>
      <xdr:row>617</xdr:row>
      <xdr:rowOff>1241425</xdr:rowOff>
    </xdr:to>
    <xdr:pic>
      <xdr:nvPicPr>
        <xdr:cNvPr id="16984"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710">
          <a:extLst>
            <a:ext uri="{28A0092B-C50C-407E-A947-70E740481C1C}">
              <a14:useLocalDpi xmlns:a14="http://schemas.microsoft.com/office/drawing/2010/main" val="0"/>
            </a:ext>
          </a:extLst>
        </a:blip>
        <a:srcRect/>
        <a:stretch>
          <a:fillRect/>
        </a:stretch>
      </xdr:blipFill>
      <xdr:spPr bwMode="auto">
        <a:xfrm>
          <a:off x="7682230" y="840291055"/>
          <a:ext cx="1884374" cy="909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986790</xdr:colOff>
      <xdr:row>658</xdr:row>
      <xdr:rowOff>277495</xdr:rowOff>
    </xdr:from>
    <xdr:to>
      <xdr:col>2</xdr:col>
      <xdr:colOff>2183130</xdr:colOff>
      <xdr:row>658</xdr:row>
      <xdr:rowOff>871855</xdr:rowOff>
    </xdr:to>
    <xdr:pic>
      <xdr:nvPicPr>
        <xdr:cNvPr id="16985"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711" cstate="print">
          <a:extLst>
            <a:ext uri="{28A0092B-C50C-407E-A947-70E740481C1C}">
              <a14:useLocalDpi xmlns:a14="http://schemas.microsoft.com/office/drawing/2010/main" val="0"/>
            </a:ext>
          </a:extLst>
        </a:blip>
        <a:srcRect/>
        <a:stretch>
          <a:fillRect/>
        </a:stretch>
      </xdr:blipFill>
      <xdr:spPr bwMode="auto">
        <a:xfrm>
          <a:off x="8009890" y="89913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1116329</xdr:colOff>
      <xdr:row>198</xdr:row>
      <xdr:rowOff>153670</xdr:rowOff>
    </xdr:from>
    <xdr:to>
      <xdr:col>2</xdr:col>
      <xdr:colOff>2108200</xdr:colOff>
      <xdr:row>198</xdr:row>
      <xdr:rowOff>977672</xdr:rowOff>
    </xdr:to>
    <xdr:pic>
      <xdr:nvPicPr>
        <xdr:cNvPr id="16986" name="Picture 1">
          <a:extLst>
            <a:ext uri="{FF2B5EF4-FFF2-40B4-BE49-F238E27FC236}">
              <a16:creationId xmlns:a16="http://schemas.microsoft.com/office/drawing/2014/main" id="{720C3CF4-66E0-4AE6-4C24-62FF5B11A334}"/>
            </a:ext>
          </a:extLst>
        </xdr:cNvPr>
        <xdr:cNvPicPr>
          <a:picLocks noChangeAspect="1" noChangeArrowheads="1"/>
        </xdr:cNvPicPr>
      </xdr:nvPicPr>
      <xdr:blipFill>
        <a:blip xmlns:r="http://schemas.openxmlformats.org/officeDocument/2006/relationships" r:embed="rId712" cstate="print">
          <a:extLst>
            <a:ext uri="{28A0092B-C50C-407E-A947-70E740481C1C}">
              <a14:useLocalDpi xmlns:a14="http://schemas.microsoft.com/office/drawing/2010/main" val="0"/>
            </a:ext>
          </a:extLst>
        </a:blip>
        <a:srcRect/>
        <a:stretch>
          <a:fillRect/>
        </a:stretch>
      </xdr:blipFill>
      <xdr:spPr bwMode="auto">
        <a:xfrm>
          <a:off x="8139429" y="266694920"/>
          <a:ext cx="991871" cy="8240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190</xdr:row>
      <xdr:rowOff>130175</xdr:rowOff>
    </xdr:from>
    <xdr:to>
      <xdr:col>2</xdr:col>
      <xdr:colOff>1933575</xdr:colOff>
      <xdr:row>190</xdr:row>
      <xdr:rowOff>941857</xdr:rowOff>
    </xdr:to>
    <xdr:pic>
      <xdr:nvPicPr>
        <xdr:cNvPr id="16990"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713">
          <a:extLst>
            <a:ext uri="{28A0092B-C50C-407E-A947-70E740481C1C}">
              <a14:useLocalDpi xmlns:a14="http://schemas.microsoft.com/office/drawing/2010/main" val="0"/>
            </a:ext>
          </a:extLst>
        </a:blip>
        <a:srcRect l="25314" t="35390" r="69319" b="52589"/>
        <a:stretch>
          <a:fillRect/>
        </a:stretch>
      </xdr:blipFill>
      <xdr:spPr bwMode="auto">
        <a:xfrm>
          <a:off x="8161655" y="256270125"/>
          <a:ext cx="795020" cy="811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913129</xdr:colOff>
      <xdr:row>155</xdr:row>
      <xdr:rowOff>203200</xdr:rowOff>
    </xdr:from>
    <xdr:to>
      <xdr:col>2</xdr:col>
      <xdr:colOff>2151104</xdr:colOff>
      <xdr:row>155</xdr:row>
      <xdr:rowOff>1035050</xdr:rowOff>
    </xdr:to>
    <xdr:pic>
      <xdr:nvPicPr>
        <xdr:cNvPr id="16991"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714" cstate="print">
          <a:extLst>
            <a:ext uri="{28A0092B-C50C-407E-A947-70E740481C1C}">
              <a14:useLocalDpi xmlns:a14="http://schemas.microsoft.com/office/drawing/2010/main" val="0"/>
            </a:ext>
          </a:extLst>
        </a:blip>
        <a:srcRect l="24117" t="34235" r="67860" b="49033"/>
        <a:stretch>
          <a:fillRect/>
        </a:stretch>
      </xdr:blipFill>
      <xdr:spPr bwMode="auto">
        <a:xfrm>
          <a:off x="7936229" y="211124800"/>
          <a:ext cx="1237975" cy="831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1195070</xdr:colOff>
      <xdr:row>192</xdr:row>
      <xdr:rowOff>118744</xdr:rowOff>
    </xdr:from>
    <xdr:to>
      <xdr:col>2</xdr:col>
      <xdr:colOff>2057400</xdr:colOff>
      <xdr:row>192</xdr:row>
      <xdr:rowOff>894841</xdr:rowOff>
    </xdr:to>
    <xdr:pic>
      <xdr:nvPicPr>
        <xdr:cNvPr id="16992" name="Picture 830">
          <a:extLst>
            <a:ext uri="{FF2B5EF4-FFF2-40B4-BE49-F238E27FC236}">
              <a16:creationId xmlns:a16="http://schemas.microsoft.com/office/drawing/2014/main" id="{B2295B97-7C06-B98F-1B43-CB772BD05AF8}"/>
            </a:ext>
          </a:extLst>
        </xdr:cNvPr>
        <xdr:cNvPicPr>
          <a:picLocks noChangeAspect="1" noChangeArrowheads="1"/>
        </xdr:cNvPicPr>
      </xdr:nvPicPr>
      <xdr:blipFill>
        <a:blip xmlns:r="http://schemas.openxmlformats.org/officeDocument/2006/relationships" r:embed="rId715">
          <a:extLst>
            <a:ext uri="{28A0092B-C50C-407E-A947-70E740481C1C}">
              <a14:useLocalDpi xmlns:a14="http://schemas.microsoft.com/office/drawing/2010/main" val="0"/>
            </a:ext>
          </a:extLst>
        </a:blip>
        <a:srcRect l="24586" t="58276" r="68382" b="28645"/>
        <a:stretch>
          <a:fillRect/>
        </a:stretch>
      </xdr:blipFill>
      <xdr:spPr bwMode="auto">
        <a:xfrm>
          <a:off x="8218170" y="258598669"/>
          <a:ext cx="862330" cy="776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1180464</xdr:colOff>
      <xdr:row>516</xdr:row>
      <xdr:rowOff>76199</xdr:rowOff>
    </xdr:from>
    <xdr:to>
      <xdr:col>2</xdr:col>
      <xdr:colOff>2146299</xdr:colOff>
      <xdr:row>516</xdr:row>
      <xdr:rowOff>932650</xdr:rowOff>
    </xdr:to>
    <xdr:pic>
      <xdr:nvPicPr>
        <xdr:cNvPr id="16993"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716" cstate="print">
          <a:extLst>
            <a:ext uri="{28A0092B-C50C-407E-A947-70E740481C1C}">
              <a14:useLocalDpi xmlns:a14="http://schemas.microsoft.com/office/drawing/2010/main" val="0"/>
            </a:ext>
          </a:extLst>
        </a:blip>
        <a:srcRect l="24170" t="15002" r="67809" b="66150"/>
        <a:stretch>
          <a:fillRect/>
        </a:stretch>
      </xdr:blipFill>
      <xdr:spPr bwMode="auto">
        <a:xfrm>
          <a:off x="8203564" y="698490474"/>
          <a:ext cx="965835" cy="8564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676274</xdr:colOff>
      <xdr:row>506</xdr:row>
      <xdr:rowOff>113029</xdr:rowOff>
    </xdr:from>
    <xdr:to>
      <xdr:col>2</xdr:col>
      <xdr:colOff>2557400</xdr:colOff>
      <xdr:row>506</xdr:row>
      <xdr:rowOff>1120775</xdr:rowOff>
    </xdr:to>
    <xdr:pic>
      <xdr:nvPicPr>
        <xdr:cNvPr id="16994"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717">
          <a:extLst>
            <a:ext uri="{28A0092B-C50C-407E-A947-70E740481C1C}">
              <a14:useLocalDpi xmlns:a14="http://schemas.microsoft.com/office/drawing/2010/main" val="0"/>
            </a:ext>
          </a:extLst>
        </a:blip>
        <a:srcRect l="20680" t="37793" r="63901" b="46725"/>
        <a:stretch>
          <a:fillRect/>
        </a:stretch>
      </xdr:blipFill>
      <xdr:spPr bwMode="auto">
        <a:xfrm>
          <a:off x="7699374" y="687310029"/>
          <a:ext cx="1881126" cy="1007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1129665</xdr:colOff>
      <xdr:row>553</xdr:row>
      <xdr:rowOff>103419</xdr:rowOff>
    </xdr:from>
    <xdr:to>
      <xdr:col>2</xdr:col>
      <xdr:colOff>1984375</xdr:colOff>
      <xdr:row>553</xdr:row>
      <xdr:rowOff>1027430</xdr:rowOff>
    </xdr:to>
    <xdr:pic>
      <xdr:nvPicPr>
        <xdr:cNvPr id="16995"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718" cstate="print">
          <a:extLst>
            <a:ext uri="{28A0092B-C50C-407E-A947-70E740481C1C}">
              <a14:useLocalDpi xmlns:a14="http://schemas.microsoft.com/office/drawing/2010/main" val="0"/>
            </a:ext>
          </a:extLst>
        </a:blip>
        <a:srcRect l="24274" t="15289" r="67964" b="68842"/>
        <a:stretch>
          <a:fillRect/>
        </a:stretch>
      </xdr:blipFill>
      <xdr:spPr bwMode="auto">
        <a:xfrm>
          <a:off x="8152765" y="750117794"/>
          <a:ext cx="854710" cy="9240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555</xdr:row>
      <xdr:rowOff>118109</xdr:rowOff>
    </xdr:from>
    <xdr:to>
      <xdr:col>2</xdr:col>
      <xdr:colOff>2146299</xdr:colOff>
      <xdr:row>555</xdr:row>
      <xdr:rowOff>1022740</xdr:rowOff>
    </xdr:to>
    <xdr:pic>
      <xdr:nvPicPr>
        <xdr:cNvPr id="16996"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l="24220" t="16925" r="68279" b="68649"/>
        <a:stretch>
          <a:fillRect/>
        </a:stretch>
      </xdr:blipFill>
      <xdr:spPr bwMode="auto">
        <a:xfrm>
          <a:off x="8287384" y="752481984"/>
          <a:ext cx="882015" cy="904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945515</xdr:colOff>
      <xdr:row>626</xdr:row>
      <xdr:rowOff>287019</xdr:rowOff>
    </xdr:from>
    <xdr:to>
      <xdr:col>2</xdr:col>
      <xdr:colOff>2035175</xdr:colOff>
      <xdr:row>626</xdr:row>
      <xdr:rowOff>1012824</xdr:rowOff>
    </xdr:to>
    <xdr:pic>
      <xdr:nvPicPr>
        <xdr:cNvPr id="16997"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l="20576" t="32697" r="65204" b="50859"/>
        <a:stretch>
          <a:fillRect/>
        </a:stretch>
      </xdr:blipFill>
      <xdr:spPr bwMode="auto">
        <a:xfrm>
          <a:off x="7968615" y="853330144"/>
          <a:ext cx="1089660" cy="725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1106804</xdr:colOff>
      <xdr:row>762</xdr:row>
      <xdr:rowOff>120015</xdr:rowOff>
    </xdr:from>
    <xdr:to>
      <xdr:col>2</xdr:col>
      <xdr:colOff>2108199</xdr:colOff>
      <xdr:row>762</xdr:row>
      <xdr:rowOff>1063859</xdr:rowOff>
    </xdr:to>
    <xdr:pic>
      <xdr:nvPicPr>
        <xdr:cNvPr id="16998"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l="23024" t="14616" r="66766" b="66248"/>
        <a:stretch>
          <a:fillRect/>
        </a:stretch>
      </xdr:blipFill>
      <xdr:spPr bwMode="auto">
        <a:xfrm>
          <a:off x="8129904" y="1029451840"/>
          <a:ext cx="1001395" cy="943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1184910</xdr:colOff>
      <xdr:row>484</xdr:row>
      <xdr:rowOff>359409</xdr:rowOff>
    </xdr:from>
    <xdr:to>
      <xdr:col>2</xdr:col>
      <xdr:colOff>2038350</xdr:colOff>
      <xdr:row>484</xdr:row>
      <xdr:rowOff>1120774</xdr:rowOff>
    </xdr:to>
    <xdr:pic>
      <xdr:nvPicPr>
        <xdr:cNvPr id="16999"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722">
          <a:extLst>
            <a:ext uri="{28A0092B-C50C-407E-A947-70E740481C1C}">
              <a14:useLocalDpi xmlns:a14="http://schemas.microsoft.com/office/drawing/2010/main" val="0"/>
            </a:ext>
          </a:extLst>
        </a:blip>
        <a:srcRect/>
        <a:stretch>
          <a:fillRect/>
        </a:stretch>
      </xdr:blipFill>
      <xdr:spPr bwMode="auto">
        <a:xfrm>
          <a:off x="7894743" y="671480326"/>
          <a:ext cx="853440" cy="761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1165224</xdr:colOff>
      <xdr:row>323</xdr:row>
      <xdr:rowOff>200025</xdr:rowOff>
    </xdr:from>
    <xdr:to>
      <xdr:col>2</xdr:col>
      <xdr:colOff>1924049</xdr:colOff>
      <xdr:row>323</xdr:row>
      <xdr:rowOff>807085</xdr:rowOff>
    </xdr:to>
    <xdr:pic>
      <xdr:nvPicPr>
        <xdr:cNvPr id="17004"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8188324" y="436610125"/>
          <a:ext cx="758825" cy="607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2032000</xdr:colOff>
      <xdr:row>323</xdr:row>
      <xdr:rowOff>157480</xdr:rowOff>
    </xdr:from>
    <xdr:to>
      <xdr:col>2</xdr:col>
      <xdr:colOff>2787650</xdr:colOff>
      <xdr:row>323</xdr:row>
      <xdr:rowOff>816252</xdr:rowOff>
    </xdr:to>
    <xdr:pic>
      <xdr:nvPicPr>
        <xdr:cNvPr id="17005"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055100" y="436567580"/>
          <a:ext cx="755650" cy="658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1301749</xdr:colOff>
      <xdr:row>326</xdr:row>
      <xdr:rowOff>259714</xdr:rowOff>
    </xdr:from>
    <xdr:to>
      <xdr:col>2</xdr:col>
      <xdr:colOff>1999887</xdr:colOff>
      <xdr:row>326</xdr:row>
      <xdr:rowOff>854075</xdr:rowOff>
    </xdr:to>
    <xdr:pic>
      <xdr:nvPicPr>
        <xdr:cNvPr id="17006"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725" cstate="print">
          <a:extLst>
            <a:ext uri="{28A0092B-C50C-407E-A947-70E740481C1C}">
              <a14:useLocalDpi xmlns:a14="http://schemas.microsoft.com/office/drawing/2010/main" val="0"/>
            </a:ext>
          </a:extLst>
        </a:blip>
        <a:srcRect/>
        <a:stretch>
          <a:fillRect/>
        </a:stretch>
      </xdr:blipFill>
      <xdr:spPr bwMode="auto">
        <a:xfrm>
          <a:off x="8324849" y="440270264"/>
          <a:ext cx="698138" cy="594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2119629</xdr:colOff>
      <xdr:row>326</xdr:row>
      <xdr:rowOff>260984</xdr:rowOff>
    </xdr:from>
    <xdr:to>
      <xdr:col>2</xdr:col>
      <xdr:colOff>2827462</xdr:colOff>
      <xdr:row>326</xdr:row>
      <xdr:rowOff>863599</xdr:rowOff>
    </xdr:to>
    <xdr:pic>
      <xdr:nvPicPr>
        <xdr:cNvPr id="17007"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726" cstate="print">
          <a:extLst>
            <a:ext uri="{28A0092B-C50C-407E-A947-70E740481C1C}">
              <a14:useLocalDpi xmlns:a14="http://schemas.microsoft.com/office/drawing/2010/main" val="0"/>
            </a:ext>
          </a:extLst>
        </a:blip>
        <a:srcRect/>
        <a:stretch>
          <a:fillRect/>
        </a:stretch>
      </xdr:blipFill>
      <xdr:spPr bwMode="auto">
        <a:xfrm>
          <a:off x="9142729" y="440271534"/>
          <a:ext cx="707833" cy="602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337</xdr:row>
      <xdr:rowOff>2430780</xdr:rowOff>
    </xdr:from>
    <xdr:to>
      <xdr:col>2</xdr:col>
      <xdr:colOff>1874520</xdr:colOff>
      <xdr:row>337</xdr:row>
      <xdr:rowOff>2316480</xdr:rowOff>
    </xdr:to>
    <xdr:pic>
      <xdr:nvPicPr>
        <xdr:cNvPr id="17008"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115300" y="39796974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1965960</xdr:colOff>
      <xdr:row>337</xdr:row>
      <xdr:rowOff>2430780</xdr:rowOff>
    </xdr:from>
    <xdr:to>
      <xdr:col>2</xdr:col>
      <xdr:colOff>2499360</xdr:colOff>
      <xdr:row>337</xdr:row>
      <xdr:rowOff>2316480</xdr:rowOff>
    </xdr:to>
    <xdr:pic>
      <xdr:nvPicPr>
        <xdr:cNvPr id="17009"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728">
          <a:extLst>
            <a:ext uri="{28A0092B-C50C-407E-A947-70E740481C1C}">
              <a14:useLocalDpi xmlns:a14="http://schemas.microsoft.com/office/drawing/2010/main" val="0"/>
            </a:ext>
          </a:extLst>
        </a:blip>
        <a:srcRect/>
        <a:stretch>
          <a:fillRect/>
        </a:stretch>
      </xdr:blipFill>
      <xdr:spPr bwMode="auto">
        <a:xfrm>
          <a:off x="8862060" y="39796974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1880235</xdr:colOff>
      <xdr:row>20</xdr:row>
      <xdr:rowOff>138429</xdr:rowOff>
    </xdr:from>
    <xdr:to>
      <xdr:col>2</xdr:col>
      <xdr:colOff>2868703</xdr:colOff>
      <xdr:row>20</xdr:row>
      <xdr:rowOff>917574</xdr:rowOff>
    </xdr:to>
    <xdr:pic>
      <xdr:nvPicPr>
        <xdr:cNvPr id="17010"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903335" y="25998804"/>
          <a:ext cx="988468" cy="779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1913103</xdr:colOff>
      <xdr:row>21</xdr:row>
      <xdr:rowOff>293370</xdr:rowOff>
    </xdr:from>
    <xdr:to>
      <xdr:col>2</xdr:col>
      <xdr:colOff>2825115</xdr:colOff>
      <xdr:row>21</xdr:row>
      <xdr:rowOff>1047750</xdr:rowOff>
    </xdr:to>
    <xdr:pic>
      <xdr:nvPicPr>
        <xdr:cNvPr id="17011"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730" cstate="print">
          <a:extLst>
            <a:ext uri="{28A0092B-C50C-407E-A947-70E740481C1C}">
              <a14:useLocalDpi xmlns:a14="http://schemas.microsoft.com/office/drawing/2010/main" val="0"/>
            </a:ext>
          </a:extLst>
        </a:blip>
        <a:srcRect/>
        <a:stretch>
          <a:fillRect/>
        </a:stretch>
      </xdr:blipFill>
      <xdr:spPr bwMode="auto">
        <a:xfrm>
          <a:off x="8936203" y="27420570"/>
          <a:ext cx="912012"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1957704</xdr:colOff>
      <xdr:row>22</xdr:row>
      <xdr:rowOff>36829</xdr:rowOff>
    </xdr:from>
    <xdr:to>
      <xdr:col>2</xdr:col>
      <xdr:colOff>2955729</xdr:colOff>
      <xdr:row>22</xdr:row>
      <xdr:rowOff>847724</xdr:rowOff>
    </xdr:to>
    <xdr:pic>
      <xdr:nvPicPr>
        <xdr:cNvPr id="17012"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731" cstate="print">
          <a:extLst>
            <a:ext uri="{28A0092B-C50C-407E-A947-70E740481C1C}">
              <a14:useLocalDpi xmlns:a14="http://schemas.microsoft.com/office/drawing/2010/main" val="0"/>
            </a:ext>
          </a:extLst>
        </a:blip>
        <a:srcRect/>
        <a:stretch>
          <a:fillRect/>
        </a:stretch>
      </xdr:blipFill>
      <xdr:spPr bwMode="auto">
        <a:xfrm>
          <a:off x="8980804" y="28827729"/>
          <a:ext cx="998025" cy="810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1889072</xdr:colOff>
      <xdr:row>23</xdr:row>
      <xdr:rowOff>150495</xdr:rowOff>
    </xdr:from>
    <xdr:to>
      <xdr:col>2</xdr:col>
      <xdr:colOff>2887346</xdr:colOff>
      <xdr:row>23</xdr:row>
      <xdr:rowOff>1025525</xdr:rowOff>
    </xdr:to>
    <xdr:pic>
      <xdr:nvPicPr>
        <xdr:cNvPr id="17013"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732" cstate="print">
          <a:extLst>
            <a:ext uri="{28A0092B-C50C-407E-A947-70E740481C1C}">
              <a14:useLocalDpi xmlns:a14="http://schemas.microsoft.com/office/drawing/2010/main" val="0"/>
            </a:ext>
          </a:extLst>
        </a:blip>
        <a:srcRect/>
        <a:stretch>
          <a:fillRect/>
        </a:stretch>
      </xdr:blipFill>
      <xdr:spPr bwMode="auto">
        <a:xfrm>
          <a:off x="8912172" y="30208220"/>
          <a:ext cx="998274" cy="875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513311</xdr:colOff>
      <xdr:row>377</xdr:row>
      <xdr:rowOff>375920</xdr:rowOff>
    </xdr:from>
    <xdr:to>
      <xdr:col>2</xdr:col>
      <xdr:colOff>1380490</xdr:colOff>
      <xdr:row>377</xdr:row>
      <xdr:rowOff>1149350</xdr:rowOff>
    </xdr:to>
    <xdr:pic>
      <xdr:nvPicPr>
        <xdr:cNvPr id="17014"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733" cstate="print">
          <a:extLst>
            <a:ext uri="{28A0092B-C50C-407E-A947-70E740481C1C}">
              <a14:useLocalDpi xmlns:a14="http://schemas.microsoft.com/office/drawing/2010/main" val="0"/>
            </a:ext>
          </a:extLst>
        </a:blip>
        <a:srcRect/>
        <a:stretch>
          <a:fillRect/>
        </a:stretch>
      </xdr:blipFill>
      <xdr:spPr bwMode="auto">
        <a:xfrm>
          <a:off x="7536411" y="509087120"/>
          <a:ext cx="867179" cy="773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1720849</xdr:colOff>
      <xdr:row>377</xdr:row>
      <xdr:rowOff>381634</xdr:rowOff>
    </xdr:from>
    <xdr:to>
      <xdr:col>2</xdr:col>
      <xdr:colOff>2653307</xdr:colOff>
      <xdr:row>377</xdr:row>
      <xdr:rowOff>1206500</xdr:rowOff>
    </xdr:to>
    <xdr:pic>
      <xdr:nvPicPr>
        <xdr:cNvPr id="17015"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734" cstate="print">
          <a:extLst>
            <a:ext uri="{28A0092B-C50C-407E-A947-70E740481C1C}">
              <a14:useLocalDpi xmlns:a14="http://schemas.microsoft.com/office/drawing/2010/main" val="0"/>
            </a:ext>
          </a:extLst>
        </a:blip>
        <a:srcRect/>
        <a:stretch>
          <a:fillRect/>
        </a:stretch>
      </xdr:blipFill>
      <xdr:spPr bwMode="auto">
        <a:xfrm>
          <a:off x="8743949" y="509092834"/>
          <a:ext cx="932458" cy="8248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1165160</xdr:colOff>
      <xdr:row>34</xdr:row>
      <xdr:rowOff>305434</xdr:rowOff>
    </xdr:from>
    <xdr:to>
      <xdr:col>2</xdr:col>
      <xdr:colOff>2278380</xdr:colOff>
      <xdr:row>34</xdr:row>
      <xdr:rowOff>1212849</xdr:rowOff>
    </xdr:to>
    <xdr:pic>
      <xdr:nvPicPr>
        <xdr:cNvPr id="17016"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735" cstate="print">
          <a:extLst>
            <a:ext uri="{28A0092B-C50C-407E-A947-70E740481C1C}">
              <a14:useLocalDpi xmlns:a14="http://schemas.microsoft.com/office/drawing/2010/main" val="0"/>
            </a:ext>
          </a:extLst>
        </a:blip>
        <a:srcRect/>
        <a:stretch>
          <a:fillRect/>
        </a:stretch>
      </xdr:blipFill>
      <xdr:spPr bwMode="auto">
        <a:xfrm>
          <a:off x="8188260" y="43942634"/>
          <a:ext cx="1113220" cy="907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1048384</xdr:colOff>
      <xdr:row>176</xdr:row>
      <xdr:rowOff>222884</xdr:rowOff>
    </xdr:from>
    <xdr:to>
      <xdr:col>2</xdr:col>
      <xdr:colOff>2139949</xdr:colOff>
      <xdr:row>176</xdr:row>
      <xdr:rowOff>866627</xdr:rowOff>
    </xdr:to>
    <xdr:pic>
      <xdr:nvPicPr>
        <xdr:cNvPr id="17017"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736" cstate="print">
          <a:extLst>
            <a:ext uri="{28A0092B-C50C-407E-A947-70E740481C1C}">
              <a14:useLocalDpi xmlns:a14="http://schemas.microsoft.com/office/drawing/2010/main" val="0"/>
            </a:ext>
          </a:extLst>
        </a:blip>
        <a:srcRect/>
        <a:stretch>
          <a:fillRect/>
        </a:stretch>
      </xdr:blipFill>
      <xdr:spPr bwMode="auto">
        <a:xfrm>
          <a:off x="8071484" y="238827309"/>
          <a:ext cx="1091565" cy="6437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802005</xdr:colOff>
      <xdr:row>229</xdr:row>
      <xdr:rowOff>509905</xdr:rowOff>
    </xdr:from>
    <xdr:to>
      <xdr:col>2</xdr:col>
      <xdr:colOff>2200275</xdr:colOff>
      <xdr:row>229</xdr:row>
      <xdr:rowOff>1760855</xdr:rowOff>
    </xdr:to>
    <xdr:pic>
      <xdr:nvPicPr>
        <xdr:cNvPr id="17018" name="Image 26">
          <a:extLst>
            <a:ext uri="{FF2B5EF4-FFF2-40B4-BE49-F238E27FC236}">
              <a16:creationId xmlns:a16="http://schemas.microsoft.com/office/drawing/2014/main" id="{16C5CAC7-655A-AE01-A4A3-2AD7EF909827}"/>
            </a:ext>
          </a:extLst>
        </xdr:cNvPr>
        <xdr:cNvPicPr>
          <a:picLocks noChangeAspect="1" noChangeArrowheads="1"/>
        </xdr:cNvPicPr>
      </xdr:nvPicPr>
      <xdr:blipFill>
        <a:blip xmlns:r="http://schemas.openxmlformats.org/officeDocument/2006/relationships" r:embed="rId737" cstate="print">
          <a:extLst>
            <a:ext uri="{28A0092B-C50C-407E-A947-70E740481C1C}">
              <a14:useLocalDpi xmlns:a14="http://schemas.microsoft.com/office/drawing/2010/main" val="0"/>
            </a:ext>
          </a:extLst>
        </a:blip>
        <a:srcRect/>
        <a:stretch>
          <a:fillRect/>
        </a:stretch>
      </xdr:blipFill>
      <xdr:spPr bwMode="auto">
        <a:xfrm>
          <a:off x="7825105" y="305201955"/>
          <a:ext cx="1398270" cy="1250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739351</xdr:colOff>
      <xdr:row>527</xdr:row>
      <xdr:rowOff>261195</xdr:rowOff>
    </xdr:from>
    <xdr:to>
      <xdr:col>2</xdr:col>
      <xdr:colOff>2346089</xdr:colOff>
      <xdr:row>527</xdr:row>
      <xdr:rowOff>836083</xdr:rowOff>
    </xdr:to>
    <xdr:pic>
      <xdr:nvPicPr>
        <xdr:cNvPr id="17019" name="Image 27">
          <a:extLst>
            <a:ext uri="{FF2B5EF4-FFF2-40B4-BE49-F238E27FC236}">
              <a16:creationId xmlns:a16="http://schemas.microsoft.com/office/drawing/2014/main" id="{488398CD-9E8C-5789-FBD5-4051B92E4FD8}"/>
            </a:ext>
          </a:extLst>
        </xdr:cNvPr>
        <xdr:cNvPicPr>
          <a:picLocks noChangeAspect="1" noChangeArrowheads="1"/>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bwMode="auto">
        <a:xfrm>
          <a:off x="7449184" y="724309362"/>
          <a:ext cx="1606738" cy="574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879475</xdr:colOff>
      <xdr:row>528</xdr:row>
      <xdr:rowOff>192828</xdr:rowOff>
    </xdr:from>
    <xdr:to>
      <xdr:col>2</xdr:col>
      <xdr:colOff>1989668</xdr:colOff>
      <xdr:row>528</xdr:row>
      <xdr:rowOff>1137783</xdr:rowOff>
    </xdr:to>
    <xdr:pic>
      <xdr:nvPicPr>
        <xdr:cNvPr id="17020"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739" cstate="print">
          <a:extLst>
            <a:ext uri="{28A0092B-C50C-407E-A947-70E740481C1C}">
              <a14:useLocalDpi xmlns:a14="http://schemas.microsoft.com/office/drawing/2010/main" val="0"/>
            </a:ext>
          </a:extLst>
        </a:blip>
        <a:stretch>
          <a:fillRect/>
        </a:stretch>
      </xdr:blipFill>
      <xdr:spPr bwMode="auto">
        <a:xfrm>
          <a:off x="7589308" y="725383995"/>
          <a:ext cx="1110193" cy="944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1101513</xdr:colOff>
      <xdr:row>532</xdr:row>
      <xdr:rowOff>278130</xdr:rowOff>
    </xdr:from>
    <xdr:to>
      <xdr:col>2</xdr:col>
      <xdr:colOff>1968501</xdr:colOff>
      <xdr:row>532</xdr:row>
      <xdr:rowOff>1145118</xdr:rowOff>
    </xdr:to>
    <xdr:pic>
      <xdr:nvPicPr>
        <xdr:cNvPr id="17021"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740" cstate="print">
          <a:extLst>
            <a:ext uri="{28A0092B-C50C-407E-A947-70E740481C1C}">
              <a14:useLocalDpi xmlns:a14="http://schemas.microsoft.com/office/drawing/2010/main" val="0"/>
            </a:ext>
          </a:extLst>
        </a:blip>
        <a:stretch>
          <a:fillRect/>
        </a:stretch>
      </xdr:blipFill>
      <xdr:spPr bwMode="auto">
        <a:xfrm>
          <a:off x="7811346" y="731184297"/>
          <a:ext cx="866988" cy="866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1123950</xdr:colOff>
      <xdr:row>712</xdr:row>
      <xdr:rowOff>273896</xdr:rowOff>
    </xdr:from>
    <xdr:to>
      <xdr:col>2</xdr:col>
      <xdr:colOff>2188592</xdr:colOff>
      <xdr:row>712</xdr:row>
      <xdr:rowOff>884767</xdr:rowOff>
    </xdr:to>
    <xdr:pic>
      <xdr:nvPicPr>
        <xdr:cNvPr id="17022" name="Image 31">
          <a:extLst>
            <a:ext uri="{FF2B5EF4-FFF2-40B4-BE49-F238E27FC236}">
              <a16:creationId xmlns:a16="http://schemas.microsoft.com/office/drawing/2014/main" id="{FA319290-DFAD-4B1A-FE93-AFA3FE9BF4B3}"/>
            </a:ext>
          </a:extLst>
        </xdr:cNvPr>
        <xdr:cNvPicPr>
          <a:picLocks noChangeAspect="1" noChangeArrowheads="1"/>
        </xdr:cNvPicPr>
      </xdr:nvPicPr>
      <xdr:blipFill>
        <a:blip xmlns:r="http://schemas.openxmlformats.org/officeDocument/2006/relationships" r:embed="rId741" cstate="print">
          <a:extLst>
            <a:ext uri="{28A0092B-C50C-407E-A947-70E740481C1C}">
              <a14:useLocalDpi xmlns:a14="http://schemas.microsoft.com/office/drawing/2010/main" val="0"/>
            </a:ext>
          </a:extLst>
        </a:blip>
        <a:srcRect/>
        <a:stretch>
          <a:fillRect/>
        </a:stretch>
      </xdr:blipFill>
      <xdr:spPr bwMode="auto">
        <a:xfrm>
          <a:off x="7833783" y="978110396"/>
          <a:ext cx="1064642" cy="61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1112308</xdr:colOff>
      <xdr:row>714</xdr:row>
      <xdr:rowOff>288633</xdr:rowOff>
    </xdr:from>
    <xdr:to>
      <xdr:col>2</xdr:col>
      <xdr:colOff>2048152</xdr:colOff>
      <xdr:row>714</xdr:row>
      <xdr:rowOff>1589617</xdr:rowOff>
    </xdr:to>
    <xdr:pic>
      <xdr:nvPicPr>
        <xdr:cNvPr id="17023" name="Image 32">
          <a:extLst>
            <a:ext uri="{FF2B5EF4-FFF2-40B4-BE49-F238E27FC236}">
              <a16:creationId xmlns:a16="http://schemas.microsoft.com/office/drawing/2014/main" id="{1C8BBEAF-2A2A-5C2E-6D5A-CCB1A1207DF0}"/>
            </a:ext>
          </a:extLst>
        </xdr:cNvPr>
        <xdr:cNvPicPr>
          <a:picLocks noChangeAspect="1" noChangeArrowheads="1"/>
        </xdr:cNvPicPr>
      </xdr:nvPicPr>
      <xdr:blipFill>
        <a:blip xmlns:r="http://schemas.openxmlformats.org/officeDocument/2006/relationships" r:embed="rId742" cstate="print">
          <a:extLst>
            <a:ext uri="{28A0092B-C50C-407E-A947-70E740481C1C}">
              <a14:useLocalDpi xmlns:a14="http://schemas.microsoft.com/office/drawing/2010/main" val="0"/>
            </a:ext>
          </a:extLst>
        </a:blip>
        <a:srcRect/>
        <a:stretch>
          <a:fillRect/>
        </a:stretch>
      </xdr:blipFill>
      <xdr:spPr bwMode="auto">
        <a:xfrm>
          <a:off x="7822141" y="980919133"/>
          <a:ext cx="935844" cy="13009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766234</xdr:colOff>
      <xdr:row>713</xdr:row>
      <xdr:rowOff>609279</xdr:rowOff>
    </xdr:from>
    <xdr:to>
      <xdr:col>2</xdr:col>
      <xdr:colOff>2240395</xdr:colOff>
      <xdr:row>713</xdr:row>
      <xdr:rowOff>1100667</xdr:rowOff>
    </xdr:to>
    <xdr:pic>
      <xdr:nvPicPr>
        <xdr:cNvPr id="17024" name="Image 33">
          <a:extLst>
            <a:ext uri="{FF2B5EF4-FFF2-40B4-BE49-F238E27FC236}">
              <a16:creationId xmlns:a16="http://schemas.microsoft.com/office/drawing/2014/main" id="{13EBF09A-8D13-ABA4-7B77-A55540C63655}"/>
            </a:ext>
          </a:extLst>
        </xdr:cNvPr>
        <xdr:cNvPicPr>
          <a:picLocks noChangeAspect="1" noChangeArrowheads="1"/>
        </xdr:cNvPicPr>
      </xdr:nvPicPr>
      <xdr:blipFill>
        <a:blip xmlns:r="http://schemas.openxmlformats.org/officeDocument/2006/relationships" r:embed="rId743" cstate="print">
          <a:extLst>
            <a:ext uri="{28A0092B-C50C-407E-A947-70E740481C1C}">
              <a14:useLocalDpi xmlns:a14="http://schemas.microsoft.com/office/drawing/2010/main" val="0"/>
            </a:ext>
          </a:extLst>
        </a:blip>
        <a:stretch>
          <a:fillRect/>
        </a:stretch>
      </xdr:blipFill>
      <xdr:spPr bwMode="auto">
        <a:xfrm>
          <a:off x="7476067" y="979461779"/>
          <a:ext cx="1474161" cy="4913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1114424</xdr:colOff>
      <xdr:row>715</xdr:row>
      <xdr:rowOff>441324</xdr:rowOff>
    </xdr:from>
    <xdr:to>
      <xdr:col>2</xdr:col>
      <xdr:colOff>2076449</xdr:colOff>
      <xdr:row>715</xdr:row>
      <xdr:rowOff>1707787</xdr:rowOff>
    </xdr:to>
    <xdr:pic>
      <xdr:nvPicPr>
        <xdr:cNvPr id="17025" name="Image 20">
          <a:extLst>
            <a:ext uri="{FF2B5EF4-FFF2-40B4-BE49-F238E27FC236}">
              <a16:creationId xmlns:a16="http://schemas.microsoft.com/office/drawing/2014/main" id="{F0918FE5-208A-435A-C670-07A2A9346FA4}"/>
            </a:ext>
          </a:extLst>
        </xdr:cNvPr>
        <xdr:cNvPicPr>
          <a:picLocks noChangeAspect="1" noChangeArrowheads="1"/>
        </xdr:cNvPicPr>
      </xdr:nvPicPr>
      <xdr:blipFill>
        <a:blip xmlns:r="http://schemas.openxmlformats.org/officeDocument/2006/relationships" r:embed="rId744" cstate="print">
          <a:extLst>
            <a:ext uri="{28A0092B-C50C-407E-A947-70E740481C1C}">
              <a14:useLocalDpi xmlns:a14="http://schemas.microsoft.com/office/drawing/2010/main" val="0"/>
            </a:ext>
          </a:extLst>
        </a:blip>
        <a:srcRect/>
        <a:stretch>
          <a:fillRect/>
        </a:stretch>
      </xdr:blipFill>
      <xdr:spPr bwMode="auto">
        <a:xfrm>
          <a:off x="8137524" y="969121124"/>
          <a:ext cx="962025" cy="12664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1074419</xdr:colOff>
      <xdr:row>716</xdr:row>
      <xdr:rowOff>481965</xdr:rowOff>
    </xdr:from>
    <xdr:to>
      <xdr:col>2</xdr:col>
      <xdr:colOff>1982152</xdr:colOff>
      <xdr:row>716</xdr:row>
      <xdr:rowOff>1692275</xdr:rowOff>
    </xdr:to>
    <xdr:pic>
      <xdr:nvPicPr>
        <xdr:cNvPr id="17026"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745" cstate="print">
          <a:extLst>
            <a:ext uri="{28A0092B-C50C-407E-A947-70E740481C1C}">
              <a14:useLocalDpi xmlns:a14="http://schemas.microsoft.com/office/drawing/2010/main" val="0"/>
            </a:ext>
          </a:extLst>
        </a:blip>
        <a:srcRect/>
        <a:stretch>
          <a:fillRect/>
        </a:stretch>
      </xdr:blipFill>
      <xdr:spPr bwMode="auto">
        <a:xfrm>
          <a:off x="8097519" y="971295365"/>
          <a:ext cx="907733" cy="1210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1083944</xdr:colOff>
      <xdr:row>717</xdr:row>
      <xdr:rowOff>292099</xdr:rowOff>
    </xdr:from>
    <xdr:to>
      <xdr:col>2</xdr:col>
      <xdr:colOff>2025649</xdr:colOff>
      <xdr:row>717</xdr:row>
      <xdr:rowOff>1594210</xdr:rowOff>
    </xdr:to>
    <xdr:pic>
      <xdr:nvPicPr>
        <xdr:cNvPr id="17027"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746" cstate="print">
          <a:extLst>
            <a:ext uri="{28A0092B-C50C-407E-A947-70E740481C1C}">
              <a14:useLocalDpi xmlns:a14="http://schemas.microsoft.com/office/drawing/2010/main" val="0"/>
            </a:ext>
          </a:extLst>
        </a:blip>
        <a:srcRect/>
        <a:stretch>
          <a:fillRect/>
        </a:stretch>
      </xdr:blipFill>
      <xdr:spPr bwMode="auto">
        <a:xfrm>
          <a:off x="8107044" y="973391499"/>
          <a:ext cx="941705" cy="13021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1184275</xdr:colOff>
      <xdr:row>789</xdr:row>
      <xdr:rowOff>389255</xdr:rowOff>
    </xdr:from>
    <xdr:to>
      <xdr:col>2</xdr:col>
      <xdr:colOff>2288540</xdr:colOff>
      <xdr:row>789</xdr:row>
      <xdr:rowOff>1107027</xdr:rowOff>
    </xdr:to>
    <xdr:pic>
      <xdr:nvPicPr>
        <xdr:cNvPr id="17028"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747" cstate="print">
          <a:extLst>
            <a:ext uri="{28A0092B-C50C-407E-A947-70E740481C1C}">
              <a14:useLocalDpi xmlns:a14="http://schemas.microsoft.com/office/drawing/2010/main" val="0"/>
            </a:ext>
          </a:extLst>
        </a:blip>
        <a:srcRect/>
        <a:stretch>
          <a:fillRect/>
        </a:stretch>
      </xdr:blipFill>
      <xdr:spPr bwMode="auto">
        <a:xfrm>
          <a:off x="8207375" y="1067624230"/>
          <a:ext cx="1104265" cy="717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1113154</xdr:colOff>
      <xdr:row>550</xdr:row>
      <xdr:rowOff>210819</xdr:rowOff>
    </xdr:from>
    <xdr:to>
      <xdr:col>2</xdr:col>
      <xdr:colOff>2137633</xdr:colOff>
      <xdr:row>550</xdr:row>
      <xdr:rowOff>1412874</xdr:rowOff>
    </xdr:to>
    <xdr:pic>
      <xdr:nvPicPr>
        <xdr:cNvPr id="17029"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748" r:link="rId749">
          <a:extLst>
            <a:ext uri="{28A0092B-C50C-407E-A947-70E740481C1C}">
              <a14:useLocalDpi xmlns:a14="http://schemas.microsoft.com/office/drawing/2010/main" val="0"/>
            </a:ext>
          </a:extLst>
        </a:blip>
        <a:srcRect/>
        <a:stretch>
          <a:fillRect/>
        </a:stretch>
      </xdr:blipFill>
      <xdr:spPr bwMode="auto">
        <a:xfrm>
          <a:off x="8136254" y="745754794"/>
          <a:ext cx="1024479" cy="1202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1069339</xdr:colOff>
      <xdr:row>709</xdr:row>
      <xdr:rowOff>415925</xdr:rowOff>
    </xdr:from>
    <xdr:to>
      <xdr:col>2</xdr:col>
      <xdr:colOff>2111374</xdr:colOff>
      <xdr:row>709</xdr:row>
      <xdr:rowOff>1247775</xdr:rowOff>
    </xdr:to>
    <xdr:pic>
      <xdr:nvPicPr>
        <xdr:cNvPr id="17030" name="Image 5">
          <a:extLst>
            <a:ext uri="{FF2B5EF4-FFF2-40B4-BE49-F238E27FC236}">
              <a16:creationId xmlns:a16="http://schemas.microsoft.com/office/drawing/2014/main" id="{BD247A9F-FFF0-46D8-553B-B0AAB9A348F6}"/>
            </a:ext>
          </a:extLst>
        </xdr:cNvPr>
        <xdr:cNvPicPr>
          <a:picLocks noChangeAspect="1" noChangeArrowheads="1"/>
        </xdr:cNvPicPr>
      </xdr:nvPicPr>
      <xdr:blipFill>
        <a:blip xmlns:r="http://schemas.openxmlformats.org/officeDocument/2006/relationships" r:embed="rId750" cstate="print">
          <a:extLst>
            <a:ext uri="{28A0092B-C50C-407E-A947-70E740481C1C}">
              <a14:useLocalDpi xmlns:a14="http://schemas.microsoft.com/office/drawing/2010/main" val="0"/>
            </a:ext>
          </a:extLst>
        </a:blip>
        <a:srcRect/>
        <a:stretch>
          <a:fillRect/>
        </a:stretch>
      </xdr:blipFill>
      <xdr:spPr bwMode="auto">
        <a:xfrm>
          <a:off x="8092439" y="955824225"/>
          <a:ext cx="1042035" cy="831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778509</xdr:colOff>
      <xdr:row>423</xdr:row>
      <xdr:rowOff>160655</xdr:rowOff>
    </xdr:from>
    <xdr:to>
      <xdr:col>2</xdr:col>
      <xdr:colOff>2387192</xdr:colOff>
      <xdr:row>423</xdr:row>
      <xdr:rowOff>796925</xdr:rowOff>
    </xdr:to>
    <xdr:pic>
      <xdr:nvPicPr>
        <xdr:cNvPr id="17031"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751" cstate="print">
          <a:extLst>
            <a:ext uri="{28A0092B-C50C-407E-A947-70E740481C1C}">
              <a14:useLocalDpi xmlns:a14="http://schemas.microsoft.com/office/drawing/2010/main" val="0"/>
            </a:ext>
          </a:extLst>
        </a:blip>
        <a:srcRect/>
        <a:stretch>
          <a:fillRect/>
        </a:stretch>
      </xdr:blipFill>
      <xdr:spPr bwMode="auto">
        <a:xfrm>
          <a:off x="7801609" y="573787905"/>
          <a:ext cx="1608683" cy="636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925830</xdr:colOff>
      <xdr:row>203</xdr:row>
      <xdr:rowOff>184785</xdr:rowOff>
    </xdr:from>
    <xdr:to>
      <xdr:col>2</xdr:col>
      <xdr:colOff>2082800</xdr:colOff>
      <xdr:row>203</xdr:row>
      <xdr:rowOff>1126743</xdr:rowOff>
    </xdr:to>
    <xdr:pic>
      <xdr:nvPicPr>
        <xdr:cNvPr id="17032"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752" cstate="print">
          <a:extLst>
            <a:ext uri="{28A0092B-C50C-407E-A947-70E740481C1C}">
              <a14:useLocalDpi xmlns:a14="http://schemas.microsoft.com/office/drawing/2010/main" val="0"/>
            </a:ext>
          </a:extLst>
        </a:blip>
        <a:srcRect/>
        <a:stretch>
          <a:fillRect/>
        </a:stretch>
      </xdr:blipFill>
      <xdr:spPr bwMode="auto">
        <a:xfrm>
          <a:off x="7948930" y="272729960"/>
          <a:ext cx="1156970" cy="9419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937894</xdr:colOff>
      <xdr:row>583</xdr:row>
      <xdr:rowOff>158750</xdr:rowOff>
    </xdr:from>
    <xdr:to>
      <xdr:col>2</xdr:col>
      <xdr:colOff>1949449</xdr:colOff>
      <xdr:row>583</xdr:row>
      <xdr:rowOff>1165120</xdr:rowOff>
    </xdr:to>
    <xdr:pic>
      <xdr:nvPicPr>
        <xdr:cNvPr id="17033"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753" cstate="print">
          <a:extLst>
            <a:ext uri="{28A0092B-C50C-407E-A947-70E740481C1C}">
              <a14:useLocalDpi xmlns:a14="http://schemas.microsoft.com/office/drawing/2010/main" val="0"/>
            </a:ext>
          </a:extLst>
        </a:blip>
        <a:srcRect/>
        <a:stretch>
          <a:fillRect/>
        </a:stretch>
      </xdr:blipFill>
      <xdr:spPr bwMode="auto">
        <a:xfrm>
          <a:off x="7960994" y="792346650"/>
          <a:ext cx="1011555" cy="1006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502285</xdr:colOff>
      <xdr:row>224</xdr:row>
      <xdr:rowOff>467360</xdr:rowOff>
    </xdr:from>
    <xdr:to>
      <xdr:col>2</xdr:col>
      <xdr:colOff>1310005</xdr:colOff>
      <xdr:row>224</xdr:row>
      <xdr:rowOff>1320800</xdr:rowOff>
    </xdr:to>
    <xdr:pic>
      <xdr:nvPicPr>
        <xdr:cNvPr id="17034"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754">
          <a:extLst>
            <a:ext uri="{28A0092B-C50C-407E-A947-70E740481C1C}">
              <a14:useLocalDpi xmlns:a14="http://schemas.microsoft.com/office/drawing/2010/main" val="0"/>
            </a:ext>
          </a:extLst>
        </a:blip>
        <a:srcRect/>
        <a:stretch>
          <a:fillRect/>
        </a:stretch>
      </xdr:blipFill>
      <xdr:spPr bwMode="auto">
        <a:xfrm>
          <a:off x="7525385" y="297987085"/>
          <a:ext cx="8077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1587500</xdr:colOff>
      <xdr:row>224</xdr:row>
      <xdr:rowOff>579120</xdr:rowOff>
    </xdr:from>
    <xdr:to>
      <xdr:col>2</xdr:col>
      <xdr:colOff>2981960</xdr:colOff>
      <xdr:row>224</xdr:row>
      <xdr:rowOff>1211580</xdr:rowOff>
    </xdr:to>
    <xdr:pic>
      <xdr:nvPicPr>
        <xdr:cNvPr id="17035"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755">
          <a:extLst>
            <a:ext uri="{28A0092B-C50C-407E-A947-70E740481C1C}">
              <a14:useLocalDpi xmlns:a14="http://schemas.microsoft.com/office/drawing/2010/main" val="0"/>
            </a:ext>
          </a:extLst>
        </a:blip>
        <a:srcRect/>
        <a:stretch>
          <a:fillRect/>
        </a:stretch>
      </xdr:blipFill>
      <xdr:spPr bwMode="auto">
        <a:xfrm>
          <a:off x="8610600" y="298098845"/>
          <a:ext cx="13944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1228725</xdr:colOff>
      <xdr:row>388</xdr:row>
      <xdr:rowOff>95885</xdr:rowOff>
    </xdr:from>
    <xdr:to>
      <xdr:col>2</xdr:col>
      <xdr:colOff>1981681</xdr:colOff>
      <xdr:row>388</xdr:row>
      <xdr:rowOff>860425</xdr:rowOff>
    </xdr:to>
    <xdr:pic>
      <xdr:nvPicPr>
        <xdr:cNvPr id="17036"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756">
          <a:extLst>
            <a:ext uri="{28A0092B-C50C-407E-A947-70E740481C1C}">
              <a14:useLocalDpi xmlns:a14="http://schemas.microsoft.com/office/drawing/2010/main" val="0"/>
            </a:ext>
          </a:extLst>
        </a:blip>
        <a:srcRect/>
        <a:stretch>
          <a:fillRect/>
        </a:stretch>
      </xdr:blipFill>
      <xdr:spPr bwMode="auto">
        <a:xfrm>
          <a:off x="8251825" y="524656685"/>
          <a:ext cx="752956" cy="764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758825</xdr:colOff>
      <xdr:row>723</xdr:row>
      <xdr:rowOff>194309</xdr:rowOff>
    </xdr:from>
    <xdr:to>
      <xdr:col>2</xdr:col>
      <xdr:colOff>2435479</xdr:colOff>
      <xdr:row>723</xdr:row>
      <xdr:rowOff>835024</xdr:rowOff>
    </xdr:to>
    <xdr:pic>
      <xdr:nvPicPr>
        <xdr:cNvPr id="17037" name="Grafik 1">
          <a:extLst>
            <a:ext uri="{FF2B5EF4-FFF2-40B4-BE49-F238E27FC236}">
              <a16:creationId xmlns:a16="http://schemas.microsoft.com/office/drawing/2014/main" id="{8012A523-F7C7-DF34-EB8D-7FFFFE98DBF0}"/>
            </a:ext>
          </a:extLst>
        </xdr:cNvPr>
        <xdr:cNvPicPr>
          <a:picLocks noChangeAspect="1" noChangeArrowheads="1"/>
        </xdr:cNvPicPr>
      </xdr:nvPicPr>
      <xdr:blipFill>
        <a:blip xmlns:r="http://schemas.openxmlformats.org/officeDocument/2006/relationships" r:embed="rId757" cstate="print">
          <a:extLst>
            <a:ext uri="{28A0092B-C50C-407E-A947-70E740481C1C}">
              <a14:useLocalDpi xmlns:a14="http://schemas.microsoft.com/office/drawing/2010/main" val="0"/>
            </a:ext>
          </a:extLst>
        </a:blip>
        <a:srcRect/>
        <a:stretch>
          <a:fillRect/>
        </a:stretch>
      </xdr:blipFill>
      <xdr:spPr bwMode="auto">
        <a:xfrm>
          <a:off x="7781925" y="982412309"/>
          <a:ext cx="1676654" cy="640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1302385</xdr:colOff>
      <xdr:row>27</xdr:row>
      <xdr:rowOff>161290</xdr:rowOff>
    </xdr:from>
    <xdr:to>
      <xdr:col>2</xdr:col>
      <xdr:colOff>2072005</xdr:colOff>
      <xdr:row>27</xdr:row>
      <xdr:rowOff>908050</xdr:rowOff>
    </xdr:to>
    <xdr:pic>
      <xdr:nvPicPr>
        <xdr:cNvPr id="17038"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758" cstate="print">
          <a:extLst>
            <a:ext uri="{28A0092B-C50C-407E-A947-70E740481C1C}">
              <a14:useLocalDpi xmlns:a14="http://schemas.microsoft.com/office/drawing/2010/main" val="0"/>
            </a:ext>
          </a:extLst>
        </a:blip>
        <a:srcRect/>
        <a:stretch>
          <a:fillRect/>
        </a:stretch>
      </xdr:blipFill>
      <xdr:spPr bwMode="auto">
        <a:xfrm>
          <a:off x="8325485" y="35530790"/>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684529</xdr:colOff>
      <xdr:row>446</xdr:row>
      <xdr:rowOff>120650</xdr:rowOff>
    </xdr:from>
    <xdr:to>
      <xdr:col>2</xdr:col>
      <xdr:colOff>1438274</xdr:colOff>
      <xdr:row>446</xdr:row>
      <xdr:rowOff>1198792</xdr:rowOff>
    </xdr:to>
    <xdr:pic>
      <xdr:nvPicPr>
        <xdr:cNvPr id="17039"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759" cstate="print">
          <a:extLst>
            <a:ext uri="{28A0092B-C50C-407E-A947-70E740481C1C}">
              <a14:useLocalDpi xmlns:a14="http://schemas.microsoft.com/office/drawing/2010/main" val="0"/>
            </a:ext>
          </a:extLst>
        </a:blip>
        <a:srcRect/>
        <a:stretch>
          <a:fillRect/>
        </a:stretch>
      </xdr:blipFill>
      <xdr:spPr bwMode="auto">
        <a:xfrm>
          <a:off x="7707629" y="606974275"/>
          <a:ext cx="753745" cy="10781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1887854</xdr:colOff>
      <xdr:row>446</xdr:row>
      <xdr:rowOff>167004</xdr:rowOff>
    </xdr:from>
    <xdr:to>
      <xdr:col>2</xdr:col>
      <xdr:colOff>2533649</xdr:colOff>
      <xdr:row>446</xdr:row>
      <xdr:rowOff>1249393</xdr:rowOff>
    </xdr:to>
    <xdr:pic>
      <xdr:nvPicPr>
        <xdr:cNvPr id="17040"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760" cstate="print">
          <a:extLst>
            <a:ext uri="{28A0092B-C50C-407E-A947-70E740481C1C}">
              <a14:useLocalDpi xmlns:a14="http://schemas.microsoft.com/office/drawing/2010/main" val="0"/>
            </a:ext>
          </a:extLst>
        </a:blip>
        <a:srcRect/>
        <a:stretch>
          <a:fillRect/>
        </a:stretch>
      </xdr:blipFill>
      <xdr:spPr bwMode="auto">
        <a:xfrm>
          <a:off x="8910954" y="607020629"/>
          <a:ext cx="645795" cy="10823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1135379</xdr:colOff>
      <xdr:row>382</xdr:row>
      <xdr:rowOff>130175</xdr:rowOff>
    </xdr:from>
    <xdr:to>
      <xdr:col>2</xdr:col>
      <xdr:colOff>2124074</xdr:colOff>
      <xdr:row>382</xdr:row>
      <xdr:rowOff>1151255</xdr:rowOff>
    </xdr:to>
    <xdr:pic>
      <xdr:nvPicPr>
        <xdr:cNvPr id="17041"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761" cstate="print">
          <a:extLst>
            <a:ext uri="{28A0092B-C50C-407E-A947-70E740481C1C}">
              <a14:useLocalDpi xmlns:a14="http://schemas.microsoft.com/office/drawing/2010/main" val="0"/>
            </a:ext>
          </a:extLst>
        </a:blip>
        <a:srcRect/>
        <a:stretch>
          <a:fillRect/>
        </a:stretch>
      </xdr:blipFill>
      <xdr:spPr bwMode="auto">
        <a:xfrm>
          <a:off x="8158479" y="516204200"/>
          <a:ext cx="988695"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1116329</xdr:colOff>
      <xdr:row>383</xdr:row>
      <xdr:rowOff>257174</xdr:rowOff>
    </xdr:from>
    <xdr:to>
      <xdr:col>2</xdr:col>
      <xdr:colOff>2117724</xdr:colOff>
      <xdr:row>383</xdr:row>
      <xdr:rowOff>1517649</xdr:rowOff>
    </xdr:to>
    <xdr:pic>
      <xdr:nvPicPr>
        <xdr:cNvPr id="17042"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762" cstate="print">
          <a:extLst>
            <a:ext uri="{28A0092B-C50C-407E-A947-70E740481C1C}">
              <a14:useLocalDpi xmlns:a14="http://schemas.microsoft.com/office/drawing/2010/main" val="0"/>
            </a:ext>
          </a:extLst>
        </a:blip>
        <a:srcRect/>
        <a:stretch>
          <a:fillRect/>
        </a:stretch>
      </xdr:blipFill>
      <xdr:spPr bwMode="auto">
        <a:xfrm>
          <a:off x="8139429" y="517686924"/>
          <a:ext cx="1001395" cy="126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1188720</xdr:colOff>
      <xdr:row>381</xdr:row>
      <xdr:rowOff>77470</xdr:rowOff>
    </xdr:from>
    <xdr:to>
      <xdr:col>2</xdr:col>
      <xdr:colOff>2095500</xdr:colOff>
      <xdr:row>381</xdr:row>
      <xdr:rowOff>1106170</xdr:rowOff>
    </xdr:to>
    <xdr:pic>
      <xdr:nvPicPr>
        <xdr:cNvPr id="17043"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763" cstate="print">
          <a:extLst>
            <a:ext uri="{28A0092B-C50C-407E-A947-70E740481C1C}">
              <a14:useLocalDpi xmlns:a14="http://schemas.microsoft.com/office/drawing/2010/main" val="0"/>
            </a:ext>
          </a:extLst>
        </a:blip>
        <a:srcRect/>
        <a:stretch>
          <a:fillRect/>
        </a:stretch>
      </xdr:blipFill>
      <xdr:spPr bwMode="auto">
        <a:xfrm>
          <a:off x="8211820" y="514989445"/>
          <a:ext cx="90678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1158875</xdr:colOff>
      <xdr:row>380</xdr:row>
      <xdr:rowOff>106680</xdr:rowOff>
    </xdr:from>
    <xdr:to>
      <xdr:col>2</xdr:col>
      <xdr:colOff>2067560</xdr:colOff>
      <xdr:row>380</xdr:row>
      <xdr:rowOff>1104900</xdr:rowOff>
    </xdr:to>
    <xdr:pic>
      <xdr:nvPicPr>
        <xdr:cNvPr id="17044"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764" cstate="print">
          <a:extLst>
            <a:ext uri="{28A0092B-C50C-407E-A947-70E740481C1C}">
              <a14:useLocalDpi xmlns:a14="http://schemas.microsoft.com/office/drawing/2010/main" val="0"/>
            </a:ext>
          </a:extLst>
        </a:blip>
        <a:srcRect/>
        <a:stretch>
          <a:fillRect/>
        </a:stretch>
      </xdr:blipFill>
      <xdr:spPr bwMode="auto">
        <a:xfrm>
          <a:off x="8181975" y="513799455"/>
          <a:ext cx="908685"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1146809</xdr:colOff>
      <xdr:row>379</xdr:row>
      <xdr:rowOff>88900</xdr:rowOff>
    </xdr:from>
    <xdr:to>
      <xdr:col>2</xdr:col>
      <xdr:colOff>2035174</xdr:colOff>
      <xdr:row>379</xdr:row>
      <xdr:rowOff>1228148</xdr:rowOff>
    </xdr:to>
    <xdr:pic>
      <xdr:nvPicPr>
        <xdr:cNvPr id="17045"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765" cstate="print">
          <a:extLst>
            <a:ext uri="{28A0092B-C50C-407E-A947-70E740481C1C}">
              <a14:useLocalDpi xmlns:a14="http://schemas.microsoft.com/office/drawing/2010/main" val="0"/>
            </a:ext>
          </a:extLst>
        </a:blip>
        <a:srcRect/>
        <a:stretch>
          <a:fillRect/>
        </a:stretch>
      </xdr:blipFill>
      <xdr:spPr bwMode="auto">
        <a:xfrm>
          <a:off x="8169909" y="512495800"/>
          <a:ext cx="888365" cy="1139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1128394</xdr:colOff>
      <xdr:row>378</xdr:row>
      <xdr:rowOff>454659</xdr:rowOff>
    </xdr:from>
    <xdr:to>
      <xdr:col>2</xdr:col>
      <xdr:colOff>2076449</xdr:colOff>
      <xdr:row>378</xdr:row>
      <xdr:rowOff>1657960</xdr:rowOff>
    </xdr:to>
    <xdr:pic>
      <xdr:nvPicPr>
        <xdr:cNvPr id="17046"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766" cstate="print">
          <a:extLst>
            <a:ext uri="{28A0092B-C50C-407E-A947-70E740481C1C}">
              <a14:useLocalDpi xmlns:a14="http://schemas.microsoft.com/office/drawing/2010/main" val="0"/>
            </a:ext>
          </a:extLst>
        </a:blip>
        <a:srcRect/>
        <a:stretch>
          <a:fillRect/>
        </a:stretch>
      </xdr:blipFill>
      <xdr:spPr bwMode="auto">
        <a:xfrm>
          <a:off x="8151494" y="510546984"/>
          <a:ext cx="948055" cy="1203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1314450</xdr:colOff>
      <xdr:row>783</xdr:row>
      <xdr:rowOff>138369</xdr:rowOff>
    </xdr:from>
    <xdr:to>
      <xdr:col>2</xdr:col>
      <xdr:colOff>2211705</xdr:colOff>
      <xdr:row>783</xdr:row>
      <xdr:rowOff>1078865</xdr:rowOff>
    </xdr:to>
    <xdr:pic>
      <xdr:nvPicPr>
        <xdr:cNvPr id="17047"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767" cstate="print">
          <a:extLst>
            <a:ext uri="{28A0092B-C50C-407E-A947-70E740481C1C}">
              <a14:useLocalDpi xmlns:a14="http://schemas.microsoft.com/office/drawing/2010/main" val="0"/>
            </a:ext>
          </a:extLst>
        </a:blip>
        <a:srcRect/>
        <a:stretch>
          <a:fillRect/>
        </a:stretch>
      </xdr:blipFill>
      <xdr:spPr bwMode="auto">
        <a:xfrm>
          <a:off x="8337550" y="1059934319"/>
          <a:ext cx="897255" cy="9404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230</xdr:row>
      <xdr:rowOff>348614</xdr:rowOff>
    </xdr:from>
    <xdr:to>
      <xdr:col>2</xdr:col>
      <xdr:colOff>1984375</xdr:colOff>
      <xdr:row>230</xdr:row>
      <xdr:rowOff>1502371</xdr:rowOff>
    </xdr:to>
    <xdr:pic>
      <xdr:nvPicPr>
        <xdr:cNvPr id="17048"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768" cstate="print">
          <a:extLst>
            <a:ext uri="{28A0092B-C50C-407E-A947-70E740481C1C}">
              <a14:useLocalDpi xmlns:a14="http://schemas.microsoft.com/office/drawing/2010/main" val="0"/>
            </a:ext>
          </a:extLst>
        </a:blip>
        <a:srcRect/>
        <a:stretch>
          <a:fillRect/>
        </a:stretch>
      </xdr:blipFill>
      <xdr:spPr bwMode="auto">
        <a:xfrm>
          <a:off x="7893050" y="307313964"/>
          <a:ext cx="1114425" cy="11537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1293494</xdr:colOff>
      <xdr:row>3</xdr:row>
      <xdr:rowOff>299084</xdr:rowOff>
    </xdr:from>
    <xdr:to>
      <xdr:col>2</xdr:col>
      <xdr:colOff>2048509</xdr:colOff>
      <xdr:row>3</xdr:row>
      <xdr:rowOff>1054099</xdr:rowOff>
    </xdr:to>
    <xdr:pic>
      <xdr:nvPicPr>
        <xdr:cNvPr id="17049"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769" cstate="print">
          <a:extLst>
            <a:ext uri="{28A0092B-C50C-407E-A947-70E740481C1C}">
              <a14:useLocalDpi xmlns:a14="http://schemas.microsoft.com/office/drawing/2010/main" val="0"/>
            </a:ext>
          </a:extLst>
        </a:blip>
        <a:srcRect/>
        <a:stretch>
          <a:fillRect/>
        </a:stretch>
      </xdr:blipFill>
      <xdr:spPr bwMode="auto">
        <a:xfrm>
          <a:off x="8316594" y="3270884"/>
          <a:ext cx="755015" cy="755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1033145</xdr:colOff>
      <xdr:row>16</xdr:row>
      <xdr:rowOff>138430</xdr:rowOff>
    </xdr:from>
    <xdr:to>
      <xdr:col>2</xdr:col>
      <xdr:colOff>2082800</xdr:colOff>
      <xdr:row>16</xdr:row>
      <xdr:rowOff>1163500</xdr:rowOff>
    </xdr:to>
    <xdr:pic>
      <xdr:nvPicPr>
        <xdr:cNvPr id="17050"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770" cstate="print">
          <a:extLst>
            <a:ext uri="{28A0092B-C50C-407E-A947-70E740481C1C}">
              <a14:useLocalDpi xmlns:a14="http://schemas.microsoft.com/office/drawing/2010/main" val="0"/>
            </a:ext>
          </a:extLst>
        </a:blip>
        <a:srcRect/>
        <a:stretch>
          <a:fillRect/>
        </a:stretch>
      </xdr:blipFill>
      <xdr:spPr bwMode="auto">
        <a:xfrm>
          <a:off x="8056245" y="20785455"/>
          <a:ext cx="1049655" cy="1025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887729</xdr:colOff>
      <xdr:row>15</xdr:row>
      <xdr:rowOff>101599</xdr:rowOff>
    </xdr:from>
    <xdr:to>
      <xdr:col>2</xdr:col>
      <xdr:colOff>2289174</xdr:colOff>
      <xdr:row>15</xdr:row>
      <xdr:rowOff>1168400</xdr:rowOff>
    </xdr:to>
    <xdr:pic>
      <xdr:nvPicPr>
        <xdr:cNvPr id="17051"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771" cstate="print">
          <a:extLst>
            <a:ext uri="{28A0092B-C50C-407E-A947-70E740481C1C}">
              <a14:useLocalDpi xmlns:a14="http://schemas.microsoft.com/office/drawing/2010/main" val="0"/>
            </a:ext>
          </a:extLst>
        </a:blip>
        <a:srcRect/>
        <a:stretch>
          <a:fillRect/>
        </a:stretch>
      </xdr:blipFill>
      <xdr:spPr bwMode="auto">
        <a:xfrm>
          <a:off x="7910829" y="19481799"/>
          <a:ext cx="1401445" cy="1066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908685</xdr:colOff>
      <xdr:row>18</xdr:row>
      <xdr:rowOff>360679</xdr:rowOff>
    </xdr:from>
    <xdr:to>
      <xdr:col>2</xdr:col>
      <xdr:colOff>2269937</xdr:colOff>
      <xdr:row>18</xdr:row>
      <xdr:rowOff>1228724</xdr:rowOff>
    </xdr:to>
    <xdr:pic>
      <xdr:nvPicPr>
        <xdr:cNvPr id="17052"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772" cstate="print">
          <a:extLst>
            <a:ext uri="{28A0092B-C50C-407E-A947-70E740481C1C}">
              <a14:useLocalDpi xmlns:a14="http://schemas.microsoft.com/office/drawing/2010/main" val="0"/>
            </a:ext>
          </a:extLst>
        </a:blip>
        <a:srcRect/>
        <a:stretch>
          <a:fillRect/>
        </a:stretch>
      </xdr:blipFill>
      <xdr:spPr bwMode="auto">
        <a:xfrm>
          <a:off x="7931785" y="23128604"/>
          <a:ext cx="1361252" cy="868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1057275</xdr:colOff>
      <xdr:row>316</xdr:row>
      <xdr:rowOff>387349</xdr:rowOff>
    </xdr:from>
    <xdr:to>
      <xdr:col>2</xdr:col>
      <xdr:colOff>2034143</xdr:colOff>
      <xdr:row>316</xdr:row>
      <xdr:rowOff>1647824</xdr:rowOff>
    </xdr:to>
    <xdr:pic>
      <xdr:nvPicPr>
        <xdr:cNvPr id="17053"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8080375" y="427453424"/>
          <a:ext cx="976868" cy="1260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1138555</xdr:colOff>
      <xdr:row>56</xdr:row>
      <xdr:rowOff>154305</xdr:rowOff>
    </xdr:from>
    <xdr:to>
      <xdr:col>2</xdr:col>
      <xdr:colOff>2257425</xdr:colOff>
      <xdr:row>56</xdr:row>
      <xdr:rowOff>1149997</xdr:rowOff>
    </xdr:to>
    <xdr:pic>
      <xdr:nvPicPr>
        <xdr:cNvPr id="17054" name="Picture 891">
          <a:extLst>
            <a:ext uri="{FF2B5EF4-FFF2-40B4-BE49-F238E27FC236}">
              <a16:creationId xmlns:a16="http://schemas.microsoft.com/office/drawing/2014/main" id="{B1788B58-67DF-E7DE-2C72-B961EDF4B342}"/>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161655" y="74185780"/>
          <a:ext cx="1118870" cy="995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981710</xdr:colOff>
      <xdr:row>547</xdr:row>
      <xdr:rowOff>192405</xdr:rowOff>
    </xdr:from>
    <xdr:to>
      <xdr:col>2</xdr:col>
      <xdr:colOff>2155190</xdr:colOff>
      <xdr:row>547</xdr:row>
      <xdr:rowOff>984885</xdr:rowOff>
    </xdr:to>
    <xdr:pic>
      <xdr:nvPicPr>
        <xdr:cNvPr id="17055"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775">
          <a:extLst>
            <a:ext uri="{28A0092B-C50C-407E-A947-70E740481C1C}">
              <a14:useLocalDpi xmlns:a14="http://schemas.microsoft.com/office/drawing/2010/main" val="0"/>
            </a:ext>
          </a:extLst>
        </a:blip>
        <a:srcRect/>
        <a:stretch>
          <a:fillRect/>
        </a:stretch>
      </xdr:blipFill>
      <xdr:spPr bwMode="auto">
        <a:xfrm>
          <a:off x="8004810" y="74137710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348956</xdr:colOff>
      <xdr:row>69</xdr:row>
      <xdr:rowOff>180974</xdr:rowOff>
    </xdr:from>
    <xdr:to>
      <xdr:col>2</xdr:col>
      <xdr:colOff>1657350</xdr:colOff>
      <xdr:row>69</xdr:row>
      <xdr:rowOff>774699</xdr:rowOff>
    </xdr:to>
    <xdr:pic>
      <xdr:nvPicPr>
        <xdr:cNvPr id="17056"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776">
          <a:extLst>
            <a:ext uri="{28A0092B-C50C-407E-A947-70E740481C1C}">
              <a14:useLocalDpi xmlns:a14="http://schemas.microsoft.com/office/drawing/2010/main" val="0"/>
            </a:ext>
          </a:extLst>
        </a:blip>
        <a:srcRect/>
        <a:stretch>
          <a:fillRect/>
        </a:stretch>
      </xdr:blipFill>
      <xdr:spPr bwMode="auto">
        <a:xfrm>
          <a:off x="7372056" y="92357574"/>
          <a:ext cx="1308394" cy="59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1901825</xdr:colOff>
      <xdr:row>69</xdr:row>
      <xdr:rowOff>219710</xdr:rowOff>
    </xdr:from>
    <xdr:to>
      <xdr:col>2</xdr:col>
      <xdr:colOff>2935605</xdr:colOff>
      <xdr:row>69</xdr:row>
      <xdr:rowOff>666750</xdr:rowOff>
    </xdr:to>
    <xdr:pic>
      <xdr:nvPicPr>
        <xdr:cNvPr id="17057"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777" cstate="print">
          <a:extLst>
            <a:ext uri="{28A0092B-C50C-407E-A947-70E740481C1C}">
              <a14:useLocalDpi xmlns:a14="http://schemas.microsoft.com/office/drawing/2010/main" val="0"/>
            </a:ext>
          </a:extLst>
        </a:blip>
        <a:srcRect/>
        <a:stretch>
          <a:fillRect/>
        </a:stretch>
      </xdr:blipFill>
      <xdr:spPr bwMode="auto">
        <a:xfrm>
          <a:off x="8924925" y="92396310"/>
          <a:ext cx="1033780" cy="447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511810</xdr:colOff>
      <xdr:row>89</xdr:row>
      <xdr:rowOff>280035</xdr:rowOff>
    </xdr:from>
    <xdr:to>
      <xdr:col>2</xdr:col>
      <xdr:colOff>1334770</xdr:colOff>
      <xdr:row>89</xdr:row>
      <xdr:rowOff>1019175</xdr:rowOff>
    </xdr:to>
    <xdr:pic>
      <xdr:nvPicPr>
        <xdr:cNvPr id="17058"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778">
          <a:extLst>
            <a:ext uri="{28A0092B-C50C-407E-A947-70E740481C1C}">
              <a14:useLocalDpi xmlns:a14="http://schemas.microsoft.com/office/drawing/2010/main" val="0"/>
            </a:ext>
          </a:extLst>
        </a:blip>
        <a:srcRect/>
        <a:stretch>
          <a:fillRect/>
        </a:stretch>
      </xdr:blipFill>
      <xdr:spPr bwMode="auto">
        <a:xfrm>
          <a:off x="7534910" y="12375578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1803400</xdr:colOff>
      <xdr:row>89</xdr:row>
      <xdr:rowOff>316865</xdr:rowOff>
    </xdr:from>
    <xdr:to>
      <xdr:col>2</xdr:col>
      <xdr:colOff>2580640</xdr:colOff>
      <xdr:row>89</xdr:row>
      <xdr:rowOff>1063625</xdr:rowOff>
    </xdr:to>
    <xdr:pic>
      <xdr:nvPicPr>
        <xdr:cNvPr id="17059"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779">
          <a:extLst>
            <a:ext uri="{28A0092B-C50C-407E-A947-70E740481C1C}">
              <a14:useLocalDpi xmlns:a14="http://schemas.microsoft.com/office/drawing/2010/main" val="0"/>
            </a:ext>
          </a:extLst>
        </a:blip>
        <a:srcRect/>
        <a:stretch>
          <a:fillRect/>
        </a:stretch>
      </xdr:blipFill>
      <xdr:spPr bwMode="auto">
        <a:xfrm>
          <a:off x="8826500" y="1237926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1011555</xdr:colOff>
      <xdr:row>90</xdr:row>
      <xdr:rowOff>243205</xdr:rowOff>
    </xdr:from>
    <xdr:to>
      <xdr:col>2</xdr:col>
      <xdr:colOff>1999681</xdr:colOff>
      <xdr:row>90</xdr:row>
      <xdr:rowOff>1082675</xdr:rowOff>
    </xdr:to>
    <xdr:pic>
      <xdr:nvPicPr>
        <xdr:cNvPr id="17060"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780">
          <a:extLst>
            <a:ext uri="{28A0092B-C50C-407E-A947-70E740481C1C}">
              <a14:useLocalDpi xmlns:a14="http://schemas.microsoft.com/office/drawing/2010/main" val="0"/>
            </a:ext>
          </a:extLst>
        </a:blip>
        <a:srcRect/>
        <a:stretch>
          <a:fillRect/>
        </a:stretch>
      </xdr:blipFill>
      <xdr:spPr bwMode="auto">
        <a:xfrm>
          <a:off x="8034655" y="124985780"/>
          <a:ext cx="988126" cy="839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414465</xdr:colOff>
      <xdr:row>248</xdr:row>
      <xdr:rowOff>504189</xdr:rowOff>
    </xdr:from>
    <xdr:to>
      <xdr:col>2</xdr:col>
      <xdr:colOff>1236980</xdr:colOff>
      <xdr:row>248</xdr:row>
      <xdr:rowOff>1152524</xdr:rowOff>
    </xdr:to>
    <xdr:pic>
      <xdr:nvPicPr>
        <xdr:cNvPr id="17061"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781">
          <a:extLst>
            <a:ext uri="{28A0092B-C50C-407E-A947-70E740481C1C}">
              <a14:useLocalDpi xmlns:a14="http://schemas.microsoft.com/office/drawing/2010/main" val="0"/>
            </a:ext>
          </a:extLst>
        </a:blip>
        <a:srcRect/>
        <a:stretch>
          <a:fillRect/>
        </a:stretch>
      </xdr:blipFill>
      <xdr:spPr bwMode="auto">
        <a:xfrm>
          <a:off x="7437565" y="331215364"/>
          <a:ext cx="822515" cy="648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1457917</xdr:colOff>
      <xdr:row>248</xdr:row>
      <xdr:rowOff>526414</xdr:rowOff>
    </xdr:from>
    <xdr:to>
      <xdr:col>2</xdr:col>
      <xdr:colOff>3116970</xdr:colOff>
      <xdr:row>248</xdr:row>
      <xdr:rowOff>1076325</xdr:rowOff>
    </xdr:to>
    <xdr:pic>
      <xdr:nvPicPr>
        <xdr:cNvPr id="17062"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782">
          <a:extLst>
            <a:ext uri="{28A0092B-C50C-407E-A947-70E740481C1C}">
              <a14:useLocalDpi xmlns:a14="http://schemas.microsoft.com/office/drawing/2010/main" val="0"/>
            </a:ext>
          </a:extLst>
        </a:blip>
        <a:srcRect/>
        <a:stretch>
          <a:fillRect/>
        </a:stretch>
      </xdr:blipFill>
      <xdr:spPr bwMode="auto">
        <a:xfrm>
          <a:off x="8481017" y="331237589"/>
          <a:ext cx="1659053" cy="5499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1096644</xdr:colOff>
      <xdr:row>509</xdr:row>
      <xdr:rowOff>302259</xdr:rowOff>
    </xdr:from>
    <xdr:to>
      <xdr:col>2</xdr:col>
      <xdr:colOff>2084825</xdr:colOff>
      <xdr:row>509</xdr:row>
      <xdr:rowOff>1190624</xdr:rowOff>
    </xdr:to>
    <xdr:pic>
      <xdr:nvPicPr>
        <xdr:cNvPr id="17063"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783" cstate="print">
          <a:extLst>
            <a:ext uri="{28A0092B-C50C-407E-A947-70E740481C1C}">
              <a14:useLocalDpi xmlns:a14="http://schemas.microsoft.com/office/drawing/2010/main" val="0"/>
            </a:ext>
          </a:extLst>
        </a:blip>
        <a:srcRect/>
        <a:stretch>
          <a:fillRect/>
        </a:stretch>
      </xdr:blipFill>
      <xdr:spPr bwMode="auto">
        <a:xfrm>
          <a:off x="8119744" y="690556784"/>
          <a:ext cx="988181" cy="888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1480820</xdr:colOff>
      <xdr:row>466</xdr:row>
      <xdr:rowOff>123190</xdr:rowOff>
    </xdr:from>
    <xdr:to>
      <xdr:col>2</xdr:col>
      <xdr:colOff>2014220</xdr:colOff>
      <xdr:row>466</xdr:row>
      <xdr:rowOff>816610</xdr:rowOff>
    </xdr:to>
    <xdr:pic>
      <xdr:nvPicPr>
        <xdr:cNvPr id="17064"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784" cstate="print">
          <a:extLst>
            <a:ext uri="{28A0092B-C50C-407E-A947-70E740481C1C}">
              <a14:useLocalDpi xmlns:a14="http://schemas.microsoft.com/office/drawing/2010/main" val="0"/>
            </a:ext>
          </a:extLst>
        </a:blip>
        <a:srcRect/>
        <a:stretch>
          <a:fillRect/>
        </a:stretch>
      </xdr:blipFill>
      <xdr:spPr bwMode="auto">
        <a:xfrm>
          <a:off x="8503920" y="634342140"/>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1160145</xdr:colOff>
      <xdr:row>760</xdr:row>
      <xdr:rowOff>137160</xdr:rowOff>
    </xdr:from>
    <xdr:to>
      <xdr:col>2</xdr:col>
      <xdr:colOff>1983105</xdr:colOff>
      <xdr:row>760</xdr:row>
      <xdr:rowOff>632460</xdr:rowOff>
    </xdr:to>
    <xdr:pic>
      <xdr:nvPicPr>
        <xdr:cNvPr id="17065"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785" cstate="print">
          <a:extLst>
            <a:ext uri="{28A0092B-C50C-407E-A947-70E740481C1C}">
              <a14:useLocalDpi xmlns:a14="http://schemas.microsoft.com/office/drawing/2010/main" val="0"/>
            </a:ext>
          </a:extLst>
        </a:blip>
        <a:srcRect/>
        <a:stretch>
          <a:fillRect/>
        </a:stretch>
      </xdr:blipFill>
      <xdr:spPr bwMode="auto">
        <a:xfrm>
          <a:off x="8183245" y="1027519535"/>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443229</xdr:colOff>
      <xdr:row>564</xdr:row>
      <xdr:rowOff>193040</xdr:rowOff>
    </xdr:from>
    <xdr:to>
      <xdr:col>2</xdr:col>
      <xdr:colOff>1472122</xdr:colOff>
      <xdr:row>564</xdr:row>
      <xdr:rowOff>1333500</xdr:rowOff>
    </xdr:to>
    <xdr:pic>
      <xdr:nvPicPr>
        <xdr:cNvPr id="17066"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786" cstate="print">
          <a:extLst>
            <a:ext uri="{28A0092B-C50C-407E-A947-70E740481C1C}">
              <a14:useLocalDpi xmlns:a14="http://schemas.microsoft.com/office/drawing/2010/main" val="0"/>
            </a:ext>
          </a:extLst>
        </a:blip>
        <a:srcRect/>
        <a:stretch>
          <a:fillRect/>
        </a:stretch>
      </xdr:blipFill>
      <xdr:spPr bwMode="auto">
        <a:xfrm>
          <a:off x="7466329" y="764863215"/>
          <a:ext cx="1028893" cy="1140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1707515</xdr:colOff>
      <xdr:row>564</xdr:row>
      <xdr:rowOff>276860</xdr:rowOff>
    </xdr:from>
    <xdr:to>
      <xdr:col>2</xdr:col>
      <xdr:colOff>2780139</xdr:colOff>
      <xdr:row>564</xdr:row>
      <xdr:rowOff>1371600</xdr:rowOff>
    </xdr:to>
    <xdr:pic>
      <xdr:nvPicPr>
        <xdr:cNvPr id="17067"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787" cstate="print">
          <a:extLst>
            <a:ext uri="{28A0092B-C50C-407E-A947-70E740481C1C}">
              <a14:useLocalDpi xmlns:a14="http://schemas.microsoft.com/office/drawing/2010/main" val="0"/>
            </a:ext>
          </a:extLst>
        </a:blip>
        <a:srcRect/>
        <a:stretch>
          <a:fillRect/>
        </a:stretch>
      </xdr:blipFill>
      <xdr:spPr bwMode="auto">
        <a:xfrm>
          <a:off x="8730615" y="764947035"/>
          <a:ext cx="1072624" cy="1094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397203</xdr:colOff>
      <xdr:row>444</xdr:row>
      <xdr:rowOff>113665</xdr:rowOff>
    </xdr:from>
    <xdr:to>
      <xdr:col>2</xdr:col>
      <xdr:colOff>1375410</xdr:colOff>
      <xdr:row>444</xdr:row>
      <xdr:rowOff>1012825</xdr:rowOff>
    </xdr:to>
    <xdr:pic>
      <xdr:nvPicPr>
        <xdr:cNvPr id="17068"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788" cstate="print">
          <a:extLst>
            <a:ext uri="{28A0092B-C50C-407E-A947-70E740481C1C}">
              <a14:useLocalDpi xmlns:a14="http://schemas.microsoft.com/office/drawing/2010/main" val="0"/>
            </a:ext>
          </a:extLst>
        </a:blip>
        <a:srcRect/>
        <a:stretch>
          <a:fillRect/>
        </a:stretch>
      </xdr:blipFill>
      <xdr:spPr bwMode="auto">
        <a:xfrm>
          <a:off x="7420303" y="603931990"/>
          <a:ext cx="978207"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1835150</xdr:colOff>
      <xdr:row>444</xdr:row>
      <xdr:rowOff>121919</xdr:rowOff>
    </xdr:from>
    <xdr:to>
      <xdr:col>2</xdr:col>
      <xdr:colOff>2723222</xdr:colOff>
      <xdr:row>444</xdr:row>
      <xdr:rowOff>1000124</xdr:rowOff>
    </xdr:to>
    <xdr:pic>
      <xdr:nvPicPr>
        <xdr:cNvPr id="17069"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789" cstate="print">
          <a:extLst>
            <a:ext uri="{28A0092B-C50C-407E-A947-70E740481C1C}">
              <a14:useLocalDpi xmlns:a14="http://schemas.microsoft.com/office/drawing/2010/main" val="0"/>
            </a:ext>
          </a:extLst>
        </a:blip>
        <a:srcRect/>
        <a:stretch>
          <a:fillRect/>
        </a:stretch>
      </xdr:blipFill>
      <xdr:spPr bwMode="auto">
        <a:xfrm>
          <a:off x="8858250" y="603940244"/>
          <a:ext cx="888072" cy="878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655319</xdr:colOff>
      <xdr:row>94</xdr:row>
      <xdr:rowOff>83819</xdr:rowOff>
    </xdr:from>
    <xdr:to>
      <xdr:col>2</xdr:col>
      <xdr:colOff>2164852</xdr:colOff>
      <xdr:row>94</xdr:row>
      <xdr:rowOff>1019174</xdr:rowOff>
    </xdr:to>
    <xdr:pic>
      <xdr:nvPicPr>
        <xdr:cNvPr id="17070"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790">
          <a:extLst>
            <a:ext uri="{28A0092B-C50C-407E-A947-70E740481C1C}">
              <a14:useLocalDpi xmlns:a14="http://schemas.microsoft.com/office/drawing/2010/main" val="0"/>
            </a:ext>
          </a:extLst>
        </a:blip>
        <a:srcRect/>
        <a:stretch>
          <a:fillRect/>
        </a:stretch>
      </xdr:blipFill>
      <xdr:spPr bwMode="auto">
        <a:xfrm>
          <a:off x="7678419" y="129893694"/>
          <a:ext cx="1509533" cy="935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1</xdr:row>
      <xdr:rowOff>0</xdr:rowOff>
    </xdr:from>
    <xdr:to>
      <xdr:col>2</xdr:col>
      <xdr:colOff>967740</xdr:colOff>
      <xdr:row>1</xdr:row>
      <xdr:rowOff>0</xdr:rowOff>
    </xdr:to>
    <xdr:pic>
      <xdr:nvPicPr>
        <xdr:cNvPr id="17071"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791">
          <a:extLst>
            <a:ext uri="{28A0092B-C50C-407E-A947-70E740481C1C}">
              <a14:useLocalDpi xmlns:a14="http://schemas.microsoft.com/office/drawing/2010/main" val="0"/>
            </a:ext>
          </a:extLst>
        </a:blip>
        <a:srcRect/>
        <a:stretch>
          <a:fillRect/>
        </a:stretch>
      </xdr:blipFill>
      <xdr:spPr bwMode="auto">
        <a:xfrm>
          <a:off x="6896100" y="480060"/>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1079499</xdr:colOff>
      <xdr:row>142</xdr:row>
      <xdr:rowOff>267969</xdr:rowOff>
    </xdr:from>
    <xdr:to>
      <xdr:col>2</xdr:col>
      <xdr:colOff>2130424</xdr:colOff>
      <xdr:row>142</xdr:row>
      <xdr:rowOff>1123890</xdr:rowOff>
    </xdr:to>
    <xdr:pic>
      <xdr:nvPicPr>
        <xdr:cNvPr id="17072"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792">
          <a:extLst>
            <a:ext uri="{28A0092B-C50C-407E-A947-70E740481C1C}">
              <a14:useLocalDpi xmlns:a14="http://schemas.microsoft.com/office/drawing/2010/main" val="0"/>
            </a:ext>
          </a:extLst>
        </a:blip>
        <a:srcRect/>
        <a:stretch>
          <a:fillRect/>
        </a:stretch>
      </xdr:blipFill>
      <xdr:spPr bwMode="auto">
        <a:xfrm>
          <a:off x="8102599" y="193574669"/>
          <a:ext cx="1050925" cy="855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426085</xdr:colOff>
      <xdr:row>727</xdr:row>
      <xdr:rowOff>132715</xdr:rowOff>
    </xdr:from>
    <xdr:to>
      <xdr:col>2</xdr:col>
      <xdr:colOff>1355725</xdr:colOff>
      <xdr:row>727</xdr:row>
      <xdr:rowOff>925195</xdr:rowOff>
    </xdr:to>
    <xdr:pic>
      <xdr:nvPicPr>
        <xdr:cNvPr id="17073"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793">
          <a:extLst>
            <a:ext uri="{28A0092B-C50C-407E-A947-70E740481C1C}">
              <a14:useLocalDpi xmlns:a14="http://schemas.microsoft.com/office/drawing/2010/main" val="0"/>
            </a:ext>
          </a:extLst>
        </a:blip>
        <a:srcRect l="3143" r="10913" b="5685"/>
        <a:stretch>
          <a:fillRect/>
        </a:stretch>
      </xdr:blipFill>
      <xdr:spPr bwMode="auto">
        <a:xfrm>
          <a:off x="7449185" y="986008315"/>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1633855</xdr:colOff>
      <xdr:row>727</xdr:row>
      <xdr:rowOff>152400</xdr:rowOff>
    </xdr:from>
    <xdr:to>
      <xdr:col>2</xdr:col>
      <xdr:colOff>2563495</xdr:colOff>
      <xdr:row>727</xdr:row>
      <xdr:rowOff>937260</xdr:rowOff>
    </xdr:to>
    <xdr:pic>
      <xdr:nvPicPr>
        <xdr:cNvPr id="17074"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794">
          <a:extLst>
            <a:ext uri="{28A0092B-C50C-407E-A947-70E740481C1C}">
              <a14:useLocalDpi xmlns:a14="http://schemas.microsoft.com/office/drawing/2010/main" val="0"/>
            </a:ext>
          </a:extLst>
        </a:blip>
        <a:srcRect l="5902" r="6865"/>
        <a:stretch>
          <a:fillRect/>
        </a:stretch>
      </xdr:blipFill>
      <xdr:spPr bwMode="auto">
        <a:xfrm>
          <a:off x="8656955" y="9860280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926465</xdr:colOff>
      <xdr:row>240</xdr:row>
      <xdr:rowOff>360045</xdr:rowOff>
    </xdr:from>
    <xdr:to>
      <xdr:col>2</xdr:col>
      <xdr:colOff>2164267</xdr:colOff>
      <xdr:row>240</xdr:row>
      <xdr:rowOff>1362075</xdr:rowOff>
    </xdr:to>
    <xdr:pic>
      <xdr:nvPicPr>
        <xdr:cNvPr id="17075"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795">
          <a:extLst>
            <a:ext uri="{28A0092B-C50C-407E-A947-70E740481C1C}">
              <a14:useLocalDpi xmlns:a14="http://schemas.microsoft.com/office/drawing/2010/main" val="0"/>
            </a:ext>
          </a:extLst>
        </a:blip>
        <a:srcRect/>
        <a:stretch>
          <a:fillRect/>
        </a:stretch>
      </xdr:blipFill>
      <xdr:spPr bwMode="auto">
        <a:xfrm>
          <a:off x="7949565" y="320527045"/>
          <a:ext cx="1237802" cy="1002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1079501</xdr:colOff>
      <xdr:row>721</xdr:row>
      <xdr:rowOff>236220</xdr:rowOff>
    </xdr:from>
    <xdr:to>
      <xdr:col>2</xdr:col>
      <xdr:colOff>2113675</xdr:colOff>
      <xdr:row>721</xdr:row>
      <xdr:rowOff>1162050</xdr:rowOff>
    </xdr:to>
    <xdr:pic>
      <xdr:nvPicPr>
        <xdr:cNvPr id="17076"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796" cstate="print">
          <a:extLst>
            <a:ext uri="{28A0092B-C50C-407E-A947-70E740481C1C}">
              <a14:useLocalDpi xmlns:a14="http://schemas.microsoft.com/office/drawing/2010/main" val="0"/>
            </a:ext>
          </a:extLst>
        </a:blip>
        <a:srcRect/>
        <a:stretch>
          <a:fillRect/>
        </a:stretch>
      </xdr:blipFill>
      <xdr:spPr bwMode="auto">
        <a:xfrm>
          <a:off x="8102601" y="979495120"/>
          <a:ext cx="1034174" cy="925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1118234</xdr:colOff>
      <xdr:row>309</xdr:row>
      <xdr:rowOff>136525</xdr:rowOff>
    </xdr:from>
    <xdr:to>
      <xdr:col>2</xdr:col>
      <xdr:colOff>2108972</xdr:colOff>
      <xdr:row>309</xdr:row>
      <xdr:rowOff>1108211</xdr:rowOff>
    </xdr:to>
    <xdr:pic>
      <xdr:nvPicPr>
        <xdr:cNvPr id="17077"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bwMode="auto">
        <a:xfrm>
          <a:off x="7828067" y="425004442"/>
          <a:ext cx="990738" cy="9716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535305</xdr:colOff>
      <xdr:row>398</xdr:row>
      <xdr:rowOff>127634</xdr:rowOff>
    </xdr:from>
    <xdr:to>
      <xdr:col>2</xdr:col>
      <xdr:colOff>2440721</xdr:colOff>
      <xdr:row>398</xdr:row>
      <xdr:rowOff>1085849</xdr:rowOff>
    </xdr:to>
    <xdr:pic>
      <xdr:nvPicPr>
        <xdr:cNvPr id="17078"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rcRect/>
        <a:stretch>
          <a:fillRect/>
        </a:stretch>
      </xdr:blipFill>
      <xdr:spPr bwMode="auto">
        <a:xfrm>
          <a:off x="7558405" y="538467934"/>
          <a:ext cx="1905416" cy="9582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1034415</xdr:colOff>
      <xdr:row>731</xdr:row>
      <xdr:rowOff>156845</xdr:rowOff>
    </xdr:from>
    <xdr:to>
      <xdr:col>2</xdr:col>
      <xdr:colOff>2079625</xdr:colOff>
      <xdr:row>731</xdr:row>
      <xdr:rowOff>1162685</xdr:rowOff>
    </xdr:to>
    <xdr:pic>
      <xdr:nvPicPr>
        <xdr:cNvPr id="17079"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1369" t="7138" r="81599" b="2"/>
        <a:stretch>
          <a:fillRect/>
        </a:stretch>
      </xdr:blipFill>
      <xdr:spPr bwMode="auto">
        <a:xfrm>
          <a:off x="8057515" y="991436295"/>
          <a:ext cx="104521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988694</xdr:colOff>
      <xdr:row>734</xdr:row>
      <xdr:rowOff>148590</xdr:rowOff>
    </xdr:from>
    <xdr:to>
      <xdr:col>2</xdr:col>
      <xdr:colOff>2178049</xdr:colOff>
      <xdr:row>734</xdr:row>
      <xdr:rowOff>1279066</xdr:rowOff>
    </xdr:to>
    <xdr:pic>
      <xdr:nvPicPr>
        <xdr:cNvPr id="17080"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25482" t="6528" r="58292" b="5222"/>
        <a:stretch>
          <a:fillRect/>
        </a:stretch>
      </xdr:blipFill>
      <xdr:spPr bwMode="auto">
        <a:xfrm>
          <a:off x="8011794" y="996968415"/>
          <a:ext cx="1189355" cy="1130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946150</xdr:colOff>
      <xdr:row>732</xdr:row>
      <xdr:rowOff>107950</xdr:rowOff>
    </xdr:from>
    <xdr:to>
      <xdr:col>2</xdr:col>
      <xdr:colOff>2181224</xdr:colOff>
      <xdr:row>732</xdr:row>
      <xdr:rowOff>1152912</xdr:rowOff>
    </xdr:to>
    <xdr:pic>
      <xdr:nvPicPr>
        <xdr:cNvPr id="17081"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50121" t="6145" r="32918"/>
        <a:stretch>
          <a:fillRect/>
        </a:stretch>
      </xdr:blipFill>
      <xdr:spPr bwMode="auto">
        <a:xfrm>
          <a:off x="7969250" y="994124250"/>
          <a:ext cx="1235074" cy="10449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935989</xdr:colOff>
      <xdr:row>733</xdr:row>
      <xdr:rowOff>153034</xdr:rowOff>
    </xdr:from>
    <xdr:to>
      <xdr:col>2</xdr:col>
      <xdr:colOff>2155824</xdr:colOff>
      <xdr:row>733</xdr:row>
      <xdr:rowOff>1372869</xdr:rowOff>
    </xdr:to>
    <xdr:pic>
      <xdr:nvPicPr>
        <xdr:cNvPr id="17082"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l="74280" t="3995" r="8289" b="7214"/>
        <a:stretch>
          <a:fillRect/>
        </a:stretch>
      </xdr:blipFill>
      <xdr:spPr bwMode="auto">
        <a:xfrm>
          <a:off x="7959089" y="995464734"/>
          <a:ext cx="1219835" cy="1219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626110</xdr:colOff>
      <xdr:row>441</xdr:row>
      <xdr:rowOff>80010</xdr:rowOff>
    </xdr:from>
    <xdr:to>
      <xdr:col>2</xdr:col>
      <xdr:colOff>1471930</xdr:colOff>
      <xdr:row>441</xdr:row>
      <xdr:rowOff>758190</xdr:rowOff>
    </xdr:to>
    <xdr:pic>
      <xdr:nvPicPr>
        <xdr:cNvPr id="17083"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800" cstate="print">
          <a:extLst>
            <a:ext uri="{28A0092B-C50C-407E-A947-70E740481C1C}">
              <a14:useLocalDpi xmlns:a14="http://schemas.microsoft.com/office/drawing/2010/main" val="0"/>
            </a:ext>
          </a:extLst>
        </a:blip>
        <a:srcRect/>
        <a:stretch>
          <a:fillRect/>
        </a:stretch>
      </xdr:blipFill>
      <xdr:spPr bwMode="auto">
        <a:xfrm>
          <a:off x="7649210" y="599726385"/>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1774825</xdr:colOff>
      <xdr:row>441</xdr:row>
      <xdr:rowOff>57785</xdr:rowOff>
    </xdr:from>
    <xdr:to>
      <xdr:col>2</xdr:col>
      <xdr:colOff>2620645</xdr:colOff>
      <xdr:row>441</xdr:row>
      <xdr:rowOff>751205</xdr:rowOff>
    </xdr:to>
    <xdr:pic>
      <xdr:nvPicPr>
        <xdr:cNvPr id="17084"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801">
          <a:extLst>
            <a:ext uri="{28A0092B-C50C-407E-A947-70E740481C1C}">
              <a14:useLocalDpi xmlns:a14="http://schemas.microsoft.com/office/drawing/2010/main" val="0"/>
            </a:ext>
          </a:extLst>
        </a:blip>
        <a:srcRect/>
        <a:stretch>
          <a:fillRect/>
        </a:stretch>
      </xdr:blipFill>
      <xdr:spPr bwMode="auto">
        <a:xfrm>
          <a:off x="8797925" y="5997041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514985</xdr:colOff>
      <xdr:row>686</xdr:row>
      <xdr:rowOff>133350</xdr:rowOff>
    </xdr:from>
    <xdr:to>
      <xdr:col>2</xdr:col>
      <xdr:colOff>1040765</xdr:colOff>
      <xdr:row>686</xdr:row>
      <xdr:rowOff>518160</xdr:rowOff>
    </xdr:to>
    <xdr:pic>
      <xdr:nvPicPr>
        <xdr:cNvPr id="17085"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802">
          <a:extLst>
            <a:ext uri="{28A0092B-C50C-407E-A947-70E740481C1C}">
              <a14:useLocalDpi xmlns:a14="http://schemas.microsoft.com/office/drawing/2010/main" val="0"/>
            </a:ext>
          </a:extLst>
        </a:blip>
        <a:srcRect/>
        <a:stretch>
          <a:fillRect/>
        </a:stretch>
      </xdr:blipFill>
      <xdr:spPr bwMode="auto">
        <a:xfrm>
          <a:off x="7538085" y="934040550"/>
          <a:ext cx="525780" cy="384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1233805</xdr:colOff>
      <xdr:row>686</xdr:row>
      <xdr:rowOff>170180</xdr:rowOff>
    </xdr:from>
    <xdr:to>
      <xdr:col>2</xdr:col>
      <xdr:colOff>1645285</xdr:colOff>
      <xdr:row>686</xdr:row>
      <xdr:rowOff>406400</xdr:rowOff>
    </xdr:to>
    <xdr:pic>
      <xdr:nvPicPr>
        <xdr:cNvPr id="17086"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a:stretch>
          <a:fillRect/>
        </a:stretch>
      </xdr:blipFill>
      <xdr:spPr bwMode="auto">
        <a:xfrm>
          <a:off x="8256905" y="933099480"/>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1939925</xdr:colOff>
      <xdr:row>686</xdr:row>
      <xdr:rowOff>230505</xdr:rowOff>
    </xdr:from>
    <xdr:to>
      <xdr:col>2</xdr:col>
      <xdr:colOff>2488565</xdr:colOff>
      <xdr:row>686</xdr:row>
      <xdr:rowOff>390525</xdr:rowOff>
    </xdr:to>
    <xdr:pic>
      <xdr:nvPicPr>
        <xdr:cNvPr id="17087"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804">
          <a:extLst>
            <a:ext uri="{28A0092B-C50C-407E-A947-70E740481C1C}">
              <a14:useLocalDpi xmlns:a14="http://schemas.microsoft.com/office/drawing/2010/main" val="0"/>
            </a:ext>
          </a:extLst>
        </a:blip>
        <a:srcRect/>
        <a:stretch>
          <a:fillRect/>
        </a:stretch>
      </xdr:blipFill>
      <xdr:spPr bwMode="auto">
        <a:xfrm>
          <a:off x="8963025" y="93315980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530860</xdr:colOff>
      <xdr:row>686</xdr:row>
      <xdr:rowOff>615315</xdr:rowOff>
    </xdr:from>
    <xdr:to>
      <xdr:col>2</xdr:col>
      <xdr:colOff>2382520</xdr:colOff>
      <xdr:row>686</xdr:row>
      <xdr:rowOff>942975</xdr:rowOff>
    </xdr:to>
    <xdr:pic>
      <xdr:nvPicPr>
        <xdr:cNvPr id="17088"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805">
          <a:extLst>
            <a:ext uri="{28A0092B-C50C-407E-A947-70E740481C1C}">
              <a14:useLocalDpi xmlns:a14="http://schemas.microsoft.com/office/drawing/2010/main" val="0"/>
            </a:ext>
          </a:extLst>
        </a:blip>
        <a:srcRect/>
        <a:stretch>
          <a:fillRect/>
        </a:stretch>
      </xdr:blipFill>
      <xdr:spPr bwMode="auto">
        <a:xfrm>
          <a:off x="7553960" y="9335446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1066800</xdr:colOff>
      <xdr:row>654</xdr:row>
      <xdr:rowOff>145415</xdr:rowOff>
    </xdr:from>
    <xdr:to>
      <xdr:col>2</xdr:col>
      <xdr:colOff>1996440</xdr:colOff>
      <xdr:row>654</xdr:row>
      <xdr:rowOff>796925</xdr:rowOff>
    </xdr:to>
    <xdr:pic>
      <xdr:nvPicPr>
        <xdr:cNvPr id="17089"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rcRect/>
        <a:stretch>
          <a:fillRect/>
        </a:stretch>
      </xdr:blipFill>
      <xdr:spPr bwMode="auto">
        <a:xfrm>
          <a:off x="8089900" y="893815840"/>
          <a:ext cx="929640"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1007110</xdr:colOff>
      <xdr:row>657</xdr:row>
      <xdr:rowOff>160655</xdr:rowOff>
    </xdr:from>
    <xdr:to>
      <xdr:col>2</xdr:col>
      <xdr:colOff>2195830</xdr:colOff>
      <xdr:row>657</xdr:row>
      <xdr:rowOff>930275</xdr:rowOff>
    </xdr:to>
    <xdr:pic>
      <xdr:nvPicPr>
        <xdr:cNvPr id="17090"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rcRect l="11855" t="6055" r="11855" b="28711"/>
        <a:stretch>
          <a:fillRect/>
        </a:stretch>
      </xdr:blipFill>
      <xdr:spPr bwMode="auto">
        <a:xfrm>
          <a:off x="8030210" y="896996555"/>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1094740</xdr:colOff>
      <xdr:row>656</xdr:row>
      <xdr:rowOff>114300</xdr:rowOff>
    </xdr:from>
    <xdr:to>
      <xdr:col>2</xdr:col>
      <xdr:colOff>2039620</xdr:colOff>
      <xdr:row>656</xdr:row>
      <xdr:rowOff>847725</xdr:rowOff>
    </xdr:to>
    <xdr:pic>
      <xdr:nvPicPr>
        <xdr:cNvPr id="17091"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808">
          <a:extLst>
            <a:ext uri="{28A0092B-C50C-407E-A947-70E740481C1C}">
              <a14:useLocalDpi xmlns:a14="http://schemas.microsoft.com/office/drawing/2010/main" val="0"/>
            </a:ext>
          </a:extLst>
        </a:blip>
        <a:srcRect/>
        <a:stretch>
          <a:fillRect/>
        </a:stretch>
      </xdr:blipFill>
      <xdr:spPr bwMode="auto">
        <a:xfrm>
          <a:off x="8117840" y="896902575"/>
          <a:ext cx="94488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1016000</xdr:colOff>
      <xdr:row>157</xdr:row>
      <xdr:rowOff>309245</xdr:rowOff>
    </xdr:from>
    <xdr:to>
      <xdr:col>2</xdr:col>
      <xdr:colOff>2113280</xdr:colOff>
      <xdr:row>157</xdr:row>
      <xdr:rowOff>1185545</xdr:rowOff>
    </xdr:to>
    <xdr:pic>
      <xdr:nvPicPr>
        <xdr:cNvPr id="17092"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809">
          <a:extLst>
            <a:ext uri="{28A0092B-C50C-407E-A947-70E740481C1C}">
              <a14:useLocalDpi xmlns:a14="http://schemas.microsoft.com/office/drawing/2010/main" val="0"/>
            </a:ext>
          </a:extLst>
        </a:blip>
        <a:srcRect/>
        <a:stretch>
          <a:fillRect/>
        </a:stretch>
      </xdr:blipFill>
      <xdr:spPr bwMode="auto">
        <a:xfrm>
          <a:off x="8039100" y="213840695"/>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421005</xdr:colOff>
      <xdr:row>195</xdr:row>
      <xdr:rowOff>455930</xdr:rowOff>
    </xdr:from>
    <xdr:to>
      <xdr:col>2</xdr:col>
      <xdr:colOff>2836545</xdr:colOff>
      <xdr:row>195</xdr:row>
      <xdr:rowOff>951230</xdr:rowOff>
    </xdr:to>
    <xdr:pic>
      <xdr:nvPicPr>
        <xdr:cNvPr id="17093"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a:stretch>
          <a:fillRect/>
        </a:stretch>
      </xdr:blipFill>
      <xdr:spPr bwMode="auto">
        <a:xfrm>
          <a:off x="7444105" y="262847455"/>
          <a:ext cx="24155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1078230</xdr:colOff>
      <xdr:row>695</xdr:row>
      <xdr:rowOff>140970</xdr:rowOff>
    </xdr:from>
    <xdr:to>
      <xdr:col>2</xdr:col>
      <xdr:colOff>2045970</xdr:colOff>
      <xdr:row>695</xdr:row>
      <xdr:rowOff>918210</xdr:rowOff>
    </xdr:to>
    <xdr:pic>
      <xdr:nvPicPr>
        <xdr:cNvPr id="17094"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rcRect l="3149" t="2261"/>
        <a:stretch>
          <a:fillRect/>
        </a:stretch>
      </xdr:blipFill>
      <xdr:spPr bwMode="auto">
        <a:xfrm>
          <a:off x="8101330" y="942417470"/>
          <a:ext cx="9677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1171575</xdr:colOff>
      <xdr:row>663</xdr:row>
      <xdr:rowOff>224790</xdr:rowOff>
    </xdr:from>
    <xdr:to>
      <xdr:col>2</xdr:col>
      <xdr:colOff>2177415</xdr:colOff>
      <xdr:row>663</xdr:row>
      <xdr:rowOff>1062990</xdr:rowOff>
    </xdr:to>
    <xdr:pic>
      <xdr:nvPicPr>
        <xdr:cNvPr id="17095"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812" cstate="print">
          <a:extLst>
            <a:ext uri="{28A0092B-C50C-407E-A947-70E740481C1C}">
              <a14:useLocalDpi xmlns:a14="http://schemas.microsoft.com/office/drawing/2010/main" val="0"/>
            </a:ext>
          </a:extLst>
        </a:blip>
        <a:srcRect b="1213"/>
        <a:stretch>
          <a:fillRect/>
        </a:stretch>
      </xdr:blipFill>
      <xdr:spPr bwMode="auto">
        <a:xfrm>
          <a:off x="8194675" y="904874365"/>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1050925</xdr:colOff>
      <xdr:row>634</xdr:row>
      <xdr:rowOff>366395</xdr:rowOff>
    </xdr:from>
    <xdr:to>
      <xdr:col>2</xdr:col>
      <xdr:colOff>2096135</xdr:colOff>
      <xdr:row>634</xdr:row>
      <xdr:rowOff>1228235</xdr:rowOff>
    </xdr:to>
    <xdr:pic>
      <xdr:nvPicPr>
        <xdr:cNvPr id="17096"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rcRect/>
        <a:stretch>
          <a:fillRect/>
        </a:stretch>
      </xdr:blipFill>
      <xdr:spPr bwMode="auto">
        <a:xfrm>
          <a:off x="8074025" y="865061770"/>
          <a:ext cx="1045210" cy="861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741680</xdr:colOff>
      <xdr:row>247</xdr:row>
      <xdr:rowOff>116205</xdr:rowOff>
    </xdr:from>
    <xdr:to>
      <xdr:col>2</xdr:col>
      <xdr:colOff>2410460</xdr:colOff>
      <xdr:row>247</xdr:row>
      <xdr:rowOff>885825</xdr:rowOff>
    </xdr:to>
    <xdr:pic>
      <xdr:nvPicPr>
        <xdr:cNvPr id="17097"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814">
          <a:extLst>
            <a:ext uri="{28A0092B-C50C-407E-A947-70E740481C1C}">
              <a14:useLocalDpi xmlns:a14="http://schemas.microsoft.com/office/drawing/2010/main" val="0"/>
            </a:ext>
          </a:extLst>
        </a:blip>
        <a:srcRect/>
        <a:stretch>
          <a:fillRect/>
        </a:stretch>
      </xdr:blipFill>
      <xdr:spPr bwMode="auto">
        <a:xfrm>
          <a:off x="7764780" y="3297605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662</xdr:row>
      <xdr:rowOff>262890</xdr:rowOff>
    </xdr:from>
    <xdr:to>
      <xdr:col>2</xdr:col>
      <xdr:colOff>2433320</xdr:colOff>
      <xdr:row>662</xdr:row>
      <xdr:rowOff>1062990</xdr:rowOff>
    </xdr:to>
    <xdr:pic>
      <xdr:nvPicPr>
        <xdr:cNvPr id="17098"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a:stretch>
          <a:fillRect/>
        </a:stretch>
      </xdr:blipFill>
      <xdr:spPr bwMode="auto">
        <a:xfrm>
          <a:off x="7886700" y="90354404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890270</xdr:colOff>
      <xdr:row>661</xdr:row>
      <xdr:rowOff>210185</xdr:rowOff>
    </xdr:from>
    <xdr:to>
      <xdr:col>2</xdr:col>
      <xdr:colOff>2429510</xdr:colOff>
      <xdr:row>661</xdr:row>
      <xdr:rowOff>987425</xdr:rowOff>
    </xdr:to>
    <xdr:pic>
      <xdr:nvPicPr>
        <xdr:cNvPr id="17099"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a:stretch>
          <a:fillRect/>
        </a:stretch>
      </xdr:blipFill>
      <xdr:spPr bwMode="auto">
        <a:xfrm>
          <a:off x="7913370" y="90225308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826770</xdr:colOff>
      <xdr:row>659</xdr:row>
      <xdr:rowOff>159385</xdr:rowOff>
    </xdr:from>
    <xdr:to>
      <xdr:col>2</xdr:col>
      <xdr:colOff>2388870</xdr:colOff>
      <xdr:row>659</xdr:row>
      <xdr:rowOff>936625</xdr:rowOff>
    </xdr:to>
    <xdr:pic>
      <xdr:nvPicPr>
        <xdr:cNvPr id="17100"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817" cstate="print">
          <a:extLst>
            <a:ext uri="{28A0092B-C50C-407E-A947-70E740481C1C}">
              <a14:useLocalDpi xmlns:a14="http://schemas.microsoft.com/office/drawing/2010/main" val="0"/>
            </a:ext>
          </a:extLst>
        </a:blip>
        <a:srcRect/>
        <a:stretch>
          <a:fillRect/>
        </a:stretch>
      </xdr:blipFill>
      <xdr:spPr bwMode="auto">
        <a:xfrm>
          <a:off x="7849870" y="900125835"/>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854710</xdr:colOff>
      <xdr:row>660</xdr:row>
      <xdr:rowOff>146050</xdr:rowOff>
    </xdr:from>
    <xdr:to>
      <xdr:col>2</xdr:col>
      <xdr:colOff>2393950</xdr:colOff>
      <xdr:row>660</xdr:row>
      <xdr:rowOff>923290</xdr:rowOff>
    </xdr:to>
    <xdr:pic>
      <xdr:nvPicPr>
        <xdr:cNvPr id="17101"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818" cstate="print">
          <a:extLst>
            <a:ext uri="{28A0092B-C50C-407E-A947-70E740481C1C}">
              <a14:useLocalDpi xmlns:a14="http://schemas.microsoft.com/office/drawing/2010/main" val="0"/>
            </a:ext>
          </a:extLst>
        </a:blip>
        <a:srcRect/>
        <a:stretch>
          <a:fillRect/>
        </a:stretch>
      </xdr:blipFill>
      <xdr:spPr bwMode="auto">
        <a:xfrm>
          <a:off x="7877810" y="90112215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836930</xdr:colOff>
      <xdr:row>544</xdr:row>
      <xdr:rowOff>277495</xdr:rowOff>
    </xdr:from>
    <xdr:to>
      <xdr:col>2</xdr:col>
      <xdr:colOff>2406650</xdr:colOff>
      <xdr:row>544</xdr:row>
      <xdr:rowOff>1077595</xdr:rowOff>
    </xdr:to>
    <xdr:pic>
      <xdr:nvPicPr>
        <xdr:cNvPr id="17102"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a:stretch>
          <a:fillRect/>
        </a:stretch>
      </xdr:blipFill>
      <xdr:spPr bwMode="auto">
        <a:xfrm>
          <a:off x="7860030" y="739858820"/>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763</xdr:row>
      <xdr:rowOff>226060</xdr:rowOff>
    </xdr:from>
    <xdr:to>
      <xdr:col>2</xdr:col>
      <xdr:colOff>2411730</xdr:colOff>
      <xdr:row>763</xdr:row>
      <xdr:rowOff>1079500</xdr:rowOff>
    </xdr:to>
    <xdr:pic>
      <xdr:nvPicPr>
        <xdr:cNvPr id="17103"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820">
          <a:extLst>
            <a:ext uri="{28A0092B-C50C-407E-A947-70E740481C1C}">
              <a14:useLocalDpi xmlns:a14="http://schemas.microsoft.com/office/drawing/2010/main" val="0"/>
            </a:ext>
          </a:extLst>
        </a:blip>
        <a:srcRect/>
        <a:stretch>
          <a:fillRect/>
        </a:stretch>
      </xdr:blipFill>
      <xdr:spPr bwMode="auto">
        <a:xfrm>
          <a:off x="7880350" y="103074533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500380</xdr:colOff>
      <xdr:row>253</xdr:row>
      <xdr:rowOff>149860</xdr:rowOff>
    </xdr:from>
    <xdr:to>
      <xdr:col>2</xdr:col>
      <xdr:colOff>1384300</xdr:colOff>
      <xdr:row>253</xdr:row>
      <xdr:rowOff>1010920</xdr:rowOff>
    </xdr:to>
    <xdr:pic>
      <xdr:nvPicPr>
        <xdr:cNvPr id="17104"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7523480" y="337630135"/>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1694180</xdr:colOff>
      <xdr:row>253</xdr:row>
      <xdr:rowOff>147955</xdr:rowOff>
    </xdr:from>
    <xdr:to>
      <xdr:col>2</xdr:col>
      <xdr:colOff>2578100</xdr:colOff>
      <xdr:row>253</xdr:row>
      <xdr:rowOff>1009015</xdr:rowOff>
    </xdr:to>
    <xdr:pic>
      <xdr:nvPicPr>
        <xdr:cNvPr id="17105"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822" cstate="print">
          <a:extLst>
            <a:ext uri="{28A0092B-C50C-407E-A947-70E740481C1C}">
              <a14:useLocalDpi xmlns:a14="http://schemas.microsoft.com/office/drawing/2010/main" val="0"/>
            </a:ext>
          </a:extLst>
        </a:blip>
        <a:srcRect/>
        <a:stretch>
          <a:fillRect/>
        </a:stretch>
      </xdr:blipFill>
      <xdr:spPr bwMode="auto">
        <a:xfrm>
          <a:off x="8717280" y="337628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561340</xdr:colOff>
      <xdr:row>254</xdr:row>
      <xdr:rowOff>229235</xdr:rowOff>
    </xdr:from>
    <xdr:to>
      <xdr:col>2</xdr:col>
      <xdr:colOff>1445260</xdr:colOff>
      <xdr:row>254</xdr:row>
      <xdr:rowOff>1097915</xdr:rowOff>
    </xdr:to>
    <xdr:pic>
      <xdr:nvPicPr>
        <xdr:cNvPr id="17106"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rcRect/>
        <a:stretch>
          <a:fillRect/>
        </a:stretch>
      </xdr:blipFill>
      <xdr:spPr bwMode="auto">
        <a:xfrm>
          <a:off x="7584440" y="33897633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1804035</xdr:colOff>
      <xdr:row>254</xdr:row>
      <xdr:rowOff>246380</xdr:rowOff>
    </xdr:from>
    <xdr:to>
      <xdr:col>2</xdr:col>
      <xdr:colOff>2695575</xdr:colOff>
      <xdr:row>254</xdr:row>
      <xdr:rowOff>1107440</xdr:rowOff>
    </xdr:to>
    <xdr:pic>
      <xdr:nvPicPr>
        <xdr:cNvPr id="17107"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824" cstate="print">
          <a:extLst>
            <a:ext uri="{28A0092B-C50C-407E-A947-70E740481C1C}">
              <a14:useLocalDpi xmlns:a14="http://schemas.microsoft.com/office/drawing/2010/main" val="0"/>
            </a:ext>
          </a:extLst>
        </a:blip>
        <a:srcRect/>
        <a:stretch>
          <a:fillRect/>
        </a:stretch>
      </xdr:blipFill>
      <xdr:spPr bwMode="auto">
        <a:xfrm>
          <a:off x="8827135" y="338993480"/>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1219200</xdr:colOff>
      <xdr:row>283</xdr:row>
      <xdr:rowOff>98424</xdr:rowOff>
    </xdr:from>
    <xdr:to>
      <xdr:col>2</xdr:col>
      <xdr:colOff>2406650</xdr:colOff>
      <xdr:row>283</xdr:row>
      <xdr:rowOff>1192573</xdr:rowOff>
    </xdr:to>
    <xdr:pic>
      <xdr:nvPicPr>
        <xdr:cNvPr id="17108"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825">
          <a:extLst>
            <a:ext uri="{28A0092B-C50C-407E-A947-70E740481C1C}">
              <a14:useLocalDpi xmlns:a14="http://schemas.microsoft.com/office/drawing/2010/main" val="0"/>
            </a:ext>
          </a:extLst>
        </a:blip>
        <a:srcRect/>
        <a:stretch>
          <a:fillRect/>
        </a:stretch>
      </xdr:blipFill>
      <xdr:spPr bwMode="auto">
        <a:xfrm>
          <a:off x="8242300" y="376256549"/>
          <a:ext cx="1187450" cy="10941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654050</xdr:colOff>
      <xdr:row>282</xdr:row>
      <xdr:rowOff>96520</xdr:rowOff>
    </xdr:from>
    <xdr:to>
      <xdr:col>2</xdr:col>
      <xdr:colOff>2787650</xdr:colOff>
      <xdr:row>282</xdr:row>
      <xdr:rowOff>980440</xdr:rowOff>
    </xdr:to>
    <xdr:pic>
      <xdr:nvPicPr>
        <xdr:cNvPr id="17109"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826" cstate="print">
          <a:extLst>
            <a:ext uri="{28A0092B-C50C-407E-A947-70E740481C1C}">
              <a14:useLocalDpi xmlns:a14="http://schemas.microsoft.com/office/drawing/2010/main" val="0"/>
            </a:ext>
          </a:extLst>
        </a:blip>
        <a:srcRect/>
        <a:stretch>
          <a:fillRect/>
        </a:stretch>
      </xdr:blipFill>
      <xdr:spPr bwMode="auto">
        <a:xfrm>
          <a:off x="7677150" y="375162445"/>
          <a:ext cx="21336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1287778</xdr:colOff>
      <xdr:row>281</xdr:row>
      <xdr:rowOff>95250</xdr:rowOff>
    </xdr:from>
    <xdr:to>
      <xdr:col>2</xdr:col>
      <xdr:colOff>2305049</xdr:colOff>
      <xdr:row>281</xdr:row>
      <xdr:rowOff>975653</xdr:rowOff>
    </xdr:to>
    <xdr:pic>
      <xdr:nvPicPr>
        <xdr:cNvPr id="17110"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8310878" y="374030875"/>
          <a:ext cx="1017271" cy="8804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1285875</xdr:colOff>
      <xdr:row>280</xdr:row>
      <xdr:rowOff>92075</xdr:rowOff>
    </xdr:from>
    <xdr:to>
      <xdr:col>2</xdr:col>
      <xdr:colOff>2193925</xdr:colOff>
      <xdr:row>280</xdr:row>
      <xdr:rowOff>1052396</xdr:rowOff>
    </xdr:to>
    <xdr:pic>
      <xdr:nvPicPr>
        <xdr:cNvPr id="17111"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8308975" y="372849775"/>
          <a:ext cx="908050" cy="9603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1231900</xdr:colOff>
      <xdr:row>284</xdr:row>
      <xdr:rowOff>114299</xdr:rowOff>
    </xdr:from>
    <xdr:to>
      <xdr:col>2</xdr:col>
      <xdr:colOff>1962785</xdr:colOff>
      <xdr:row>284</xdr:row>
      <xdr:rowOff>1292442</xdr:rowOff>
    </xdr:to>
    <xdr:pic>
      <xdr:nvPicPr>
        <xdr:cNvPr id="17112"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255000" y="377539249"/>
          <a:ext cx="730885" cy="1178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822326</xdr:colOff>
      <xdr:row>285</xdr:row>
      <xdr:rowOff>70485</xdr:rowOff>
    </xdr:from>
    <xdr:to>
      <xdr:col>2</xdr:col>
      <xdr:colOff>2378076</xdr:colOff>
      <xdr:row>285</xdr:row>
      <xdr:rowOff>1161619</xdr:rowOff>
    </xdr:to>
    <xdr:pic>
      <xdr:nvPicPr>
        <xdr:cNvPr id="17113"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7845426" y="378892435"/>
          <a:ext cx="1555750" cy="10911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1127125</xdr:colOff>
      <xdr:row>286</xdr:row>
      <xdr:rowOff>610869</xdr:rowOff>
    </xdr:from>
    <xdr:to>
      <xdr:col>2</xdr:col>
      <xdr:colOff>2051050</xdr:colOff>
      <xdr:row>286</xdr:row>
      <xdr:rowOff>1825624</xdr:rowOff>
    </xdr:to>
    <xdr:pic>
      <xdr:nvPicPr>
        <xdr:cNvPr id="17114"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50225" y="380699644"/>
          <a:ext cx="923925" cy="1214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710565</xdr:colOff>
      <xdr:row>287</xdr:row>
      <xdr:rowOff>90804</xdr:rowOff>
    </xdr:from>
    <xdr:to>
      <xdr:col>2</xdr:col>
      <xdr:colOff>2421657</xdr:colOff>
      <xdr:row>287</xdr:row>
      <xdr:rowOff>1092199</xdr:rowOff>
    </xdr:to>
    <xdr:pic>
      <xdr:nvPicPr>
        <xdr:cNvPr id="17115"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7733665" y="382624329"/>
          <a:ext cx="1711092" cy="1001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1130301</xdr:colOff>
      <xdr:row>288</xdr:row>
      <xdr:rowOff>91439</xdr:rowOff>
    </xdr:from>
    <xdr:to>
      <xdr:col>2</xdr:col>
      <xdr:colOff>2038351</xdr:colOff>
      <xdr:row>288</xdr:row>
      <xdr:rowOff>1555750</xdr:rowOff>
    </xdr:to>
    <xdr:pic>
      <xdr:nvPicPr>
        <xdr:cNvPr id="17116"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8153401" y="383891789"/>
          <a:ext cx="908050" cy="14643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1118234</xdr:colOff>
      <xdr:row>289</xdr:row>
      <xdr:rowOff>129539</xdr:rowOff>
    </xdr:from>
    <xdr:to>
      <xdr:col>2</xdr:col>
      <xdr:colOff>2081899</xdr:colOff>
      <xdr:row>289</xdr:row>
      <xdr:rowOff>1117600</xdr:rowOff>
    </xdr:to>
    <xdr:pic>
      <xdr:nvPicPr>
        <xdr:cNvPr id="17117"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8141334" y="385860289"/>
          <a:ext cx="963665" cy="9880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1252643</xdr:colOff>
      <xdr:row>355</xdr:row>
      <xdr:rowOff>225425</xdr:rowOff>
    </xdr:from>
    <xdr:to>
      <xdr:col>2</xdr:col>
      <xdr:colOff>2029883</xdr:colOff>
      <xdr:row>355</xdr:row>
      <xdr:rowOff>781685</xdr:rowOff>
    </xdr:to>
    <xdr:pic>
      <xdr:nvPicPr>
        <xdr:cNvPr id="17118"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835">
          <a:extLst>
            <a:ext uri="{28A0092B-C50C-407E-A947-70E740481C1C}">
              <a14:useLocalDpi xmlns:a14="http://schemas.microsoft.com/office/drawing/2010/main" val="0"/>
            </a:ext>
          </a:extLst>
        </a:blip>
        <a:srcRect/>
        <a:stretch>
          <a:fillRect/>
        </a:stretch>
      </xdr:blipFill>
      <xdr:spPr bwMode="auto">
        <a:xfrm>
          <a:off x="7962476" y="488180592"/>
          <a:ext cx="77724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270510</xdr:colOff>
      <xdr:row>391</xdr:row>
      <xdr:rowOff>184150</xdr:rowOff>
    </xdr:from>
    <xdr:to>
      <xdr:col>2</xdr:col>
      <xdr:colOff>902970</xdr:colOff>
      <xdr:row>391</xdr:row>
      <xdr:rowOff>770890</xdr:rowOff>
    </xdr:to>
    <xdr:pic>
      <xdr:nvPicPr>
        <xdr:cNvPr id="17119"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7293610" y="527637375"/>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1106170</xdr:colOff>
      <xdr:row>391</xdr:row>
      <xdr:rowOff>234950</xdr:rowOff>
    </xdr:from>
    <xdr:to>
      <xdr:col>2</xdr:col>
      <xdr:colOff>1944370</xdr:colOff>
      <xdr:row>391</xdr:row>
      <xdr:rowOff>760730</xdr:rowOff>
    </xdr:to>
    <xdr:pic>
      <xdr:nvPicPr>
        <xdr:cNvPr id="17120"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8129270" y="527688175"/>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2269490</xdr:colOff>
      <xdr:row>391</xdr:row>
      <xdr:rowOff>208915</xdr:rowOff>
    </xdr:from>
    <xdr:to>
      <xdr:col>2</xdr:col>
      <xdr:colOff>2719070</xdr:colOff>
      <xdr:row>391</xdr:row>
      <xdr:rowOff>727075</xdr:rowOff>
    </xdr:to>
    <xdr:pic>
      <xdr:nvPicPr>
        <xdr:cNvPr id="17121"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a:fillRect/>
        </a:stretch>
      </xdr:blipFill>
      <xdr:spPr bwMode="auto">
        <a:xfrm>
          <a:off x="9292590" y="527662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1186815</xdr:colOff>
      <xdr:row>683</xdr:row>
      <xdr:rowOff>86996</xdr:rowOff>
    </xdr:from>
    <xdr:to>
      <xdr:col>2</xdr:col>
      <xdr:colOff>1941195</xdr:colOff>
      <xdr:row>683</xdr:row>
      <xdr:rowOff>752476</xdr:rowOff>
    </xdr:to>
    <xdr:pic>
      <xdr:nvPicPr>
        <xdr:cNvPr id="17122"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839" cstate="print">
          <a:extLst>
            <a:ext uri="{28A0092B-C50C-407E-A947-70E740481C1C}">
              <a14:useLocalDpi xmlns:a14="http://schemas.microsoft.com/office/drawing/2010/main" val="0"/>
            </a:ext>
          </a:extLst>
        </a:blip>
        <a:srcRect/>
        <a:stretch>
          <a:fillRect/>
        </a:stretch>
      </xdr:blipFill>
      <xdr:spPr bwMode="auto">
        <a:xfrm>
          <a:off x="8209915" y="931543096"/>
          <a:ext cx="754380"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929005</xdr:colOff>
      <xdr:row>655</xdr:row>
      <xdr:rowOff>170815</xdr:rowOff>
    </xdr:from>
    <xdr:to>
      <xdr:col>2</xdr:col>
      <xdr:colOff>2141759</xdr:colOff>
      <xdr:row>655</xdr:row>
      <xdr:rowOff>1000125</xdr:rowOff>
    </xdr:to>
    <xdr:pic>
      <xdr:nvPicPr>
        <xdr:cNvPr id="17123"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a:fillRect/>
        </a:stretch>
      </xdr:blipFill>
      <xdr:spPr bwMode="auto">
        <a:xfrm>
          <a:off x="7952105" y="894736590"/>
          <a:ext cx="1212754" cy="829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394970</xdr:colOff>
      <xdr:row>165</xdr:row>
      <xdr:rowOff>231775</xdr:rowOff>
    </xdr:from>
    <xdr:to>
      <xdr:col>2</xdr:col>
      <xdr:colOff>1621790</xdr:colOff>
      <xdr:row>165</xdr:row>
      <xdr:rowOff>864235</xdr:rowOff>
    </xdr:to>
    <xdr:pic>
      <xdr:nvPicPr>
        <xdr:cNvPr id="17124"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a:fillRect/>
        </a:stretch>
      </xdr:blipFill>
      <xdr:spPr bwMode="auto">
        <a:xfrm>
          <a:off x="7418070" y="224640775"/>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1944370</xdr:colOff>
      <xdr:row>165</xdr:row>
      <xdr:rowOff>326390</xdr:rowOff>
    </xdr:from>
    <xdr:to>
      <xdr:col>2</xdr:col>
      <xdr:colOff>2508250</xdr:colOff>
      <xdr:row>165</xdr:row>
      <xdr:rowOff>913130</xdr:rowOff>
    </xdr:to>
    <xdr:pic>
      <xdr:nvPicPr>
        <xdr:cNvPr id="17125"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842" cstate="print">
          <a:extLst>
            <a:ext uri="{28A0092B-C50C-407E-A947-70E740481C1C}">
              <a14:useLocalDpi xmlns:a14="http://schemas.microsoft.com/office/drawing/2010/main" val="0"/>
            </a:ext>
          </a:extLst>
        </a:blip>
        <a:srcRect/>
        <a:stretch>
          <a:fillRect/>
        </a:stretch>
      </xdr:blipFill>
      <xdr:spPr bwMode="auto">
        <a:xfrm>
          <a:off x="8967470" y="22473539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999490</xdr:colOff>
      <xdr:row>356</xdr:row>
      <xdr:rowOff>387349</xdr:rowOff>
    </xdr:from>
    <xdr:to>
      <xdr:col>2</xdr:col>
      <xdr:colOff>2272272</xdr:colOff>
      <xdr:row>356</xdr:row>
      <xdr:rowOff>1609724</xdr:rowOff>
    </xdr:to>
    <xdr:pic>
      <xdr:nvPicPr>
        <xdr:cNvPr id="17126"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843" cstate="print">
          <a:extLst>
            <a:ext uri="{28A0092B-C50C-407E-A947-70E740481C1C}">
              <a14:useLocalDpi xmlns:a14="http://schemas.microsoft.com/office/drawing/2010/main" val="0"/>
            </a:ext>
          </a:extLst>
        </a:blip>
        <a:srcRect/>
        <a:stretch>
          <a:fillRect/>
        </a:stretch>
      </xdr:blipFill>
      <xdr:spPr bwMode="auto">
        <a:xfrm>
          <a:off x="8022590" y="479974274"/>
          <a:ext cx="1272782" cy="1222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944245</xdr:colOff>
      <xdr:row>425</xdr:row>
      <xdr:rowOff>95249</xdr:rowOff>
    </xdr:from>
    <xdr:to>
      <xdr:col>2</xdr:col>
      <xdr:colOff>1971675</xdr:colOff>
      <xdr:row>425</xdr:row>
      <xdr:rowOff>1091856</xdr:rowOff>
    </xdr:to>
    <xdr:pic>
      <xdr:nvPicPr>
        <xdr:cNvPr id="17127"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844" cstate="print">
          <a:extLst>
            <a:ext uri="{28A0092B-C50C-407E-A947-70E740481C1C}">
              <a14:useLocalDpi xmlns:a14="http://schemas.microsoft.com/office/drawing/2010/main" val="0"/>
            </a:ext>
          </a:extLst>
        </a:blip>
        <a:srcRect/>
        <a:stretch>
          <a:fillRect/>
        </a:stretch>
      </xdr:blipFill>
      <xdr:spPr bwMode="auto">
        <a:xfrm>
          <a:off x="7967345" y="575894199"/>
          <a:ext cx="1027430" cy="996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1124584</xdr:colOff>
      <xdr:row>430</xdr:row>
      <xdr:rowOff>104986</xdr:rowOff>
    </xdr:from>
    <xdr:to>
      <xdr:col>2</xdr:col>
      <xdr:colOff>2080979</xdr:colOff>
      <xdr:row>430</xdr:row>
      <xdr:rowOff>1015999</xdr:rowOff>
    </xdr:to>
    <xdr:pic>
      <xdr:nvPicPr>
        <xdr:cNvPr id="17128"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845" cstate="print">
          <a:extLst>
            <a:ext uri="{28A0092B-C50C-407E-A947-70E740481C1C}">
              <a14:useLocalDpi xmlns:a14="http://schemas.microsoft.com/office/drawing/2010/main" val="0"/>
            </a:ext>
          </a:extLst>
        </a:blip>
        <a:srcRect/>
        <a:stretch>
          <a:fillRect/>
        </a:stretch>
      </xdr:blipFill>
      <xdr:spPr bwMode="auto">
        <a:xfrm>
          <a:off x="7834417" y="594486153"/>
          <a:ext cx="956395" cy="911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1145115</xdr:colOff>
      <xdr:row>431</xdr:row>
      <xdr:rowOff>627803</xdr:rowOff>
    </xdr:from>
    <xdr:to>
      <xdr:col>2</xdr:col>
      <xdr:colOff>1967440</xdr:colOff>
      <xdr:row>431</xdr:row>
      <xdr:rowOff>1427599</xdr:rowOff>
    </xdr:to>
    <xdr:pic>
      <xdr:nvPicPr>
        <xdr:cNvPr id="17129"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846" cstate="print">
          <a:extLst>
            <a:ext uri="{28A0092B-C50C-407E-A947-70E740481C1C}">
              <a14:useLocalDpi xmlns:a14="http://schemas.microsoft.com/office/drawing/2010/main" val="0"/>
            </a:ext>
          </a:extLst>
        </a:blip>
        <a:srcRect/>
        <a:stretch>
          <a:fillRect/>
        </a:stretch>
      </xdr:blipFill>
      <xdr:spPr bwMode="auto">
        <a:xfrm>
          <a:off x="7854948" y="596109636"/>
          <a:ext cx="822325" cy="7997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1108710</xdr:colOff>
      <xdr:row>433</xdr:row>
      <xdr:rowOff>144780</xdr:rowOff>
    </xdr:from>
    <xdr:to>
      <xdr:col>2</xdr:col>
      <xdr:colOff>2090862</xdr:colOff>
      <xdr:row>433</xdr:row>
      <xdr:rowOff>1066800</xdr:rowOff>
    </xdr:to>
    <xdr:pic>
      <xdr:nvPicPr>
        <xdr:cNvPr id="17130"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847" cstate="print">
          <a:extLst>
            <a:ext uri="{28A0092B-C50C-407E-A947-70E740481C1C}">
              <a14:useLocalDpi xmlns:a14="http://schemas.microsoft.com/office/drawing/2010/main" val="0"/>
            </a:ext>
          </a:extLst>
        </a:blip>
        <a:srcRect/>
        <a:stretch>
          <a:fillRect/>
        </a:stretch>
      </xdr:blipFill>
      <xdr:spPr bwMode="auto">
        <a:xfrm>
          <a:off x="8131810" y="587488030"/>
          <a:ext cx="982152"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1858644</xdr:colOff>
      <xdr:row>491</xdr:row>
      <xdr:rowOff>191135</xdr:rowOff>
    </xdr:from>
    <xdr:to>
      <xdr:col>2</xdr:col>
      <xdr:colOff>2683317</xdr:colOff>
      <xdr:row>491</xdr:row>
      <xdr:rowOff>962025</xdr:rowOff>
    </xdr:to>
    <xdr:pic>
      <xdr:nvPicPr>
        <xdr:cNvPr id="17131"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848" cstate="print">
          <a:extLst>
            <a:ext uri="{28A0092B-C50C-407E-A947-70E740481C1C}">
              <a14:useLocalDpi xmlns:a14="http://schemas.microsoft.com/office/drawing/2010/main" val="0"/>
            </a:ext>
          </a:extLst>
        </a:blip>
        <a:srcRect/>
        <a:stretch>
          <a:fillRect/>
        </a:stretch>
      </xdr:blipFill>
      <xdr:spPr bwMode="auto">
        <a:xfrm>
          <a:off x="8881744" y="669716085"/>
          <a:ext cx="824673" cy="770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670560</xdr:colOff>
      <xdr:row>491</xdr:row>
      <xdr:rowOff>182245</xdr:rowOff>
    </xdr:from>
    <xdr:to>
      <xdr:col>2</xdr:col>
      <xdr:colOff>1511554</xdr:colOff>
      <xdr:row>491</xdr:row>
      <xdr:rowOff>892175</xdr:rowOff>
    </xdr:to>
    <xdr:pic>
      <xdr:nvPicPr>
        <xdr:cNvPr id="17132"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849" cstate="print">
          <a:extLst>
            <a:ext uri="{28A0092B-C50C-407E-A947-70E740481C1C}">
              <a14:useLocalDpi xmlns:a14="http://schemas.microsoft.com/office/drawing/2010/main" val="0"/>
            </a:ext>
          </a:extLst>
        </a:blip>
        <a:srcRect/>
        <a:stretch>
          <a:fillRect/>
        </a:stretch>
      </xdr:blipFill>
      <xdr:spPr bwMode="auto">
        <a:xfrm>
          <a:off x="7693660" y="669707195"/>
          <a:ext cx="840994"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193040</xdr:colOff>
      <xdr:row>499</xdr:row>
      <xdr:rowOff>356235</xdr:rowOff>
    </xdr:from>
    <xdr:to>
      <xdr:col>2</xdr:col>
      <xdr:colOff>1505808</xdr:colOff>
      <xdr:row>499</xdr:row>
      <xdr:rowOff>1139825</xdr:rowOff>
    </xdr:to>
    <xdr:pic>
      <xdr:nvPicPr>
        <xdr:cNvPr id="17133"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850" cstate="print">
          <a:extLst>
            <a:ext uri="{28A0092B-C50C-407E-A947-70E740481C1C}">
              <a14:useLocalDpi xmlns:a14="http://schemas.microsoft.com/office/drawing/2010/main" val="0"/>
            </a:ext>
          </a:extLst>
        </a:blip>
        <a:srcRect/>
        <a:stretch>
          <a:fillRect/>
        </a:stretch>
      </xdr:blipFill>
      <xdr:spPr bwMode="auto">
        <a:xfrm>
          <a:off x="7216140" y="678682285"/>
          <a:ext cx="1312768" cy="783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1681743</xdr:colOff>
      <xdr:row>499</xdr:row>
      <xdr:rowOff>427990</xdr:rowOff>
    </xdr:from>
    <xdr:to>
      <xdr:col>2</xdr:col>
      <xdr:colOff>3034030</xdr:colOff>
      <xdr:row>499</xdr:row>
      <xdr:rowOff>1066800</xdr:rowOff>
    </xdr:to>
    <xdr:pic>
      <xdr:nvPicPr>
        <xdr:cNvPr id="17134"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851" cstate="print">
          <a:extLst>
            <a:ext uri="{28A0092B-C50C-407E-A947-70E740481C1C}">
              <a14:useLocalDpi xmlns:a14="http://schemas.microsoft.com/office/drawing/2010/main" val="0"/>
            </a:ext>
          </a:extLst>
        </a:blip>
        <a:srcRect/>
        <a:stretch>
          <a:fillRect/>
        </a:stretch>
      </xdr:blipFill>
      <xdr:spPr bwMode="auto">
        <a:xfrm>
          <a:off x="8704843" y="678754040"/>
          <a:ext cx="1352287" cy="63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914400</xdr:colOff>
      <xdr:row>512</xdr:row>
      <xdr:rowOff>183514</xdr:rowOff>
    </xdr:from>
    <xdr:to>
      <xdr:col>2</xdr:col>
      <xdr:colOff>2298781</xdr:colOff>
      <xdr:row>512</xdr:row>
      <xdr:rowOff>800100</xdr:rowOff>
    </xdr:to>
    <xdr:pic>
      <xdr:nvPicPr>
        <xdr:cNvPr id="17135" name="Picture 973">
          <a:extLst>
            <a:ext uri="{FF2B5EF4-FFF2-40B4-BE49-F238E27FC236}">
              <a16:creationId xmlns:a16="http://schemas.microsoft.com/office/drawing/2014/main" id="{E2A2F26C-F484-0912-0F10-AF06286BF3FC}"/>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a:stretch>
          <a:fillRect/>
        </a:stretch>
      </xdr:blipFill>
      <xdr:spPr bwMode="auto">
        <a:xfrm>
          <a:off x="7937500" y="693384439"/>
          <a:ext cx="1384381" cy="6165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1125219</xdr:colOff>
      <xdr:row>515</xdr:row>
      <xdr:rowOff>201294</xdr:rowOff>
    </xdr:from>
    <xdr:to>
      <xdr:col>2</xdr:col>
      <xdr:colOff>2173010</xdr:colOff>
      <xdr:row>515</xdr:row>
      <xdr:rowOff>1187450</xdr:rowOff>
    </xdr:to>
    <xdr:pic>
      <xdr:nvPicPr>
        <xdr:cNvPr id="17136" name="Picture 974">
          <a:extLst>
            <a:ext uri="{FF2B5EF4-FFF2-40B4-BE49-F238E27FC236}">
              <a16:creationId xmlns:a16="http://schemas.microsoft.com/office/drawing/2014/main" id="{39CD7205-FC20-0C60-AFF5-42907A5DE855}"/>
            </a:ext>
          </a:extLst>
        </xdr:cNvPr>
        <xdr:cNvPicPr>
          <a:picLocks noChangeAspect="1" noChangeArrowheads="1"/>
        </xdr:cNvPicPr>
      </xdr:nvPicPr>
      <xdr:blipFill>
        <a:blip xmlns:r="http://schemas.openxmlformats.org/officeDocument/2006/relationships" r:embed="rId853" cstate="print">
          <a:extLst>
            <a:ext uri="{28A0092B-C50C-407E-A947-70E740481C1C}">
              <a14:useLocalDpi xmlns:a14="http://schemas.microsoft.com/office/drawing/2010/main" val="0"/>
            </a:ext>
          </a:extLst>
        </a:blip>
        <a:srcRect/>
        <a:stretch>
          <a:fillRect/>
        </a:stretch>
      </xdr:blipFill>
      <xdr:spPr bwMode="auto">
        <a:xfrm>
          <a:off x="8148319" y="697094744"/>
          <a:ext cx="1047791" cy="986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548640</xdr:colOff>
      <xdr:row>569</xdr:row>
      <xdr:rowOff>205739</xdr:rowOff>
    </xdr:from>
    <xdr:to>
      <xdr:col>2</xdr:col>
      <xdr:colOff>2298700</xdr:colOff>
      <xdr:row>569</xdr:row>
      <xdr:rowOff>985766</xdr:rowOff>
    </xdr:to>
    <xdr:pic>
      <xdr:nvPicPr>
        <xdr:cNvPr id="17137"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854" cstate="print">
          <a:extLst>
            <a:ext uri="{28A0092B-C50C-407E-A947-70E740481C1C}">
              <a14:useLocalDpi xmlns:a14="http://schemas.microsoft.com/office/drawing/2010/main" val="0"/>
            </a:ext>
          </a:extLst>
        </a:blip>
        <a:srcRect/>
        <a:stretch>
          <a:fillRect/>
        </a:stretch>
      </xdr:blipFill>
      <xdr:spPr bwMode="auto">
        <a:xfrm>
          <a:off x="7571740" y="771899014"/>
          <a:ext cx="1750060" cy="780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628649</xdr:colOff>
      <xdr:row>579</xdr:row>
      <xdr:rowOff>359410</xdr:rowOff>
    </xdr:from>
    <xdr:to>
      <xdr:col>2</xdr:col>
      <xdr:colOff>2649774</xdr:colOff>
      <xdr:row>579</xdr:row>
      <xdr:rowOff>1174750</xdr:rowOff>
    </xdr:to>
    <xdr:pic>
      <xdr:nvPicPr>
        <xdr:cNvPr id="17138"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855" cstate="print">
          <a:extLst>
            <a:ext uri="{28A0092B-C50C-407E-A947-70E740481C1C}">
              <a14:useLocalDpi xmlns:a14="http://schemas.microsoft.com/office/drawing/2010/main" val="0"/>
            </a:ext>
          </a:extLst>
        </a:blip>
        <a:srcRect/>
        <a:stretch>
          <a:fillRect/>
        </a:stretch>
      </xdr:blipFill>
      <xdr:spPr bwMode="auto">
        <a:xfrm>
          <a:off x="7651749" y="787559385"/>
          <a:ext cx="2021125"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591184</xdr:colOff>
      <xdr:row>580</xdr:row>
      <xdr:rowOff>299084</xdr:rowOff>
    </xdr:from>
    <xdr:to>
      <xdr:col>2</xdr:col>
      <xdr:colOff>2508127</xdr:colOff>
      <xdr:row>580</xdr:row>
      <xdr:rowOff>1365249</xdr:rowOff>
    </xdr:to>
    <xdr:pic>
      <xdr:nvPicPr>
        <xdr:cNvPr id="17139"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856" cstate="print">
          <a:extLst>
            <a:ext uri="{28A0092B-C50C-407E-A947-70E740481C1C}">
              <a14:useLocalDpi xmlns:a14="http://schemas.microsoft.com/office/drawing/2010/main" val="0"/>
            </a:ext>
          </a:extLst>
        </a:blip>
        <a:srcRect/>
        <a:stretch>
          <a:fillRect/>
        </a:stretch>
      </xdr:blipFill>
      <xdr:spPr bwMode="auto">
        <a:xfrm>
          <a:off x="7614284" y="788915109"/>
          <a:ext cx="1916943" cy="1066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586105</xdr:colOff>
      <xdr:row>581</xdr:row>
      <xdr:rowOff>173355</xdr:rowOff>
    </xdr:from>
    <xdr:to>
      <xdr:col>2</xdr:col>
      <xdr:colOff>2690601</xdr:colOff>
      <xdr:row>581</xdr:row>
      <xdr:rowOff>1158875</xdr:rowOff>
    </xdr:to>
    <xdr:pic>
      <xdr:nvPicPr>
        <xdr:cNvPr id="17140"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857" cstate="print">
          <a:extLst>
            <a:ext uri="{28A0092B-C50C-407E-A947-70E740481C1C}">
              <a14:useLocalDpi xmlns:a14="http://schemas.microsoft.com/office/drawing/2010/main" val="0"/>
            </a:ext>
          </a:extLst>
        </a:blip>
        <a:srcRect/>
        <a:stretch>
          <a:fillRect/>
        </a:stretch>
      </xdr:blipFill>
      <xdr:spPr bwMode="auto">
        <a:xfrm>
          <a:off x="7609205" y="790389580"/>
          <a:ext cx="2104496" cy="985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713104</xdr:colOff>
      <xdr:row>582</xdr:row>
      <xdr:rowOff>68579</xdr:rowOff>
    </xdr:from>
    <xdr:to>
      <xdr:col>2</xdr:col>
      <xdr:colOff>2609849</xdr:colOff>
      <xdr:row>582</xdr:row>
      <xdr:rowOff>1175868</xdr:rowOff>
    </xdr:to>
    <xdr:pic>
      <xdr:nvPicPr>
        <xdr:cNvPr id="17141"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858" cstate="print">
          <a:extLst>
            <a:ext uri="{28A0092B-C50C-407E-A947-70E740481C1C}">
              <a14:useLocalDpi xmlns:a14="http://schemas.microsoft.com/office/drawing/2010/main" val="0"/>
            </a:ext>
          </a:extLst>
        </a:blip>
        <a:srcRect/>
        <a:stretch>
          <a:fillRect/>
        </a:stretch>
      </xdr:blipFill>
      <xdr:spPr bwMode="auto">
        <a:xfrm>
          <a:off x="7736204" y="791824679"/>
          <a:ext cx="1896745" cy="1107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811530</xdr:colOff>
      <xdr:row>633</xdr:row>
      <xdr:rowOff>154305</xdr:rowOff>
    </xdr:from>
    <xdr:to>
      <xdr:col>2</xdr:col>
      <xdr:colOff>2259330</xdr:colOff>
      <xdr:row>633</xdr:row>
      <xdr:rowOff>832485</xdr:rowOff>
    </xdr:to>
    <xdr:pic>
      <xdr:nvPicPr>
        <xdr:cNvPr id="17142"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859" cstate="print">
          <a:extLst>
            <a:ext uri="{28A0092B-C50C-407E-A947-70E740481C1C}">
              <a14:useLocalDpi xmlns:a14="http://schemas.microsoft.com/office/drawing/2010/main" val="0"/>
            </a:ext>
          </a:extLst>
        </a:blip>
        <a:srcRect/>
        <a:stretch>
          <a:fillRect/>
        </a:stretch>
      </xdr:blipFill>
      <xdr:spPr bwMode="auto">
        <a:xfrm>
          <a:off x="7834630" y="8637638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628650</xdr:colOff>
      <xdr:row>853</xdr:row>
      <xdr:rowOff>105409</xdr:rowOff>
    </xdr:from>
    <xdr:to>
      <xdr:col>2</xdr:col>
      <xdr:colOff>1369300</xdr:colOff>
      <xdr:row>853</xdr:row>
      <xdr:rowOff>561974</xdr:rowOff>
    </xdr:to>
    <xdr:pic>
      <xdr:nvPicPr>
        <xdr:cNvPr id="17143"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860" cstate="print">
          <a:extLst>
            <a:ext uri="{28A0092B-C50C-407E-A947-70E740481C1C}">
              <a14:useLocalDpi xmlns:a14="http://schemas.microsoft.com/office/drawing/2010/main" val="0"/>
            </a:ext>
          </a:extLst>
        </a:blip>
        <a:srcRect/>
        <a:stretch>
          <a:fillRect/>
        </a:stretch>
      </xdr:blipFill>
      <xdr:spPr bwMode="auto">
        <a:xfrm>
          <a:off x="7651750" y="1153989309"/>
          <a:ext cx="740650" cy="456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1913255</xdr:colOff>
      <xdr:row>853</xdr:row>
      <xdr:rowOff>103504</xdr:rowOff>
    </xdr:from>
    <xdr:to>
      <xdr:col>2</xdr:col>
      <xdr:colOff>2696875</xdr:colOff>
      <xdr:row>853</xdr:row>
      <xdr:rowOff>571499</xdr:rowOff>
    </xdr:to>
    <xdr:pic>
      <xdr:nvPicPr>
        <xdr:cNvPr id="17144"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861" cstate="print">
          <a:extLst>
            <a:ext uri="{28A0092B-C50C-407E-A947-70E740481C1C}">
              <a14:useLocalDpi xmlns:a14="http://schemas.microsoft.com/office/drawing/2010/main" val="0"/>
            </a:ext>
          </a:extLst>
        </a:blip>
        <a:srcRect/>
        <a:stretch>
          <a:fillRect/>
        </a:stretch>
      </xdr:blipFill>
      <xdr:spPr bwMode="auto">
        <a:xfrm>
          <a:off x="8936355" y="1153987404"/>
          <a:ext cx="783620" cy="467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412750</xdr:colOff>
      <xdr:row>707</xdr:row>
      <xdr:rowOff>298450</xdr:rowOff>
    </xdr:from>
    <xdr:to>
      <xdr:col>2</xdr:col>
      <xdr:colOff>1555478</xdr:colOff>
      <xdr:row>707</xdr:row>
      <xdr:rowOff>860425</xdr:rowOff>
    </xdr:to>
    <xdr:pic>
      <xdr:nvPicPr>
        <xdr:cNvPr id="17145"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862" cstate="print">
          <a:extLst>
            <a:ext uri="{28A0092B-C50C-407E-A947-70E740481C1C}">
              <a14:useLocalDpi xmlns:a14="http://schemas.microsoft.com/office/drawing/2010/main" val="0"/>
            </a:ext>
          </a:extLst>
        </a:blip>
        <a:srcRect/>
        <a:stretch>
          <a:fillRect/>
        </a:stretch>
      </xdr:blipFill>
      <xdr:spPr bwMode="auto">
        <a:xfrm>
          <a:off x="7435850" y="954754250"/>
          <a:ext cx="1142728"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845185</xdr:colOff>
      <xdr:row>623</xdr:row>
      <xdr:rowOff>286385</xdr:rowOff>
    </xdr:from>
    <xdr:to>
      <xdr:col>2</xdr:col>
      <xdr:colOff>2254885</xdr:colOff>
      <xdr:row>623</xdr:row>
      <xdr:rowOff>865505</xdr:rowOff>
    </xdr:to>
    <xdr:pic>
      <xdr:nvPicPr>
        <xdr:cNvPr id="17146"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7868285" y="849456010"/>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1057910</xdr:colOff>
      <xdr:row>200</xdr:row>
      <xdr:rowOff>69215</xdr:rowOff>
    </xdr:from>
    <xdr:to>
      <xdr:col>2</xdr:col>
      <xdr:colOff>2002790</xdr:colOff>
      <xdr:row>200</xdr:row>
      <xdr:rowOff>960755</xdr:rowOff>
    </xdr:to>
    <xdr:pic>
      <xdr:nvPicPr>
        <xdr:cNvPr id="17147"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8081010" y="2689599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1012189</xdr:colOff>
      <xdr:row>590</xdr:row>
      <xdr:rowOff>187325</xdr:rowOff>
    </xdr:from>
    <xdr:to>
      <xdr:col>2</xdr:col>
      <xdr:colOff>2238716</xdr:colOff>
      <xdr:row>590</xdr:row>
      <xdr:rowOff>1368425</xdr:rowOff>
    </xdr:to>
    <xdr:pic>
      <xdr:nvPicPr>
        <xdr:cNvPr id="17148" name="Afbeelding 7" descr="nix18_6.jpg">
          <a:extLst>
            <a:ext uri="{FF2B5EF4-FFF2-40B4-BE49-F238E27FC236}">
              <a16:creationId xmlns:a16="http://schemas.microsoft.com/office/drawing/2014/main" id="{8A77970A-4E10-E3AE-728C-D157FF5C94FE}"/>
            </a:ext>
          </a:extLst>
        </xdr:cNvPr>
        <xdr:cNvPicPr>
          <a:picLocks noChangeAspect="1" noChangeArrowheads="1"/>
        </xdr:cNvPicPr>
      </xdr:nvPicPr>
      <xdr:blipFill>
        <a:blip xmlns:r="http://schemas.openxmlformats.org/officeDocument/2006/relationships" r:embed="rId865">
          <a:extLst>
            <a:ext uri="{28A0092B-C50C-407E-A947-70E740481C1C}">
              <a14:useLocalDpi xmlns:a14="http://schemas.microsoft.com/office/drawing/2010/main" val="0"/>
            </a:ext>
          </a:extLst>
        </a:blip>
        <a:srcRect/>
        <a:stretch>
          <a:fillRect/>
        </a:stretch>
      </xdr:blipFill>
      <xdr:spPr bwMode="auto">
        <a:xfrm>
          <a:off x="8035289" y="802312975"/>
          <a:ext cx="1226527"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1101724</xdr:colOff>
      <xdr:row>666</xdr:row>
      <xdr:rowOff>187325</xdr:rowOff>
    </xdr:from>
    <xdr:to>
      <xdr:col>2</xdr:col>
      <xdr:colOff>2163299</xdr:colOff>
      <xdr:row>666</xdr:row>
      <xdr:rowOff>860424</xdr:rowOff>
    </xdr:to>
    <xdr:pic>
      <xdr:nvPicPr>
        <xdr:cNvPr id="17149" name="Afbeelding 9" descr="zwangere_vrouw_logo.jpg">
          <a:extLst>
            <a:ext uri="{FF2B5EF4-FFF2-40B4-BE49-F238E27FC236}">
              <a16:creationId xmlns:a16="http://schemas.microsoft.com/office/drawing/2014/main" id="{0A2B3BB0-75BD-DE7A-E48A-0F51DE0E6A08}"/>
            </a:ext>
          </a:extLst>
        </xdr:cNvPr>
        <xdr:cNvPicPr>
          <a:picLocks noChangeAspect="1" noChangeArrowheads="1"/>
        </xdr:cNvPicPr>
      </xdr:nvPicPr>
      <xdr:blipFill>
        <a:blip xmlns:r="http://schemas.openxmlformats.org/officeDocument/2006/relationships" r:embed="rId866">
          <a:extLst>
            <a:ext uri="{28A0092B-C50C-407E-A947-70E740481C1C}">
              <a14:useLocalDpi xmlns:a14="http://schemas.microsoft.com/office/drawing/2010/main" val="0"/>
            </a:ext>
          </a:extLst>
        </a:blip>
        <a:srcRect/>
        <a:stretch>
          <a:fillRect/>
        </a:stretch>
      </xdr:blipFill>
      <xdr:spPr bwMode="auto">
        <a:xfrm>
          <a:off x="8124824" y="909158075"/>
          <a:ext cx="1061575" cy="67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1737994</xdr:colOff>
      <xdr:row>707</xdr:row>
      <xdr:rowOff>165192</xdr:rowOff>
    </xdr:from>
    <xdr:to>
      <xdr:col>2</xdr:col>
      <xdr:colOff>2787649</xdr:colOff>
      <xdr:row>707</xdr:row>
      <xdr:rowOff>933450</xdr:rowOff>
    </xdr:to>
    <xdr:pic>
      <xdr:nvPicPr>
        <xdr:cNvPr id="17150"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867" cstate="print">
          <a:extLst>
            <a:ext uri="{28A0092B-C50C-407E-A947-70E740481C1C}">
              <a14:useLocalDpi xmlns:a14="http://schemas.microsoft.com/office/drawing/2010/main" val="0"/>
            </a:ext>
          </a:extLst>
        </a:blip>
        <a:srcRect/>
        <a:stretch>
          <a:fillRect/>
        </a:stretch>
      </xdr:blipFill>
      <xdr:spPr bwMode="auto">
        <a:xfrm>
          <a:off x="8761094" y="954620992"/>
          <a:ext cx="1049655" cy="768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387350</xdr:colOff>
      <xdr:row>406</xdr:row>
      <xdr:rowOff>82550</xdr:rowOff>
    </xdr:from>
    <xdr:to>
      <xdr:col>2</xdr:col>
      <xdr:colOff>1333499</xdr:colOff>
      <xdr:row>406</xdr:row>
      <xdr:rowOff>1046330</xdr:rowOff>
    </xdr:to>
    <xdr:pic>
      <xdr:nvPicPr>
        <xdr:cNvPr id="17151" name="Bildobjekt 10">
          <a:extLst>
            <a:ext uri="{FF2B5EF4-FFF2-40B4-BE49-F238E27FC236}">
              <a16:creationId xmlns:a16="http://schemas.microsoft.com/office/drawing/2014/main" id="{514F5D1D-5EE5-B47D-97B5-B07172D8A67D}"/>
            </a:ext>
          </a:extLst>
        </xdr:cNvPr>
        <xdr:cNvPicPr>
          <a:picLocks noChangeAspect="1" noChangeArrowheads="1"/>
        </xdr:cNvPicPr>
      </xdr:nvPicPr>
      <xdr:blipFill>
        <a:blip xmlns:r="http://schemas.openxmlformats.org/officeDocument/2006/relationships" r:embed="rId868">
          <a:extLst>
            <a:ext uri="{28A0092B-C50C-407E-A947-70E740481C1C}">
              <a14:useLocalDpi xmlns:a14="http://schemas.microsoft.com/office/drawing/2010/main" val="0"/>
            </a:ext>
          </a:extLst>
        </a:blip>
        <a:srcRect/>
        <a:stretch>
          <a:fillRect/>
        </a:stretch>
      </xdr:blipFill>
      <xdr:spPr bwMode="auto">
        <a:xfrm>
          <a:off x="7410450" y="547277925"/>
          <a:ext cx="946149" cy="963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413385</xdr:colOff>
      <xdr:row>406</xdr:row>
      <xdr:rowOff>1171577</xdr:rowOff>
    </xdr:from>
    <xdr:to>
      <xdr:col>2</xdr:col>
      <xdr:colOff>1292225</xdr:colOff>
      <xdr:row>406</xdr:row>
      <xdr:rowOff>1555751</xdr:rowOff>
    </xdr:to>
    <xdr:pic>
      <xdr:nvPicPr>
        <xdr:cNvPr id="17152"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869" cstate="print">
          <a:extLst>
            <a:ext uri="{28A0092B-C50C-407E-A947-70E740481C1C}">
              <a14:useLocalDpi xmlns:a14="http://schemas.microsoft.com/office/drawing/2010/main" val="0"/>
            </a:ext>
          </a:extLst>
        </a:blip>
        <a:srcRect/>
        <a:stretch>
          <a:fillRect/>
        </a:stretch>
      </xdr:blipFill>
      <xdr:spPr bwMode="auto">
        <a:xfrm>
          <a:off x="7436485" y="548366952"/>
          <a:ext cx="878840" cy="38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1800224</xdr:colOff>
      <xdr:row>406</xdr:row>
      <xdr:rowOff>98425</xdr:rowOff>
    </xdr:from>
    <xdr:to>
      <xdr:col>2</xdr:col>
      <xdr:colOff>2744807</xdr:colOff>
      <xdr:row>406</xdr:row>
      <xdr:rowOff>1073149</xdr:rowOff>
    </xdr:to>
    <xdr:pic>
      <xdr:nvPicPr>
        <xdr:cNvPr id="17153" name="Bildobjekt 15">
          <a:extLst>
            <a:ext uri="{FF2B5EF4-FFF2-40B4-BE49-F238E27FC236}">
              <a16:creationId xmlns:a16="http://schemas.microsoft.com/office/drawing/2014/main" id="{F2CBCE88-B5CA-8A2E-D5E0-87EA3AF98836}"/>
            </a:ext>
          </a:extLst>
        </xdr:cNvPr>
        <xdr:cNvPicPr>
          <a:picLocks noChangeAspect="1" noChangeArrowheads="1"/>
        </xdr:cNvPicPr>
      </xdr:nvPicPr>
      <xdr:blipFill>
        <a:blip xmlns:r="http://schemas.openxmlformats.org/officeDocument/2006/relationships" r:embed="rId870">
          <a:extLst>
            <a:ext uri="{28A0092B-C50C-407E-A947-70E740481C1C}">
              <a14:useLocalDpi xmlns:a14="http://schemas.microsoft.com/office/drawing/2010/main" val="0"/>
            </a:ext>
          </a:extLst>
        </a:blip>
        <a:srcRect/>
        <a:stretch>
          <a:fillRect/>
        </a:stretch>
      </xdr:blipFill>
      <xdr:spPr bwMode="auto">
        <a:xfrm>
          <a:off x="8823324" y="547293800"/>
          <a:ext cx="944583" cy="974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1765934</xdr:colOff>
      <xdr:row>406</xdr:row>
      <xdr:rowOff>1210310</xdr:rowOff>
    </xdr:from>
    <xdr:to>
      <xdr:col>2</xdr:col>
      <xdr:colOff>2966607</xdr:colOff>
      <xdr:row>406</xdr:row>
      <xdr:rowOff>1574800</xdr:rowOff>
    </xdr:to>
    <xdr:pic>
      <xdr:nvPicPr>
        <xdr:cNvPr id="17154" name="Bildobjekt 16">
          <a:extLst>
            <a:ext uri="{FF2B5EF4-FFF2-40B4-BE49-F238E27FC236}">
              <a16:creationId xmlns:a16="http://schemas.microsoft.com/office/drawing/2014/main" id="{1C252371-23BC-89DA-4F89-C5BA54B8C491}"/>
            </a:ext>
          </a:extLst>
        </xdr:cNvPr>
        <xdr:cNvPicPr>
          <a:picLocks noChangeAspect="1" noChangeArrowheads="1"/>
        </xdr:cNvPicPr>
      </xdr:nvPicPr>
      <xdr:blipFill>
        <a:blip xmlns:r="http://schemas.openxmlformats.org/officeDocument/2006/relationships" r:embed="rId871" cstate="print">
          <a:extLst>
            <a:ext uri="{28A0092B-C50C-407E-A947-70E740481C1C}">
              <a14:useLocalDpi xmlns:a14="http://schemas.microsoft.com/office/drawing/2010/main" val="0"/>
            </a:ext>
          </a:extLst>
        </a:blip>
        <a:srcRect/>
        <a:stretch>
          <a:fillRect/>
        </a:stretch>
      </xdr:blipFill>
      <xdr:spPr bwMode="auto">
        <a:xfrm>
          <a:off x="8789034" y="548405685"/>
          <a:ext cx="1200673" cy="364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1264284</xdr:colOff>
      <xdr:row>718</xdr:row>
      <xdr:rowOff>152399</xdr:rowOff>
    </xdr:from>
    <xdr:to>
      <xdr:col>2</xdr:col>
      <xdr:colOff>1955799</xdr:colOff>
      <xdr:row>718</xdr:row>
      <xdr:rowOff>922944</xdr:rowOff>
    </xdr:to>
    <xdr:pic>
      <xdr:nvPicPr>
        <xdr:cNvPr id="17155"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872" cstate="print">
          <a:extLst>
            <a:ext uri="{28A0092B-C50C-407E-A947-70E740481C1C}">
              <a14:useLocalDpi xmlns:a14="http://schemas.microsoft.com/office/drawing/2010/main" val="0"/>
            </a:ext>
          </a:extLst>
        </a:blip>
        <a:srcRect/>
        <a:stretch>
          <a:fillRect/>
        </a:stretch>
      </xdr:blipFill>
      <xdr:spPr bwMode="auto">
        <a:xfrm>
          <a:off x="8287384" y="976474424"/>
          <a:ext cx="691515" cy="770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1268730</xdr:colOff>
      <xdr:row>862</xdr:row>
      <xdr:rowOff>111760</xdr:rowOff>
    </xdr:from>
    <xdr:to>
      <xdr:col>2</xdr:col>
      <xdr:colOff>1916430</xdr:colOff>
      <xdr:row>862</xdr:row>
      <xdr:rowOff>546735</xdr:rowOff>
    </xdr:to>
    <xdr:pic>
      <xdr:nvPicPr>
        <xdr:cNvPr id="17156"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873">
          <a:extLst>
            <a:ext uri="{28A0092B-C50C-407E-A947-70E740481C1C}">
              <a14:useLocalDpi xmlns:a14="http://schemas.microsoft.com/office/drawing/2010/main" val="0"/>
            </a:ext>
          </a:extLst>
        </a:blip>
        <a:srcRect/>
        <a:stretch>
          <a:fillRect/>
        </a:stretch>
      </xdr:blipFill>
      <xdr:spPr bwMode="auto">
        <a:xfrm>
          <a:off x="8291830" y="1165651085"/>
          <a:ext cx="647700" cy="43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453349</xdr:colOff>
      <xdr:row>816</xdr:row>
      <xdr:rowOff>697230</xdr:rowOff>
    </xdr:from>
    <xdr:to>
      <xdr:col>2</xdr:col>
      <xdr:colOff>2425700</xdr:colOff>
      <xdr:row>816</xdr:row>
      <xdr:rowOff>1733550</xdr:rowOff>
    </xdr:to>
    <xdr:pic>
      <xdr:nvPicPr>
        <xdr:cNvPr id="17157"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874" cstate="print">
          <a:extLst>
            <a:ext uri="{28A0092B-C50C-407E-A947-70E740481C1C}">
              <a14:useLocalDpi xmlns:a14="http://schemas.microsoft.com/office/drawing/2010/main" val="0"/>
            </a:ext>
          </a:extLst>
        </a:blip>
        <a:srcRect/>
        <a:stretch>
          <a:fillRect/>
        </a:stretch>
      </xdr:blipFill>
      <xdr:spPr bwMode="auto">
        <a:xfrm>
          <a:off x="7476449" y="1094240255"/>
          <a:ext cx="1972351"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713922</xdr:colOff>
      <xdr:row>19</xdr:row>
      <xdr:rowOff>295366</xdr:rowOff>
    </xdr:from>
    <xdr:to>
      <xdr:col>2</xdr:col>
      <xdr:colOff>2448146</xdr:colOff>
      <xdr:row>19</xdr:row>
      <xdr:rowOff>1005576</xdr:rowOff>
    </xdr:to>
    <xdr:pic>
      <xdr:nvPicPr>
        <xdr:cNvPr id="998"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875" cstate="print"/>
        <a:stretch>
          <a:fillRect/>
        </a:stretch>
      </xdr:blipFill>
      <xdr:spPr>
        <a:xfrm>
          <a:off x="7737022" y="24739691"/>
          <a:ext cx="1734224" cy="710210"/>
        </a:xfrm>
        <a:prstGeom prst="rect">
          <a:avLst/>
        </a:prstGeom>
        <a:noFill/>
      </xdr:spPr>
    </xdr:pic>
    <xdr:clientData fLocksWithSheet="0"/>
  </xdr:twoCellAnchor>
  <xdr:twoCellAnchor>
    <xdr:from>
      <xdr:col>2</xdr:col>
      <xdr:colOff>1085215</xdr:colOff>
      <xdr:row>211</xdr:row>
      <xdr:rowOff>105410</xdr:rowOff>
    </xdr:from>
    <xdr:to>
      <xdr:col>2</xdr:col>
      <xdr:colOff>1920875</xdr:colOff>
      <xdr:row>211</xdr:row>
      <xdr:rowOff>1010708</xdr:rowOff>
    </xdr:to>
    <xdr:pic>
      <xdr:nvPicPr>
        <xdr:cNvPr id="17159" name="Image 5">
          <a:extLst>
            <a:ext uri="{FF2B5EF4-FFF2-40B4-BE49-F238E27FC236}">
              <a16:creationId xmlns:a16="http://schemas.microsoft.com/office/drawing/2014/main" id="{FE03ACBE-ADE0-A0DC-9BA7-F521E5A61A1C}"/>
            </a:ext>
          </a:extLst>
        </xdr:cNvPr>
        <xdr:cNvPicPr>
          <a:picLocks noChangeAspect="1" noChangeArrowheads="1"/>
        </xdr:cNvPicPr>
      </xdr:nvPicPr>
      <xdr:blipFill>
        <a:blip xmlns:r="http://schemas.openxmlformats.org/officeDocument/2006/relationships" r:embed="rId876" cstate="print">
          <a:extLst>
            <a:ext uri="{28A0092B-C50C-407E-A947-70E740481C1C}">
              <a14:useLocalDpi xmlns:a14="http://schemas.microsoft.com/office/drawing/2010/main" val="0"/>
            </a:ext>
          </a:extLst>
        </a:blip>
        <a:srcRect/>
        <a:stretch>
          <a:fillRect/>
        </a:stretch>
      </xdr:blipFill>
      <xdr:spPr bwMode="auto">
        <a:xfrm>
          <a:off x="8108315" y="282115260"/>
          <a:ext cx="835660" cy="90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1017904</xdr:colOff>
      <xdr:row>212</xdr:row>
      <xdr:rowOff>174625</xdr:rowOff>
    </xdr:from>
    <xdr:to>
      <xdr:col>2</xdr:col>
      <xdr:colOff>1885949</xdr:colOff>
      <xdr:row>212</xdr:row>
      <xdr:rowOff>1073307</xdr:rowOff>
    </xdr:to>
    <xdr:pic>
      <xdr:nvPicPr>
        <xdr:cNvPr id="17160" name="Image 8">
          <a:extLst>
            <a:ext uri="{FF2B5EF4-FFF2-40B4-BE49-F238E27FC236}">
              <a16:creationId xmlns:a16="http://schemas.microsoft.com/office/drawing/2014/main" id="{FBDF6CA8-9F64-08AF-37CE-18B8C6D9E86D}"/>
            </a:ext>
          </a:extLst>
        </xdr:cNvPr>
        <xdr:cNvPicPr>
          <a:picLocks noChangeAspect="1" noChangeArrowheads="1"/>
        </xdr:cNvPicPr>
      </xdr:nvPicPr>
      <xdr:blipFill>
        <a:blip xmlns:r="http://schemas.openxmlformats.org/officeDocument/2006/relationships" r:embed="rId877" cstate="print">
          <a:extLst>
            <a:ext uri="{28A0092B-C50C-407E-A947-70E740481C1C}">
              <a14:useLocalDpi xmlns:a14="http://schemas.microsoft.com/office/drawing/2010/main" val="0"/>
            </a:ext>
          </a:extLst>
        </a:blip>
        <a:srcRect/>
        <a:stretch>
          <a:fillRect/>
        </a:stretch>
      </xdr:blipFill>
      <xdr:spPr bwMode="auto">
        <a:xfrm>
          <a:off x="8041004" y="283581475"/>
          <a:ext cx="868045" cy="8986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866775</xdr:colOff>
      <xdr:row>471</xdr:row>
      <xdr:rowOff>598170</xdr:rowOff>
    </xdr:from>
    <xdr:to>
      <xdr:col>2</xdr:col>
      <xdr:colOff>2360905</xdr:colOff>
      <xdr:row>471</xdr:row>
      <xdr:rowOff>1466850</xdr:rowOff>
    </xdr:to>
    <xdr:pic>
      <xdr:nvPicPr>
        <xdr:cNvPr id="17161" name="Grafik 3">
          <a:extLst>
            <a:ext uri="{FF2B5EF4-FFF2-40B4-BE49-F238E27FC236}">
              <a16:creationId xmlns:a16="http://schemas.microsoft.com/office/drawing/2014/main" id="{E7219919-790F-E8ED-2AD8-60422B9F744E}"/>
            </a:ext>
          </a:extLst>
        </xdr:cNvPr>
        <xdr:cNvPicPr>
          <a:picLocks noChangeAspect="1" noChangeArrowheads="1"/>
        </xdr:cNvPicPr>
      </xdr:nvPicPr>
      <xdr:blipFill>
        <a:blip xmlns:r="http://schemas.openxmlformats.org/officeDocument/2006/relationships" r:embed="rId878" cstate="print">
          <a:extLst>
            <a:ext uri="{28A0092B-C50C-407E-A947-70E740481C1C}">
              <a14:useLocalDpi xmlns:a14="http://schemas.microsoft.com/office/drawing/2010/main" val="0"/>
            </a:ext>
          </a:extLst>
        </a:blip>
        <a:srcRect/>
        <a:stretch>
          <a:fillRect/>
        </a:stretch>
      </xdr:blipFill>
      <xdr:spPr bwMode="auto">
        <a:xfrm>
          <a:off x="7889875" y="640865495"/>
          <a:ext cx="149413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1031875</xdr:colOff>
      <xdr:row>472</xdr:row>
      <xdr:rowOff>536575</xdr:rowOff>
    </xdr:from>
    <xdr:to>
      <xdr:col>2</xdr:col>
      <xdr:colOff>2346325</xdr:colOff>
      <xdr:row>472</xdr:row>
      <xdr:rowOff>1656715</xdr:rowOff>
    </xdr:to>
    <xdr:pic>
      <xdr:nvPicPr>
        <xdr:cNvPr id="17162" name="Grafik 5">
          <a:extLst>
            <a:ext uri="{FF2B5EF4-FFF2-40B4-BE49-F238E27FC236}">
              <a16:creationId xmlns:a16="http://schemas.microsoft.com/office/drawing/2014/main" id="{596FB98F-5947-BC08-F5F1-CE869E7B763C}"/>
            </a:ext>
          </a:extLst>
        </xdr:cNvPr>
        <xdr:cNvPicPr>
          <a:picLocks noChangeAspect="1" noChangeArrowheads="1"/>
        </xdr:cNvPicPr>
      </xdr:nvPicPr>
      <xdr:blipFill>
        <a:blip xmlns:r="http://schemas.openxmlformats.org/officeDocument/2006/relationships" r:embed="rId879">
          <a:extLst>
            <a:ext uri="{28A0092B-C50C-407E-A947-70E740481C1C}">
              <a14:useLocalDpi xmlns:a14="http://schemas.microsoft.com/office/drawing/2010/main" val="0"/>
            </a:ext>
          </a:extLst>
        </a:blip>
        <a:srcRect/>
        <a:stretch>
          <a:fillRect/>
        </a:stretch>
      </xdr:blipFill>
      <xdr:spPr bwMode="auto">
        <a:xfrm>
          <a:off x="8054975" y="642794625"/>
          <a:ext cx="1314450" cy="1120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1616075</xdr:colOff>
      <xdr:row>397</xdr:row>
      <xdr:rowOff>857885</xdr:rowOff>
    </xdr:from>
    <xdr:to>
      <xdr:col>2</xdr:col>
      <xdr:colOff>2637155</xdr:colOff>
      <xdr:row>398</xdr:row>
      <xdr:rowOff>1018540</xdr:rowOff>
    </xdr:to>
    <xdr:pic>
      <xdr:nvPicPr>
        <xdr:cNvPr id="17163"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8639175" y="546075235"/>
          <a:ext cx="1021080" cy="1065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1047060</xdr:colOff>
      <xdr:row>24</xdr:row>
      <xdr:rowOff>153670</xdr:rowOff>
    </xdr:from>
    <xdr:to>
      <xdr:col>2</xdr:col>
      <xdr:colOff>1993265</xdr:colOff>
      <xdr:row>24</xdr:row>
      <xdr:rowOff>1060450</xdr:rowOff>
    </xdr:to>
    <xdr:pic>
      <xdr:nvPicPr>
        <xdr:cNvPr id="17164"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881">
          <a:extLst>
            <a:ext uri="{28A0092B-C50C-407E-A947-70E740481C1C}">
              <a14:useLocalDpi xmlns:a14="http://schemas.microsoft.com/office/drawing/2010/main" val="0"/>
            </a:ext>
          </a:extLst>
        </a:blip>
        <a:srcRect/>
        <a:stretch>
          <a:fillRect/>
        </a:stretch>
      </xdr:blipFill>
      <xdr:spPr bwMode="auto">
        <a:xfrm>
          <a:off x="8070160" y="31878270"/>
          <a:ext cx="946205"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880110</xdr:colOff>
      <xdr:row>548</xdr:row>
      <xdr:rowOff>117475</xdr:rowOff>
    </xdr:from>
    <xdr:to>
      <xdr:col>2</xdr:col>
      <xdr:colOff>2240280</xdr:colOff>
      <xdr:row>548</xdr:row>
      <xdr:rowOff>917575</xdr:rowOff>
    </xdr:to>
    <xdr:pic>
      <xdr:nvPicPr>
        <xdr:cNvPr id="17165"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7903210" y="743823125"/>
          <a:ext cx="136017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1101090</xdr:colOff>
      <xdr:row>730</xdr:row>
      <xdr:rowOff>296545</xdr:rowOff>
    </xdr:from>
    <xdr:to>
      <xdr:col>2</xdr:col>
      <xdr:colOff>2023110</xdr:colOff>
      <xdr:row>730</xdr:row>
      <xdr:rowOff>1137285</xdr:rowOff>
    </xdr:to>
    <xdr:pic>
      <xdr:nvPicPr>
        <xdr:cNvPr id="17166"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883">
          <a:extLst>
            <a:ext uri="{28A0092B-C50C-407E-A947-70E740481C1C}">
              <a14:useLocalDpi xmlns:a14="http://schemas.microsoft.com/office/drawing/2010/main" val="0"/>
            </a:ext>
          </a:extLst>
        </a:blip>
        <a:srcRect/>
        <a:stretch>
          <a:fillRect/>
        </a:stretch>
      </xdr:blipFill>
      <xdr:spPr bwMode="auto">
        <a:xfrm>
          <a:off x="8124190" y="990232970"/>
          <a:ext cx="922020" cy="840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1002665</xdr:colOff>
      <xdr:row>745</xdr:row>
      <xdr:rowOff>226695</xdr:rowOff>
    </xdr:from>
    <xdr:to>
      <xdr:col>2</xdr:col>
      <xdr:colOff>2153285</xdr:colOff>
      <xdr:row>745</xdr:row>
      <xdr:rowOff>1026160</xdr:rowOff>
    </xdr:to>
    <xdr:pic>
      <xdr:nvPicPr>
        <xdr:cNvPr id="17167"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884">
          <a:extLst>
            <a:ext uri="{28A0092B-C50C-407E-A947-70E740481C1C}">
              <a14:useLocalDpi xmlns:a14="http://schemas.microsoft.com/office/drawing/2010/main" val="0"/>
            </a:ext>
          </a:extLst>
        </a:blip>
        <a:srcRect/>
        <a:stretch>
          <a:fillRect/>
        </a:stretch>
      </xdr:blipFill>
      <xdr:spPr bwMode="auto">
        <a:xfrm>
          <a:off x="8025765" y="1008743220"/>
          <a:ext cx="1150620" cy="799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523942</xdr:colOff>
      <xdr:row>771</xdr:row>
      <xdr:rowOff>175260</xdr:rowOff>
    </xdr:from>
    <xdr:to>
      <xdr:col>2</xdr:col>
      <xdr:colOff>1350010</xdr:colOff>
      <xdr:row>771</xdr:row>
      <xdr:rowOff>990600</xdr:rowOff>
    </xdr:to>
    <xdr:pic>
      <xdr:nvPicPr>
        <xdr:cNvPr id="17168"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547042" y="1041660985"/>
          <a:ext cx="826068"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1043304</xdr:colOff>
      <xdr:row>771</xdr:row>
      <xdr:rowOff>993775</xdr:rowOff>
    </xdr:from>
    <xdr:to>
      <xdr:col>2</xdr:col>
      <xdr:colOff>2043865</xdr:colOff>
      <xdr:row>771</xdr:row>
      <xdr:rowOff>2035175</xdr:rowOff>
    </xdr:to>
    <xdr:pic>
      <xdr:nvPicPr>
        <xdr:cNvPr id="17169"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886">
          <a:extLst>
            <a:ext uri="{28A0092B-C50C-407E-A947-70E740481C1C}">
              <a14:useLocalDpi xmlns:a14="http://schemas.microsoft.com/office/drawing/2010/main" val="0"/>
            </a:ext>
          </a:extLst>
        </a:blip>
        <a:srcRect/>
        <a:stretch>
          <a:fillRect/>
        </a:stretch>
      </xdr:blipFill>
      <xdr:spPr bwMode="auto">
        <a:xfrm>
          <a:off x="8066404" y="1042479500"/>
          <a:ext cx="1000561" cy="1041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1800225</xdr:colOff>
      <xdr:row>771</xdr:row>
      <xdr:rowOff>190027</xdr:rowOff>
    </xdr:from>
    <xdr:to>
      <xdr:col>2</xdr:col>
      <xdr:colOff>2665915</xdr:colOff>
      <xdr:row>771</xdr:row>
      <xdr:rowOff>917575</xdr:rowOff>
    </xdr:to>
    <xdr:pic>
      <xdr:nvPicPr>
        <xdr:cNvPr id="17170"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887">
          <a:extLst>
            <a:ext uri="{28A0092B-C50C-407E-A947-70E740481C1C}">
              <a14:useLocalDpi xmlns:a14="http://schemas.microsoft.com/office/drawing/2010/main" val="0"/>
            </a:ext>
          </a:extLst>
        </a:blip>
        <a:srcRect/>
        <a:stretch>
          <a:fillRect/>
        </a:stretch>
      </xdr:blipFill>
      <xdr:spPr bwMode="auto">
        <a:xfrm>
          <a:off x="8823325" y="1041675752"/>
          <a:ext cx="865690" cy="7275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1190625</xdr:colOff>
      <xdr:row>806</xdr:row>
      <xdr:rowOff>88899</xdr:rowOff>
    </xdr:from>
    <xdr:to>
      <xdr:col>2</xdr:col>
      <xdr:colOff>2023110</xdr:colOff>
      <xdr:row>806</xdr:row>
      <xdr:rowOff>1327474</xdr:rowOff>
    </xdr:to>
    <xdr:pic>
      <xdr:nvPicPr>
        <xdr:cNvPr id="17171"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888">
          <a:extLst>
            <a:ext uri="{28A0092B-C50C-407E-A947-70E740481C1C}">
              <a14:useLocalDpi xmlns:a14="http://schemas.microsoft.com/office/drawing/2010/main" val="0"/>
            </a:ext>
          </a:extLst>
        </a:blip>
        <a:srcRect/>
        <a:stretch>
          <a:fillRect/>
        </a:stretch>
      </xdr:blipFill>
      <xdr:spPr bwMode="auto">
        <a:xfrm>
          <a:off x="8213725" y="1084151374"/>
          <a:ext cx="832485" cy="123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1182533</xdr:colOff>
      <xdr:row>807</xdr:row>
      <xdr:rowOff>191135</xdr:rowOff>
    </xdr:from>
    <xdr:to>
      <xdr:col>2</xdr:col>
      <xdr:colOff>1966595</xdr:colOff>
      <xdr:row>807</xdr:row>
      <xdr:rowOff>942975</xdr:rowOff>
    </xdr:to>
    <xdr:pic>
      <xdr:nvPicPr>
        <xdr:cNvPr id="17172"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889" cstate="print">
          <a:extLst>
            <a:ext uri="{28A0092B-C50C-407E-A947-70E740481C1C}">
              <a14:useLocalDpi xmlns:a14="http://schemas.microsoft.com/office/drawing/2010/main" val="0"/>
            </a:ext>
          </a:extLst>
        </a:blip>
        <a:srcRect/>
        <a:stretch>
          <a:fillRect/>
        </a:stretch>
      </xdr:blipFill>
      <xdr:spPr bwMode="auto">
        <a:xfrm>
          <a:off x="8205633" y="1085869685"/>
          <a:ext cx="784062" cy="751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1111250</xdr:colOff>
      <xdr:row>689</xdr:row>
      <xdr:rowOff>107951</xdr:rowOff>
    </xdr:from>
    <xdr:to>
      <xdr:col>2</xdr:col>
      <xdr:colOff>1874927</xdr:colOff>
      <xdr:row>689</xdr:row>
      <xdr:rowOff>676275</xdr:rowOff>
    </xdr:to>
    <xdr:pic>
      <xdr:nvPicPr>
        <xdr:cNvPr id="17173" name="Grafik 8" descr="image004">
          <a:extLst>
            <a:ext uri="{FF2B5EF4-FFF2-40B4-BE49-F238E27FC236}">
              <a16:creationId xmlns:a16="http://schemas.microsoft.com/office/drawing/2014/main" id="{38BC4408-D9CA-F855-CF94-DB16375EC175}"/>
            </a:ext>
          </a:extLst>
        </xdr:cNvPr>
        <xdr:cNvPicPr>
          <a:picLocks noChangeAspect="1" noChangeArrowheads="1"/>
        </xdr:cNvPicPr>
      </xdr:nvPicPr>
      <xdr:blipFill>
        <a:blip xmlns:r="http://schemas.openxmlformats.org/officeDocument/2006/relationships" r:embed="rId890" cstate="print">
          <a:extLst>
            <a:ext uri="{28A0092B-C50C-407E-A947-70E740481C1C}">
              <a14:useLocalDpi xmlns:a14="http://schemas.microsoft.com/office/drawing/2010/main" val="0"/>
            </a:ext>
          </a:extLst>
        </a:blip>
        <a:srcRect/>
        <a:stretch>
          <a:fillRect/>
        </a:stretch>
      </xdr:blipFill>
      <xdr:spPr bwMode="auto">
        <a:xfrm>
          <a:off x="8134350" y="937288576"/>
          <a:ext cx="763677" cy="568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934084</xdr:colOff>
      <xdr:row>214</xdr:row>
      <xdr:rowOff>92075</xdr:rowOff>
    </xdr:from>
    <xdr:to>
      <xdr:col>2</xdr:col>
      <xdr:colOff>1987549</xdr:colOff>
      <xdr:row>214</xdr:row>
      <xdr:rowOff>1180951</xdr:rowOff>
    </xdr:to>
    <xdr:pic>
      <xdr:nvPicPr>
        <xdr:cNvPr id="17175"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7957184" y="286146875"/>
          <a:ext cx="1053465" cy="1088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1018540</xdr:colOff>
      <xdr:row>667</xdr:row>
      <xdr:rowOff>345440</xdr:rowOff>
    </xdr:from>
    <xdr:to>
      <xdr:col>2</xdr:col>
      <xdr:colOff>2211832</xdr:colOff>
      <xdr:row>667</xdr:row>
      <xdr:rowOff>1339850</xdr:rowOff>
    </xdr:to>
    <xdr:pic>
      <xdr:nvPicPr>
        <xdr:cNvPr id="17176"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t="3221" b="2"/>
        <a:stretch>
          <a:fillRect/>
        </a:stretch>
      </xdr:blipFill>
      <xdr:spPr bwMode="auto">
        <a:xfrm>
          <a:off x="8041640" y="910402040"/>
          <a:ext cx="1193292" cy="994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788670</xdr:colOff>
      <xdr:row>117</xdr:row>
      <xdr:rowOff>179069</xdr:rowOff>
    </xdr:from>
    <xdr:to>
      <xdr:col>2</xdr:col>
      <xdr:colOff>2262450</xdr:colOff>
      <xdr:row>117</xdr:row>
      <xdr:rowOff>1139824</xdr:rowOff>
    </xdr:to>
    <xdr:pic>
      <xdr:nvPicPr>
        <xdr:cNvPr id="17177" name="Grafik 3">
          <a:extLst>
            <a:ext uri="{FF2B5EF4-FFF2-40B4-BE49-F238E27FC236}">
              <a16:creationId xmlns:a16="http://schemas.microsoft.com/office/drawing/2014/main" id="{9F739D43-A640-D0BE-1D32-EAF5CC122110}"/>
            </a:ext>
          </a:extLst>
        </xdr:cNvPr>
        <xdr:cNvPicPr>
          <a:picLocks noChangeAspect="1" noChangeArrowheads="1"/>
        </xdr:cNvPicPr>
      </xdr:nvPicPr>
      <xdr:blipFill>
        <a:blip xmlns:r="http://schemas.openxmlformats.org/officeDocument/2006/relationships" r:embed="rId893">
          <a:extLst>
            <a:ext uri="{28A0092B-C50C-407E-A947-70E740481C1C}">
              <a14:useLocalDpi xmlns:a14="http://schemas.microsoft.com/office/drawing/2010/main" val="0"/>
            </a:ext>
          </a:extLst>
        </a:blip>
        <a:srcRect/>
        <a:stretch>
          <a:fillRect/>
        </a:stretch>
      </xdr:blipFill>
      <xdr:spPr bwMode="auto">
        <a:xfrm>
          <a:off x="7811770" y="161580194"/>
          <a:ext cx="1473780" cy="960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1048385</xdr:colOff>
      <xdr:row>213</xdr:row>
      <xdr:rowOff>227329</xdr:rowOff>
    </xdr:from>
    <xdr:to>
      <xdr:col>2</xdr:col>
      <xdr:colOff>1914531</xdr:colOff>
      <xdr:row>213</xdr:row>
      <xdr:rowOff>1076324</xdr:rowOff>
    </xdr:to>
    <xdr:pic>
      <xdr:nvPicPr>
        <xdr:cNvPr id="17178"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8071485" y="285015304"/>
          <a:ext cx="866146" cy="848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235471</xdr:colOff>
      <xdr:row>493</xdr:row>
      <xdr:rowOff>158337</xdr:rowOff>
    </xdr:from>
    <xdr:to>
      <xdr:col>2</xdr:col>
      <xdr:colOff>1268317</xdr:colOff>
      <xdr:row>493</xdr:row>
      <xdr:rowOff>637185</xdr:rowOff>
    </xdr:to>
    <xdr:pic>
      <xdr:nvPicPr>
        <xdr:cNvPr id="93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7258571" y="672251862"/>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1275117</xdr:colOff>
      <xdr:row>493</xdr:row>
      <xdr:rowOff>398816</xdr:rowOff>
    </xdr:from>
    <xdr:to>
      <xdr:col>2</xdr:col>
      <xdr:colOff>2005180</xdr:colOff>
      <xdr:row>493</xdr:row>
      <xdr:rowOff>1057275</xdr:rowOff>
    </xdr:to>
    <xdr:pic>
      <xdr:nvPicPr>
        <xdr:cNvPr id="1857"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l="6514" r="6514"/>
        <a:stretch/>
      </xdr:blipFill>
      <xdr:spPr bwMode="auto">
        <a:xfrm>
          <a:off x="8298217" y="672492341"/>
          <a:ext cx="730063" cy="658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2247488</xdr:colOff>
      <xdr:row>493</xdr:row>
      <xdr:rowOff>143063</xdr:rowOff>
    </xdr:from>
    <xdr:to>
      <xdr:col>2</xdr:col>
      <xdr:colOff>3047588</xdr:colOff>
      <xdr:row>493</xdr:row>
      <xdr:rowOff>600263</xdr:rowOff>
    </xdr:to>
    <xdr:pic>
      <xdr:nvPicPr>
        <xdr:cNvPr id="1858"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897">
          <a:extLst>
            <a:ext uri="{28A0092B-C50C-407E-A947-70E740481C1C}">
              <a14:useLocalDpi xmlns:a14="http://schemas.microsoft.com/office/drawing/2010/main" val="0"/>
            </a:ext>
          </a:extLst>
        </a:blip>
        <a:srcRect l="6936" r="6936"/>
        <a:stretch/>
      </xdr:blipFill>
      <xdr:spPr bwMode="auto">
        <a:xfrm>
          <a:off x="9270588" y="672236588"/>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205926</xdr:colOff>
      <xdr:row>819</xdr:row>
      <xdr:rowOff>203200</xdr:rowOff>
    </xdr:from>
    <xdr:to>
      <xdr:col>2</xdr:col>
      <xdr:colOff>958421</xdr:colOff>
      <xdr:row>819</xdr:row>
      <xdr:rowOff>917575</xdr:rowOff>
    </xdr:to>
    <xdr:pic>
      <xdr:nvPicPr>
        <xdr:cNvPr id="1859"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898" cstate="print">
          <a:extLst>
            <a:ext uri="{28A0092B-C50C-407E-A947-70E740481C1C}">
              <a14:useLocalDpi xmlns:a14="http://schemas.microsoft.com/office/drawing/2010/main" val="0"/>
            </a:ext>
          </a:extLst>
        </a:blip>
        <a:srcRect l="425" r="425"/>
        <a:stretch/>
      </xdr:blipFill>
      <xdr:spPr bwMode="auto">
        <a:xfrm>
          <a:off x="7229026" y="1098724625"/>
          <a:ext cx="75249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1187824</xdr:colOff>
      <xdr:row>819</xdr:row>
      <xdr:rowOff>173579</xdr:rowOff>
    </xdr:from>
    <xdr:to>
      <xdr:col>2</xdr:col>
      <xdr:colOff>1965802</xdr:colOff>
      <xdr:row>819</xdr:row>
      <xdr:rowOff>930275</xdr:rowOff>
    </xdr:to>
    <xdr:pic>
      <xdr:nvPicPr>
        <xdr:cNvPr id="1860"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899" cstate="print">
          <a:extLst>
            <a:ext uri="{28A0092B-C50C-407E-A947-70E740481C1C}">
              <a14:useLocalDpi xmlns:a14="http://schemas.microsoft.com/office/drawing/2010/main" val="0"/>
            </a:ext>
          </a:extLst>
        </a:blip>
        <a:srcRect l="81" r="81"/>
        <a:stretch/>
      </xdr:blipFill>
      <xdr:spPr bwMode="auto">
        <a:xfrm>
          <a:off x="8210924" y="1098695004"/>
          <a:ext cx="777978" cy="756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2202178</xdr:colOff>
      <xdr:row>819</xdr:row>
      <xdr:rowOff>177388</xdr:rowOff>
    </xdr:from>
    <xdr:to>
      <xdr:col>2</xdr:col>
      <xdr:colOff>2933241</xdr:colOff>
      <xdr:row>819</xdr:row>
      <xdr:rowOff>882649</xdr:rowOff>
    </xdr:to>
    <xdr:pic>
      <xdr:nvPicPr>
        <xdr:cNvPr id="1861"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900" cstate="print">
          <a:extLst>
            <a:ext uri="{28A0092B-C50C-407E-A947-70E740481C1C}">
              <a14:useLocalDpi xmlns:a14="http://schemas.microsoft.com/office/drawing/2010/main" val="0"/>
            </a:ext>
          </a:extLst>
        </a:blip>
        <a:srcRect t="115" b="115"/>
        <a:stretch/>
      </xdr:blipFill>
      <xdr:spPr bwMode="auto">
        <a:xfrm>
          <a:off x="9225278" y="1098698813"/>
          <a:ext cx="731063" cy="7052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104253</xdr:colOff>
      <xdr:row>864</xdr:row>
      <xdr:rowOff>83858</xdr:rowOff>
    </xdr:from>
    <xdr:to>
      <xdr:col>2</xdr:col>
      <xdr:colOff>982589</xdr:colOff>
      <xdr:row>864</xdr:row>
      <xdr:rowOff>621915</xdr:rowOff>
    </xdr:to>
    <xdr:pic>
      <xdr:nvPicPr>
        <xdr:cNvPr id="1862"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901"/>
        <a:stretch>
          <a:fillRect/>
        </a:stretch>
      </xdr:blipFill>
      <xdr:spPr>
        <a:xfrm>
          <a:off x="7127353" y="1167671058"/>
          <a:ext cx="878336" cy="538057"/>
        </a:xfrm>
        <a:prstGeom prst="rect">
          <a:avLst/>
        </a:prstGeom>
        <a:noFill/>
      </xdr:spPr>
    </xdr:pic>
    <xdr:clientData/>
  </xdr:twoCellAnchor>
  <xdr:twoCellAnchor>
    <xdr:from>
      <xdr:col>2</xdr:col>
      <xdr:colOff>1201758</xdr:colOff>
      <xdr:row>864</xdr:row>
      <xdr:rowOff>92262</xdr:rowOff>
    </xdr:from>
    <xdr:to>
      <xdr:col>2</xdr:col>
      <xdr:colOff>2100918</xdr:colOff>
      <xdr:row>864</xdr:row>
      <xdr:rowOff>576132</xdr:rowOff>
    </xdr:to>
    <xdr:pic>
      <xdr:nvPicPr>
        <xdr:cNvPr id="1863"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902">
          <a:extLst>
            <a:ext uri="{28A0092B-C50C-407E-A947-70E740481C1C}">
              <a14:useLocalDpi xmlns:a14="http://schemas.microsoft.com/office/drawing/2010/main" val="0"/>
            </a:ext>
          </a:extLst>
        </a:blip>
        <a:srcRect l="1147" r="1147"/>
        <a:stretch/>
      </xdr:blipFill>
      <xdr:spPr bwMode="auto">
        <a:xfrm>
          <a:off x="8224858" y="1167679462"/>
          <a:ext cx="899160" cy="483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2334486</xdr:colOff>
      <xdr:row>864</xdr:row>
      <xdr:rowOff>110005</xdr:rowOff>
    </xdr:from>
    <xdr:to>
      <xdr:col>2</xdr:col>
      <xdr:colOff>2928846</xdr:colOff>
      <xdr:row>864</xdr:row>
      <xdr:rowOff>558950</xdr:rowOff>
    </xdr:to>
    <xdr:pic>
      <xdr:nvPicPr>
        <xdr:cNvPr id="1864"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rcRect l="358" r="358"/>
        <a:stretch/>
      </xdr:blipFill>
      <xdr:spPr bwMode="auto">
        <a:xfrm>
          <a:off x="9357586" y="1167697205"/>
          <a:ext cx="594360" cy="4489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998150</xdr:colOff>
      <xdr:row>856</xdr:row>
      <xdr:rowOff>359149</xdr:rowOff>
    </xdr:from>
    <xdr:to>
      <xdr:col>2</xdr:col>
      <xdr:colOff>1982986</xdr:colOff>
      <xdr:row>856</xdr:row>
      <xdr:rowOff>933637</xdr:rowOff>
    </xdr:to>
    <xdr:pic>
      <xdr:nvPicPr>
        <xdr:cNvPr id="2"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904"/>
        <a:stretch>
          <a:fillRect/>
        </a:stretch>
      </xdr:blipFill>
      <xdr:spPr>
        <a:xfrm>
          <a:off x="8021250" y="1156744949"/>
          <a:ext cx="984836" cy="574488"/>
        </a:xfrm>
        <a:prstGeom prst="rect">
          <a:avLst/>
        </a:prstGeom>
      </xdr:spPr>
    </xdr:pic>
    <xdr:clientData/>
  </xdr:twoCellAnchor>
  <xdr:twoCellAnchor>
    <xdr:from>
      <xdr:col>2</xdr:col>
      <xdr:colOff>1224241</xdr:colOff>
      <xdr:row>320</xdr:row>
      <xdr:rowOff>89492</xdr:rowOff>
    </xdr:from>
    <xdr:to>
      <xdr:col>2</xdr:col>
      <xdr:colOff>2143125</xdr:colOff>
      <xdr:row>320</xdr:row>
      <xdr:rowOff>996453</xdr:rowOff>
    </xdr:to>
    <xdr:pic>
      <xdr:nvPicPr>
        <xdr:cNvPr id="6"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905">
          <a:extLst>
            <a:ext uri="{28A0092B-C50C-407E-A947-70E740481C1C}">
              <a14:useLocalDpi xmlns:a14="http://schemas.microsoft.com/office/drawing/2010/main" val="0"/>
            </a:ext>
          </a:extLst>
        </a:blip>
        <a:srcRect/>
        <a:stretch>
          <a:fillRect/>
        </a:stretch>
      </xdr:blipFill>
      <xdr:spPr bwMode="auto">
        <a:xfrm>
          <a:off x="8247341" y="432988042"/>
          <a:ext cx="918884" cy="906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1250514</xdr:colOff>
      <xdr:row>772</xdr:row>
      <xdr:rowOff>188230</xdr:rowOff>
    </xdr:from>
    <xdr:to>
      <xdr:col>2</xdr:col>
      <xdr:colOff>1835338</xdr:colOff>
      <xdr:row>772</xdr:row>
      <xdr:rowOff>773052</xdr:rowOff>
    </xdr:to>
    <xdr:pic>
      <xdr:nvPicPr>
        <xdr:cNvPr id="7"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906"/>
        <a:stretch>
          <a:fillRect/>
        </a:stretch>
      </xdr:blipFill>
      <xdr:spPr>
        <a:xfrm>
          <a:off x="8273614" y="1045706205"/>
          <a:ext cx="584824" cy="584822"/>
        </a:xfrm>
        <a:prstGeom prst="rect">
          <a:avLst/>
        </a:prstGeom>
      </xdr:spPr>
    </xdr:pic>
    <xdr:clientData/>
  </xdr:twoCellAnchor>
  <xdr:twoCellAnchor>
    <xdr:from>
      <xdr:col>2</xdr:col>
      <xdr:colOff>1183671</xdr:colOff>
      <xdr:row>798</xdr:row>
      <xdr:rowOff>137644</xdr:rowOff>
    </xdr:from>
    <xdr:to>
      <xdr:col>2</xdr:col>
      <xdr:colOff>2023932</xdr:colOff>
      <xdr:row>798</xdr:row>
      <xdr:rowOff>701675</xdr:rowOff>
    </xdr:to>
    <xdr:pic>
      <xdr:nvPicPr>
        <xdr:cNvPr id="8"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907"/>
        <a:stretch>
          <a:fillRect/>
        </a:stretch>
      </xdr:blipFill>
      <xdr:spPr>
        <a:xfrm>
          <a:off x="8206771" y="1075281544"/>
          <a:ext cx="840261" cy="564031"/>
        </a:xfrm>
        <a:prstGeom prst="rect">
          <a:avLst/>
        </a:prstGeom>
      </xdr:spPr>
    </xdr:pic>
    <xdr:clientData/>
  </xdr:twoCellAnchor>
  <xdr:twoCellAnchor>
    <xdr:from>
      <xdr:col>2</xdr:col>
      <xdr:colOff>1007328</xdr:colOff>
      <xdr:row>196</xdr:row>
      <xdr:rowOff>111871</xdr:rowOff>
    </xdr:from>
    <xdr:to>
      <xdr:col>2</xdr:col>
      <xdr:colOff>2144988</xdr:colOff>
      <xdr:row>196</xdr:row>
      <xdr:rowOff>962024</xdr:rowOff>
    </xdr:to>
    <xdr:pic>
      <xdr:nvPicPr>
        <xdr:cNvPr id="9" name="Picture 8">
          <a:extLst>
            <a:ext uri="{FF2B5EF4-FFF2-40B4-BE49-F238E27FC236}">
              <a16:creationId xmlns:a16="http://schemas.microsoft.com/office/drawing/2014/main" id="{EA8F8C15-44D2-46CE-97AC-B930AA5FCD1E}"/>
            </a:ext>
          </a:extLst>
        </xdr:cNvPr>
        <xdr:cNvPicPr>
          <a:picLocks noChangeAspect="1"/>
        </xdr:cNvPicPr>
      </xdr:nvPicPr>
      <xdr:blipFill rotWithShape="1">
        <a:blip xmlns:r="http://schemas.openxmlformats.org/officeDocument/2006/relationships" r:embed="rId908"/>
        <a:srcRect l="3050" t="11731" r="3797" b="8213"/>
        <a:stretch/>
      </xdr:blipFill>
      <xdr:spPr>
        <a:xfrm>
          <a:off x="8030428" y="263770221"/>
          <a:ext cx="1137660" cy="850153"/>
        </a:xfrm>
        <a:prstGeom prst="rect">
          <a:avLst/>
        </a:prstGeom>
      </xdr:spPr>
    </xdr:pic>
    <xdr:clientData/>
  </xdr:twoCellAnchor>
  <xdr:twoCellAnchor>
    <xdr:from>
      <xdr:col>2</xdr:col>
      <xdr:colOff>1192493</xdr:colOff>
      <xdr:row>706</xdr:row>
      <xdr:rowOff>253542</xdr:rowOff>
    </xdr:from>
    <xdr:to>
      <xdr:col>2</xdr:col>
      <xdr:colOff>2028825</xdr:colOff>
      <xdr:row>706</xdr:row>
      <xdr:rowOff>900391</xdr:rowOff>
    </xdr:to>
    <xdr:pic>
      <xdr:nvPicPr>
        <xdr:cNvPr id="10"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909">
          <a:extLst>
            <a:ext uri="{28A0092B-C50C-407E-A947-70E740481C1C}">
              <a14:useLocalDpi xmlns:a14="http://schemas.microsoft.com/office/drawing/2010/main" val="0"/>
            </a:ext>
          </a:extLst>
        </a:blip>
        <a:srcRect/>
        <a:stretch>
          <a:fillRect/>
        </a:stretch>
      </xdr:blipFill>
      <xdr:spPr bwMode="auto">
        <a:xfrm>
          <a:off x="8215593" y="953569517"/>
          <a:ext cx="836332" cy="646849"/>
        </a:xfrm>
        <a:prstGeom prst="rect">
          <a:avLst/>
        </a:prstGeom>
        <a:noFill/>
      </xdr:spPr>
    </xdr:pic>
    <xdr:clientData/>
  </xdr:twoCellAnchor>
  <xdr:twoCellAnchor>
    <xdr:from>
      <xdr:col>2</xdr:col>
      <xdr:colOff>698500</xdr:colOff>
      <xdr:row>322</xdr:row>
      <xdr:rowOff>156180</xdr:rowOff>
    </xdr:from>
    <xdr:to>
      <xdr:col>2</xdr:col>
      <xdr:colOff>1563795</xdr:colOff>
      <xdr:row>322</xdr:row>
      <xdr:rowOff>963235</xdr:rowOff>
    </xdr:to>
    <xdr:pic>
      <xdr:nvPicPr>
        <xdr:cNvPr id="11"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910"/>
        <a:stretch>
          <a:fillRect/>
        </a:stretch>
      </xdr:blipFill>
      <xdr:spPr>
        <a:xfrm>
          <a:off x="7721600" y="435451855"/>
          <a:ext cx="865295" cy="807055"/>
        </a:xfrm>
        <a:prstGeom prst="rect">
          <a:avLst/>
        </a:prstGeom>
      </xdr:spPr>
    </xdr:pic>
    <xdr:clientData/>
  </xdr:twoCellAnchor>
  <xdr:twoCellAnchor>
    <xdr:from>
      <xdr:col>2</xdr:col>
      <xdr:colOff>1926540</xdr:colOff>
      <xdr:row>322</xdr:row>
      <xdr:rowOff>130548</xdr:rowOff>
    </xdr:from>
    <xdr:to>
      <xdr:col>2</xdr:col>
      <xdr:colOff>2781914</xdr:colOff>
      <xdr:row>322</xdr:row>
      <xdr:rowOff>920750</xdr:rowOff>
    </xdr:to>
    <xdr:pic>
      <xdr:nvPicPr>
        <xdr:cNvPr id="12"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911"/>
        <a:stretch>
          <a:fillRect/>
        </a:stretch>
      </xdr:blipFill>
      <xdr:spPr>
        <a:xfrm>
          <a:off x="8949640" y="435426223"/>
          <a:ext cx="855374" cy="790202"/>
        </a:xfrm>
        <a:prstGeom prst="rect">
          <a:avLst/>
        </a:prstGeom>
      </xdr:spPr>
    </xdr:pic>
    <xdr:clientData/>
  </xdr:twoCellAnchor>
  <xdr:twoCellAnchor>
    <xdr:from>
      <xdr:col>2</xdr:col>
      <xdr:colOff>573729</xdr:colOff>
      <xdr:row>325</xdr:row>
      <xdr:rowOff>230165</xdr:rowOff>
    </xdr:from>
    <xdr:to>
      <xdr:col>2</xdr:col>
      <xdr:colOff>1408141</xdr:colOff>
      <xdr:row>325</xdr:row>
      <xdr:rowOff>1041400</xdr:rowOff>
    </xdr:to>
    <xdr:pic>
      <xdr:nvPicPr>
        <xdr:cNvPr id="13"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912"/>
        <a:stretch>
          <a:fillRect/>
        </a:stretch>
      </xdr:blipFill>
      <xdr:spPr>
        <a:xfrm>
          <a:off x="7596829" y="438973890"/>
          <a:ext cx="834412" cy="811235"/>
        </a:xfrm>
        <a:prstGeom prst="rect">
          <a:avLst/>
        </a:prstGeom>
      </xdr:spPr>
    </xdr:pic>
    <xdr:clientData/>
  </xdr:twoCellAnchor>
  <xdr:twoCellAnchor>
    <xdr:from>
      <xdr:col>2</xdr:col>
      <xdr:colOff>1711635</xdr:colOff>
      <xdr:row>325</xdr:row>
      <xdr:rowOff>142627</xdr:rowOff>
    </xdr:from>
    <xdr:to>
      <xdr:col>2</xdr:col>
      <xdr:colOff>2622551</xdr:colOff>
      <xdr:row>325</xdr:row>
      <xdr:rowOff>1005388</xdr:rowOff>
    </xdr:to>
    <xdr:pic>
      <xdr:nvPicPr>
        <xdr:cNvPr id="14"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913"/>
        <a:stretch>
          <a:fillRect/>
        </a:stretch>
      </xdr:blipFill>
      <xdr:spPr>
        <a:xfrm>
          <a:off x="8734735" y="438886352"/>
          <a:ext cx="910916" cy="862761"/>
        </a:xfrm>
        <a:prstGeom prst="rect">
          <a:avLst/>
        </a:prstGeom>
      </xdr:spPr>
    </xdr:pic>
    <xdr:clientData/>
  </xdr:twoCellAnchor>
  <xdr:twoCellAnchor>
    <xdr:from>
      <xdr:col>2</xdr:col>
      <xdr:colOff>666002</xdr:colOff>
      <xdr:row>541</xdr:row>
      <xdr:rowOff>19049</xdr:rowOff>
    </xdr:from>
    <xdr:to>
      <xdr:col>2</xdr:col>
      <xdr:colOff>1225550</xdr:colOff>
      <xdr:row>541</xdr:row>
      <xdr:rowOff>561974</xdr:rowOff>
    </xdr:to>
    <xdr:pic>
      <xdr:nvPicPr>
        <xdr:cNvPr id="15"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914"/>
        <a:stretch>
          <a:fillRect/>
        </a:stretch>
      </xdr:blipFill>
      <xdr:spPr>
        <a:xfrm>
          <a:off x="7689102" y="734066349"/>
          <a:ext cx="559548" cy="542925"/>
        </a:xfrm>
        <a:prstGeom prst="rect">
          <a:avLst/>
        </a:prstGeom>
      </xdr:spPr>
    </xdr:pic>
    <xdr:clientData/>
  </xdr:twoCellAnchor>
  <xdr:twoCellAnchor>
    <xdr:from>
      <xdr:col>2</xdr:col>
      <xdr:colOff>1161942</xdr:colOff>
      <xdr:row>541</xdr:row>
      <xdr:rowOff>486087</xdr:rowOff>
    </xdr:from>
    <xdr:to>
      <xdr:col>2</xdr:col>
      <xdr:colOff>1777831</xdr:colOff>
      <xdr:row>541</xdr:row>
      <xdr:rowOff>1092200</xdr:rowOff>
    </xdr:to>
    <xdr:pic>
      <xdr:nvPicPr>
        <xdr:cNvPr id="16"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915"/>
        <a:stretch>
          <a:fillRect/>
        </a:stretch>
      </xdr:blipFill>
      <xdr:spPr>
        <a:xfrm>
          <a:off x="8185042" y="734533387"/>
          <a:ext cx="615889" cy="606113"/>
        </a:xfrm>
        <a:prstGeom prst="rect">
          <a:avLst/>
        </a:prstGeom>
      </xdr:spPr>
    </xdr:pic>
    <xdr:clientData/>
  </xdr:twoCellAnchor>
  <xdr:twoCellAnchor>
    <xdr:from>
      <xdr:col>2</xdr:col>
      <xdr:colOff>122052</xdr:colOff>
      <xdr:row>541</xdr:row>
      <xdr:rowOff>533974</xdr:rowOff>
    </xdr:from>
    <xdr:to>
      <xdr:col>2</xdr:col>
      <xdr:colOff>736599</xdr:colOff>
      <xdr:row>541</xdr:row>
      <xdr:rowOff>1162331</xdr:rowOff>
    </xdr:to>
    <xdr:pic>
      <xdr:nvPicPr>
        <xdr:cNvPr id="17"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916" cstate="print">
          <a:extLst>
            <a:ext uri="{28A0092B-C50C-407E-A947-70E740481C1C}">
              <a14:useLocalDpi xmlns:a14="http://schemas.microsoft.com/office/drawing/2010/main" val="0"/>
            </a:ext>
          </a:extLst>
        </a:blip>
        <a:srcRect/>
        <a:stretch>
          <a:fillRect/>
        </a:stretch>
      </xdr:blipFill>
      <xdr:spPr bwMode="auto">
        <a:xfrm>
          <a:off x="7145152" y="734581274"/>
          <a:ext cx="614547" cy="628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1815572</xdr:colOff>
      <xdr:row>541</xdr:row>
      <xdr:rowOff>38091</xdr:rowOff>
    </xdr:from>
    <xdr:to>
      <xdr:col>2</xdr:col>
      <xdr:colOff>2408823</xdr:colOff>
      <xdr:row>541</xdr:row>
      <xdr:rowOff>644525</xdr:rowOff>
    </xdr:to>
    <xdr:pic>
      <xdr:nvPicPr>
        <xdr:cNvPr id="18"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917"/>
        <a:stretch>
          <a:fillRect/>
        </a:stretch>
      </xdr:blipFill>
      <xdr:spPr>
        <a:xfrm>
          <a:off x="8838672" y="734085391"/>
          <a:ext cx="593251" cy="606434"/>
        </a:xfrm>
        <a:prstGeom prst="rect">
          <a:avLst/>
        </a:prstGeom>
      </xdr:spPr>
    </xdr:pic>
    <xdr:clientData/>
  </xdr:twoCellAnchor>
  <xdr:twoCellAnchor>
    <xdr:from>
      <xdr:col>2</xdr:col>
      <xdr:colOff>2513118</xdr:colOff>
      <xdr:row>541</xdr:row>
      <xdr:rowOff>445621</xdr:rowOff>
    </xdr:from>
    <xdr:to>
      <xdr:col>2</xdr:col>
      <xdr:colOff>3103349</xdr:colOff>
      <xdr:row>541</xdr:row>
      <xdr:rowOff>1076325</xdr:rowOff>
    </xdr:to>
    <xdr:pic>
      <xdr:nvPicPr>
        <xdr:cNvPr id="19"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918"/>
        <a:stretch>
          <a:fillRect/>
        </a:stretch>
      </xdr:blipFill>
      <xdr:spPr>
        <a:xfrm>
          <a:off x="9536218" y="734492921"/>
          <a:ext cx="590231" cy="630704"/>
        </a:xfrm>
        <a:prstGeom prst="rect">
          <a:avLst/>
        </a:prstGeom>
      </xdr:spPr>
    </xdr:pic>
    <xdr:clientData/>
  </xdr:twoCellAnchor>
  <xdr:twoCellAnchor>
    <xdr:from>
      <xdr:col>2</xdr:col>
      <xdr:colOff>1121521</xdr:colOff>
      <xdr:row>470</xdr:row>
      <xdr:rowOff>87032</xdr:rowOff>
    </xdr:from>
    <xdr:to>
      <xdr:col>2</xdr:col>
      <xdr:colOff>2148103</xdr:colOff>
      <xdr:row>470</xdr:row>
      <xdr:rowOff>1048737</xdr:rowOff>
    </xdr:to>
    <xdr:pic>
      <xdr:nvPicPr>
        <xdr:cNvPr id="20" name="Grafik 3">
          <a:extLst>
            <a:ext uri="{FF2B5EF4-FFF2-40B4-BE49-F238E27FC236}">
              <a16:creationId xmlns:a16="http://schemas.microsoft.com/office/drawing/2014/main" id="{52C6BE5A-57DD-49D9-AB3B-F20135799467}"/>
            </a:ext>
          </a:extLst>
        </xdr:cNvPr>
        <xdr:cNvPicPr>
          <a:picLocks noChangeAspect="1"/>
        </xdr:cNvPicPr>
      </xdr:nvPicPr>
      <xdr:blipFill>
        <a:blip xmlns:r="http://schemas.openxmlformats.org/officeDocument/2006/relationships" r:embed="rId919"/>
        <a:stretch>
          <a:fillRect/>
        </a:stretch>
      </xdr:blipFill>
      <xdr:spPr>
        <a:xfrm>
          <a:off x="8144621" y="639214532"/>
          <a:ext cx="1026582" cy="961705"/>
        </a:xfrm>
        <a:prstGeom prst="rect">
          <a:avLst/>
        </a:prstGeom>
      </xdr:spPr>
    </xdr:pic>
    <xdr:clientData/>
  </xdr:twoCellAnchor>
  <xdr:twoCellAnchor>
    <xdr:from>
      <xdr:col>2</xdr:col>
      <xdr:colOff>1219200</xdr:colOff>
      <xdr:row>238</xdr:row>
      <xdr:rowOff>179856</xdr:rowOff>
    </xdr:from>
    <xdr:to>
      <xdr:col>2</xdr:col>
      <xdr:colOff>2025872</xdr:colOff>
      <xdr:row>238</xdr:row>
      <xdr:rowOff>1046430</xdr:rowOff>
    </xdr:to>
    <xdr:pic>
      <xdr:nvPicPr>
        <xdr:cNvPr id="21" name="Grafik 7">
          <a:extLst>
            <a:ext uri="{FF2B5EF4-FFF2-40B4-BE49-F238E27FC236}">
              <a16:creationId xmlns:a16="http://schemas.microsoft.com/office/drawing/2014/main" id="{1C42B5A6-5888-46A1-9B65-099868961F33}"/>
            </a:ext>
          </a:extLst>
        </xdr:cNvPr>
        <xdr:cNvPicPr>
          <a:picLocks noChangeAspect="1"/>
        </xdr:cNvPicPr>
      </xdr:nvPicPr>
      <xdr:blipFill>
        <a:blip xmlns:r="http://schemas.openxmlformats.org/officeDocument/2006/relationships" r:embed="rId920"/>
        <a:stretch>
          <a:fillRect/>
        </a:stretch>
      </xdr:blipFill>
      <xdr:spPr>
        <a:xfrm>
          <a:off x="8242300" y="317813206"/>
          <a:ext cx="806672" cy="866574"/>
        </a:xfrm>
        <a:prstGeom prst="rect">
          <a:avLst/>
        </a:prstGeom>
      </xdr:spPr>
    </xdr:pic>
    <xdr:clientData/>
  </xdr:twoCellAnchor>
  <xdr:twoCellAnchor>
    <xdr:from>
      <xdr:col>2</xdr:col>
      <xdr:colOff>1152338</xdr:colOff>
      <xdr:row>432</xdr:row>
      <xdr:rowOff>144930</xdr:rowOff>
    </xdr:from>
    <xdr:to>
      <xdr:col>2</xdr:col>
      <xdr:colOff>2059612</xdr:colOff>
      <xdr:row>432</xdr:row>
      <xdr:rowOff>1028700</xdr:rowOff>
    </xdr:to>
    <xdr:pic>
      <xdr:nvPicPr>
        <xdr:cNvPr id="22" name="Grafik 5">
          <a:extLst>
            <a:ext uri="{FF2B5EF4-FFF2-40B4-BE49-F238E27FC236}">
              <a16:creationId xmlns:a16="http://schemas.microsoft.com/office/drawing/2014/main" id="{D1226F55-29E4-45DB-966B-32AD758763D5}"/>
            </a:ext>
          </a:extLst>
        </xdr:cNvPr>
        <xdr:cNvPicPr>
          <a:picLocks noChangeAspect="1"/>
        </xdr:cNvPicPr>
      </xdr:nvPicPr>
      <xdr:blipFill>
        <a:blip xmlns:r="http://schemas.openxmlformats.org/officeDocument/2006/relationships" r:embed="rId921"/>
        <a:stretch>
          <a:fillRect/>
        </a:stretch>
      </xdr:blipFill>
      <xdr:spPr>
        <a:xfrm>
          <a:off x="8175438" y="586240405"/>
          <a:ext cx="907274" cy="883770"/>
        </a:xfrm>
        <a:prstGeom prst="rect">
          <a:avLst/>
        </a:prstGeom>
      </xdr:spPr>
    </xdr:pic>
    <xdr:clientData/>
  </xdr:twoCellAnchor>
  <xdr:twoCellAnchor>
    <xdr:from>
      <xdr:col>2</xdr:col>
      <xdr:colOff>175559</xdr:colOff>
      <xdr:row>570</xdr:row>
      <xdr:rowOff>222624</xdr:rowOff>
    </xdr:from>
    <xdr:to>
      <xdr:col>2</xdr:col>
      <xdr:colOff>3019603</xdr:colOff>
      <xdr:row>570</xdr:row>
      <xdr:rowOff>1101726</xdr:rowOff>
    </xdr:to>
    <xdr:pic>
      <xdr:nvPicPr>
        <xdr:cNvPr id="23" name="Bildobjekt 9">
          <a:extLst>
            <a:ext uri="{FF2B5EF4-FFF2-40B4-BE49-F238E27FC236}">
              <a16:creationId xmlns:a16="http://schemas.microsoft.com/office/drawing/2014/main" id="{AC9D0795-0720-4C8D-9AAC-C55234050A6A}"/>
            </a:ext>
          </a:extLst>
        </xdr:cNvPr>
        <xdr:cNvPicPr>
          <a:picLocks noChangeAspect="1"/>
        </xdr:cNvPicPr>
      </xdr:nvPicPr>
      <xdr:blipFill>
        <a:blip xmlns:r="http://schemas.openxmlformats.org/officeDocument/2006/relationships" r:embed="rId922"/>
        <a:stretch>
          <a:fillRect/>
        </a:stretch>
      </xdr:blipFill>
      <xdr:spPr>
        <a:xfrm>
          <a:off x="7198659" y="774151099"/>
          <a:ext cx="2844044" cy="879102"/>
        </a:xfrm>
        <a:prstGeom prst="rect">
          <a:avLst/>
        </a:prstGeom>
      </xdr:spPr>
    </xdr:pic>
    <xdr:clientData/>
  </xdr:twoCellAnchor>
  <xdr:twoCellAnchor>
    <xdr:from>
      <xdr:col>2</xdr:col>
      <xdr:colOff>515267</xdr:colOff>
      <xdr:row>36</xdr:row>
      <xdr:rowOff>164165</xdr:rowOff>
    </xdr:from>
    <xdr:to>
      <xdr:col>2</xdr:col>
      <xdr:colOff>2612523</xdr:colOff>
      <xdr:row>36</xdr:row>
      <xdr:rowOff>1050924</xdr:rowOff>
    </xdr:to>
    <xdr:pic>
      <xdr:nvPicPr>
        <xdr:cNvPr id="24" name="Picture 720">
          <a:extLst>
            <a:ext uri="{FF2B5EF4-FFF2-40B4-BE49-F238E27FC236}">
              <a16:creationId xmlns:a16="http://schemas.microsoft.com/office/drawing/2014/main" id="{CA1B81D2-9B53-42E7-8616-797D0B90ABF4}"/>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7538367" y="47773290"/>
          <a:ext cx="2097256" cy="8867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959409</xdr:colOff>
      <xdr:row>557</xdr:row>
      <xdr:rowOff>148291</xdr:rowOff>
    </xdr:from>
    <xdr:to>
      <xdr:col>2</xdr:col>
      <xdr:colOff>2143124</xdr:colOff>
      <xdr:row>557</xdr:row>
      <xdr:rowOff>1418094</xdr:rowOff>
    </xdr:to>
    <xdr:pic>
      <xdr:nvPicPr>
        <xdr:cNvPr id="25" name="Bildobjekt 8">
          <a:extLst>
            <a:ext uri="{FF2B5EF4-FFF2-40B4-BE49-F238E27FC236}">
              <a16:creationId xmlns:a16="http://schemas.microsoft.com/office/drawing/2014/main" id="{6038826B-827D-4D42-8DF4-3E6AE790142D}"/>
            </a:ext>
          </a:extLst>
        </xdr:cNvPr>
        <xdr:cNvPicPr>
          <a:picLocks noChangeAspect="1"/>
        </xdr:cNvPicPr>
      </xdr:nvPicPr>
      <xdr:blipFill>
        <a:blip xmlns:r="http://schemas.openxmlformats.org/officeDocument/2006/relationships" r:embed="rId924"/>
        <a:stretch>
          <a:fillRect/>
        </a:stretch>
      </xdr:blipFill>
      <xdr:spPr>
        <a:xfrm>
          <a:off x="7982509" y="755195041"/>
          <a:ext cx="1183715" cy="1269803"/>
        </a:xfrm>
        <a:prstGeom prst="rect">
          <a:avLst/>
        </a:prstGeom>
      </xdr:spPr>
    </xdr:pic>
    <xdr:clientData/>
  </xdr:twoCellAnchor>
  <xdr:twoCellAnchor>
    <xdr:from>
      <xdr:col>2</xdr:col>
      <xdr:colOff>1265892</xdr:colOff>
      <xdr:row>350</xdr:row>
      <xdr:rowOff>162673</xdr:rowOff>
    </xdr:from>
    <xdr:to>
      <xdr:col>2</xdr:col>
      <xdr:colOff>2007738</xdr:colOff>
      <xdr:row>350</xdr:row>
      <xdr:rowOff>1108074</xdr:rowOff>
    </xdr:to>
    <xdr:pic>
      <xdr:nvPicPr>
        <xdr:cNvPr id="26" name="Grafik 3">
          <a:extLst>
            <a:ext uri="{FF2B5EF4-FFF2-40B4-BE49-F238E27FC236}">
              <a16:creationId xmlns:a16="http://schemas.microsoft.com/office/drawing/2014/main" id="{9F2E3719-326B-4F48-932A-750A956A85A9}"/>
            </a:ext>
          </a:extLst>
        </xdr:cNvPr>
        <xdr:cNvPicPr>
          <a:picLocks noChangeAspect="1"/>
        </xdr:cNvPicPr>
      </xdr:nvPicPr>
      <xdr:blipFill>
        <a:blip xmlns:r="http://schemas.openxmlformats.org/officeDocument/2006/relationships" r:embed="rId925"/>
        <a:stretch>
          <a:fillRect/>
        </a:stretch>
      </xdr:blipFill>
      <xdr:spPr>
        <a:xfrm>
          <a:off x="8288992" y="471627948"/>
          <a:ext cx="741846" cy="945401"/>
        </a:xfrm>
        <a:prstGeom prst="rect">
          <a:avLst/>
        </a:prstGeom>
      </xdr:spPr>
    </xdr:pic>
    <xdr:clientData/>
  </xdr:twoCellAnchor>
  <xdr:twoCellAnchor>
    <xdr:from>
      <xdr:col>2</xdr:col>
      <xdr:colOff>1218639</xdr:colOff>
      <xdr:row>353</xdr:row>
      <xdr:rowOff>57898</xdr:rowOff>
    </xdr:from>
    <xdr:to>
      <xdr:col>2</xdr:col>
      <xdr:colOff>1993900</xdr:colOff>
      <xdr:row>353</xdr:row>
      <xdr:rowOff>949325</xdr:rowOff>
    </xdr:to>
    <xdr:pic>
      <xdr:nvPicPr>
        <xdr:cNvPr id="27" name="Grafik 6">
          <a:extLst>
            <a:ext uri="{FF2B5EF4-FFF2-40B4-BE49-F238E27FC236}">
              <a16:creationId xmlns:a16="http://schemas.microsoft.com/office/drawing/2014/main" id="{0D5BB649-D929-49F8-8B74-B0A0001E0442}"/>
            </a:ext>
          </a:extLst>
        </xdr:cNvPr>
        <xdr:cNvPicPr>
          <a:picLocks noChangeAspect="1"/>
        </xdr:cNvPicPr>
      </xdr:nvPicPr>
      <xdr:blipFill>
        <a:blip xmlns:r="http://schemas.openxmlformats.org/officeDocument/2006/relationships" r:embed="rId926"/>
        <a:stretch>
          <a:fillRect/>
        </a:stretch>
      </xdr:blipFill>
      <xdr:spPr>
        <a:xfrm>
          <a:off x="8241739" y="475418898"/>
          <a:ext cx="775261" cy="891427"/>
        </a:xfrm>
        <a:prstGeom prst="rect">
          <a:avLst/>
        </a:prstGeom>
      </xdr:spPr>
    </xdr:pic>
    <xdr:clientData/>
  </xdr:twoCellAnchor>
  <xdr:twoCellAnchor>
    <xdr:from>
      <xdr:col>2</xdr:col>
      <xdr:colOff>1192242</xdr:colOff>
      <xdr:row>354</xdr:row>
      <xdr:rowOff>103842</xdr:rowOff>
    </xdr:from>
    <xdr:to>
      <xdr:col>2</xdr:col>
      <xdr:colOff>2035175</xdr:colOff>
      <xdr:row>354</xdr:row>
      <xdr:rowOff>1139038</xdr:rowOff>
    </xdr:to>
    <xdr:pic>
      <xdr:nvPicPr>
        <xdr:cNvPr id="28" name="Grafik 7">
          <a:extLst>
            <a:ext uri="{FF2B5EF4-FFF2-40B4-BE49-F238E27FC236}">
              <a16:creationId xmlns:a16="http://schemas.microsoft.com/office/drawing/2014/main" id="{C382900B-238F-41E6-BDD8-994E832B6AA3}"/>
            </a:ext>
          </a:extLst>
        </xdr:cNvPr>
        <xdr:cNvPicPr>
          <a:picLocks noChangeAspect="1"/>
        </xdr:cNvPicPr>
      </xdr:nvPicPr>
      <xdr:blipFill>
        <a:blip xmlns:r="http://schemas.openxmlformats.org/officeDocument/2006/relationships" r:embed="rId927"/>
        <a:stretch>
          <a:fillRect/>
        </a:stretch>
      </xdr:blipFill>
      <xdr:spPr>
        <a:xfrm>
          <a:off x="8215342" y="476474492"/>
          <a:ext cx="842933" cy="1035196"/>
        </a:xfrm>
        <a:prstGeom prst="rect">
          <a:avLst/>
        </a:prstGeom>
      </xdr:spPr>
    </xdr:pic>
    <xdr:clientData/>
  </xdr:twoCellAnchor>
  <xdr:twoCellAnchor>
    <xdr:from>
      <xdr:col>2</xdr:col>
      <xdr:colOff>1294527</xdr:colOff>
      <xdr:row>349</xdr:row>
      <xdr:rowOff>98425</xdr:rowOff>
    </xdr:from>
    <xdr:to>
      <xdr:col>2</xdr:col>
      <xdr:colOff>1987550</xdr:colOff>
      <xdr:row>349</xdr:row>
      <xdr:rowOff>1142033</xdr:rowOff>
    </xdr:to>
    <xdr:pic>
      <xdr:nvPicPr>
        <xdr:cNvPr id="29" name="Grafik 8">
          <a:extLst>
            <a:ext uri="{FF2B5EF4-FFF2-40B4-BE49-F238E27FC236}">
              <a16:creationId xmlns:a16="http://schemas.microsoft.com/office/drawing/2014/main" id="{44199B1A-B00D-4660-AA53-ADF2A7C630B9}"/>
            </a:ext>
          </a:extLst>
        </xdr:cNvPr>
        <xdr:cNvPicPr>
          <a:picLocks noChangeAspect="1"/>
        </xdr:cNvPicPr>
      </xdr:nvPicPr>
      <xdr:blipFill>
        <a:blip xmlns:r="http://schemas.openxmlformats.org/officeDocument/2006/relationships" r:embed="rId928"/>
        <a:stretch>
          <a:fillRect/>
        </a:stretch>
      </xdr:blipFill>
      <xdr:spPr>
        <a:xfrm>
          <a:off x="8317627" y="470296875"/>
          <a:ext cx="693023" cy="1043608"/>
        </a:xfrm>
        <a:prstGeom prst="rect">
          <a:avLst/>
        </a:prstGeom>
      </xdr:spPr>
    </xdr:pic>
    <xdr:clientData/>
  </xdr:twoCellAnchor>
  <xdr:twoCellAnchor>
    <xdr:from>
      <xdr:col>2</xdr:col>
      <xdr:colOff>1212583</xdr:colOff>
      <xdr:row>351</xdr:row>
      <xdr:rowOff>67983</xdr:rowOff>
    </xdr:from>
    <xdr:to>
      <xdr:col>2</xdr:col>
      <xdr:colOff>2054225</xdr:colOff>
      <xdr:row>351</xdr:row>
      <xdr:rowOff>1251232</xdr:rowOff>
    </xdr:to>
    <xdr:pic>
      <xdr:nvPicPr>
        <xdr:cNvPr id="30" name="Grafik 9">
          <a:extLst>
            <a:ext uri="{FF2B5EF4-FFF2-40B4-BE49-F238E27FC236}">
              <a16:creationId xmlns:a16="http://schemas.microsoft.com/office/drawing/2014/main" id="{67CC0B11-92B8-4643-A1D6-14730C96377B}"/>
            </a:ext>
          </a:extLst>
        </xdr:cNvPr>
        <xdr:cNvPicPr>
          <a:picLocks noChangeAspect="1"/>
        </xdr:cNvPicPr>
      </xdr:nvPicPr>
      <xdr:blipFill>
        <a:blip xmlns:r="http://schemas.openxmlformats.org/officeDocument/2006/relationships" r:embed="rId929"/>
        <a:stretch>
          <a:fillRect/>
        </a:stretch>
      </xdr:blipFill>
      <xdr:spPr>
        <a:xfrm>
          <a:off x="8235683" y="472800083"/>
          <a:ext cx="841642" cy="1183249"/>
        </a:xfrm>
        <a:prstGeom prst="rect">
          <a:avLst/>
        </a:prstGeom>
      </xdr:spPr>
    </xdr:pic>
    <xdr:clientData/>
  </xdr:twoCellAnchor>
  <xdr:twoCellAnchor>
    <xdr:from>
      <xdr:col>2</xdr:col>
      <xdr:colOff>1222561</xdr:colOff>
      <xdr:row>352</xdr:row>
      <xdr:rowOff>83359</xdr:rowOff>
    </xdr:from>
    <xdr:to>
      <xdr:col>2</xdr:col>
      <xdr:colOff>1933575</xdr:colOff>
      <xdr:row>352</xdr:row>
      <xdr:rowOff>1134614</xdr:rowOff>
    </xdr:to>
    <xdr:pic>
      <xdr:nvPicPr>
        <xdr:cNvPr id="31" name="Grafik 10">
          <a:extLst>
            <a:ext uri="{FF2B5EF4-FFF2-40B4-BE49-F238E27FC236}">
              <a16:creationId xmlns:a16="http://schemas.microsoft.com/office/drawing/2014/main" id="{4F15A5E9-7B92-4F51-9F58-8C60A55C0F86}"/>
            </a:ext>
          </a:extLst>
        </xdr:cNvPr>
        <xdr:cNvPicPr>
          <a:picLocks noChangeAspect="1"/>
        </xdr:cNvPicPr>
      </xdr:nvPicPr>
      <xdr:blipFill>
        <a:blip xmlns:r="http://schemas.openxmlformats.org/officeDocument/2006/relationships" r:embed="rId930"/>
        <a:stretch>
          <a:fillRect/>
        </a:stretch>
      </xdr:blipFill>
      <xdr:spPr>
        <a:xfrm>
          <a:off x="8245661" y="474177534"/>
          <a:ext cx="711014" cy="1051255"/>
        </a:xfrm>
        <a:prstGeom prst="rect">
          <a:avLst/>
        </a:prstGeom>
      </xdr:spPr>
    </xdr:pic>
    <xdr:clientData/>
  </xdr:twoCellAnchor>
  <xdr:twoCellAnchor>
    <xdr:from>
      <xdr:col>2</xdr:col>
      <xdr:colOff>1155699</xdr:colOff>
      <xdr:row>154</xdr:row>
      <xdr:rowOff>98424</xdr:rowOff>
    </xdr:from>
    <xdr:to>
      <xdr:col>2</xdr:col>
      <xdr:colOff>2022474</xdr:colOff>
      <xdr:row>154</xdr:row>
      <xdr:rowOff>946721</xdr:rowOff>
    </xdr:to>
    <xdr:pic>
      <xdr:nvPicPr>
        <xdr:cNvPr id="33" name="Grafik 5">
          <a:extLst>
            <a:ext uri="{FF2B5EF4-FFF2-40B4-BE49-F238E27FC236}">
              <a16:creationId xmlns:a16="http://schemas.microsoft.com/office/drawing/2014/main" id="{E50F4E3D-A062-4218-A04C-C5C458EF52B7}"/>
            </a:ext>
          </a:extLst>
        </xdr:cNvPr>
        <xdr:cNvPicPr>
          <a:picLocks noChangeAspect="1"/>
        </xdr:cNvPicPr>
      </xdr:nvPicPr>
      <xdr:blipFill>
        <a:blip xmlns:r="http://schemas.openxmlformats.org/officeDocument/2006/relationships" r:embed="rId931"/>
        <a:stretch>
          <a:fillRect/>
        </a:stretch>
      </xdr:blipFill>
      <xdr:spPr>
        <a:xfrm>
          <a:off x="8178799" y="209981799"/>
          <a:ext cx="866775" cy="848297"/>
        </a:xfrm>
        <a:prstGeom prst="rect">
          <a:avLst/>
        </a:prstGeom>
      </xdr:spPr>
    </xdr:pic>
    <xdr:clientData/>
  </xdr:twoCellAnchor>
  <xdr:twoCellAnchor>
    <xdr:from>
      <xdr:col>2</xdr:col>
      <xdr:colOff>1139825</xdr:colOff>
      <xdr:row>267</xdr:row>
      <xdr:rowOff>177198</xdr:rowOff>
    </xdr:from>
    <xdr:to>
      <xdr:col>2</xdr:col>
      <xdr:colOff>2089150</xdr:colOff>
      <xdr:row>267</xdr:row>
      <xdr:rowOff>1015999</xdr:rowOff>
    </xdr:to>
    <xdr:pic>
      <xdr:nvPicPr>
        <xdr:cNvPr id="34" name="Grafik 11">
          <a:extLst>
            <a:ext uri="{FF2B5EF4-FFF2-40B4-BE49-F238E27FC236}">
              <a16:creationId xmlns:a16="http://schemas.microsoft.com/office/drawing/2014/main" id="{825C7247-3585-467D-B226-C7C49BA663F5}"/>
            </a:ext>
          </a:extLst>
        </xdr:cNvPr>
        <xdr:cNvPicPr/>
      </xdr:nvPicPr>
      <xdr:blipFill>
        <a:blip xmlns:r="http://schemas.openxmlformats.org/officeDocument/2006/relationships" r:embed="rId932" r:link="rId933">
          <a:extLst>
            <a:ext uri="{28A0092B-C50C-407E-A947-70E740481C1C}">
              <a14:useLocalDpi xmlns:a14="http://schemas.microsoft.com/office/drawing/2010/main" val="0"/>
            </a:ext>
          </a:extLst>
        </a:blip>
        <a:srcRect/>
        <a:stretch>
          <a:fillRect/>
        </a:stretch>
      </xdr:blipFill>
      <xdr:spPr bwMode="auto">
        <a:xfrm>
          <a:off x="8162925" y="355466048"/>
          <a:ext cx="949325" cy="838801"/>
        </a:xfrm>
        <a:prstGeom prst="rect">
          <a:avLst/>
        </a:prstGeom>
        <a:noFill/>
        <a:ln>
          <a:noFill/>
        </a:ln>
      </xdr:spPr>
    </xdr:pic>
    <xdr:clientData/>
  </xdr:twoCellAnchor>
  <xdr:twoCellAnchor>
    <xdr:from>
      <xdr:col>2</xdr:col>
      <xdr:colOff>1070474</xdr:colOff>
      <xdr:row>268</xdr:row>
      <xdr:rowOff>148769</xdr:rowOff>
    </xdr:from>
    <xdr:to>
      <xdr:col>2</xdr:col>
      <xdr:colOff>2051050</xdr:colOff>
      <xdr:row>268</xdr:row>
      <xdr:rowOff>936625</xdr:rowOff>
    </xdr:to>
    <xdr:pic>
      <xdr:nvPicPr>
        <xdr:cNvPr id="35" name="Grafik 12">
          <a:extLst>
            <a:ext uri="{FF2B5EF4-FFF2-40B4-BE49-F238E27FC236}">
              <a16:creationId xmlns:a16="http://schemas.microsoft.com/office/drawing/2014/main" id="{1767487D-848E-4B86-81CC-818B92320880}"/>
            </a:ext>
          </a:extLst>
        </xdr:cNvPr>
        <xdr:cNvPicPr/>
      </xdr:nvPicPr>
      <xdr:blipFill>
        <a:blip xmlns:r="http://schemas.openxmlformats.org/officeDocument/2006/relationships" r:embed="rId934" r:link="rId935">
          <a:extLst>
            <a:ext uri="{28A0092B-C50C-407E-A947-70E740481C1C}">
              <a14:useLocalDpi xmlns:a14="http://schemas.microsoft.com/office/drawing/2010/main" val="0"/>
            </a:ext>
          </a:extLst>
        </a:blip>
        <a:srcRect/>
        <a:stretch>
          <a:fillRect/>
        </a:stretch>
      </xdr:blipFill>
      <xdr:spPr bwMode="auto">
        <a:xfrm>
          <a:off x="8093574" y="356704444"/>
          <a:ext cx="980576" cy="787856"/>
        </a:xfrm>
        <a:prstGeom prst="rect">
          <a:avLst/>
        </a:prstGeom>
        <a:noFill/>
        <a:ln>
          <a:noFill/>
        </a:ln>
      </xdr:spPr>
    </xdr:pic>
    <xdr:clientData/>
  </xdr:twoCellAnchor>
  <xdr:twoCellAnchor>
    <xdr:from>
      <xdr:col>2</xdr:col>
      <xdr:colOff>1298575</xdr:colOff>
      <xdr:row>216</xdr:row>
      <xdr:rowOff>399242</xdr:rowOff>
    </xdr:from>
    <xdr:to>
      <xdr:col>2</xdr:col>
      <xdr:colOff>1913144</xdr:colOff>
      <xdr:row>216</xdr:row>
      <xdr:rowOff>1211722</xdr:rowOff>
    </xdr:to>
    <xdr:pic>
      <xdr:nvPicPr>
        <xdr:cNvPr id="36" name="Grafik 3">
          <a:extLst>
            <a:ext uri="{FF2B5EF4-FFF2-40B4-BE49-F238E27FC236}">
              <a16:creationId xmlns:a16="http://schemas.microsoft.com/office/drawing/2014/main" id="{C13A96EB-2EA6-43F8-9E74-84CE88D5B434}"/>
            </a:ext>
          </a:extLst>
        </xdr:cNvPr>
        <xdr:cNvPicPr>
          <a:picLocks noChangeAspect="1"/>
        </xdr:cNvPicPr>
      </xdr:nvPicPr>
      <xdr:blipFill>
        <a:blip xmlns:r="http://schemas.openxmlformats.org/officeDocument/2006/relationships" r:embed="rId936"/>
        <a:stretch>
          <a:fillRect/>
        </a:stretch>
      </xdr:blipFill>
      <xdr:spPr>
        <a:xfrm>
          <a:off x="8321675" y="288330467"/>
          <a:ext cx="614569" cy="812480"/>
        </a:xfrm>
        <a:prstGeom prst="rect">
          <a:avLst/>
        </a:prstGeom>
      </xdr:spPr>
    </xdr:pic>
    <xdr:clientData/>
  </xdr:twoCellAnchor>
  <xdr:twoCellAnchor>
    <xdr:from>
      <xdr:col>2</xdr:col>
      <xdr:colOff>1215528</xdr:colOff>
      <xdr:row>215</xdr:row>
      <xdr:rowOff>80123</xdr:rowOff>
    </xdr:from>
    <xdr:to>
      <xdr:col>2</xdr:col>
      <xdr:colOff>1765300</xdr:colOff>
      <xdr:row>215</xdr:row>
      <xdr:rowOff>546101</xdr:rowOff>
    </xdr:to>
    <xdr:pic>
      <xdr:nvPicPr>
        <xdr:cNvPr id="37" name="Grafik 6">
          <a:extLst>
            <a:ext uri="{FF2B5EF4-FFF2-40B4-BE49-F238E27FC236}">
              <a16:creationId xmlns:a16="http://schemas.microsoft.com/office/drawing/2014/main" id="{96DA52D2-4E7C-4762-B800-A18A7B2E5F60}"/>
            </a:ext>
          </a:extLst>
        </xdr:cNvPr>
        <xdr:cNvPicPr>
          <a:picLocks noChangeAspect="1"/>
        </xdr:cNvPicPr>
      </xdr:nvPicPr>
      <xdr:blipFill>
        <a:blip xmlns:r="http://schemas.openxmlformats.org/officeDocument/2006/relationships" r:embed="rId937"/>
        <a:stretch>
          <a:fillRect/>
        </a:stretch>
      </xdr:blipFill>
      <xdr:spPr>
        <a:xfrm>
          <a:off x="8238628" y="287401748"/>
          <a:ext cx="549772" cy="465978"/>
        </a:xfrm>
        <a:prstGeom prst="rect">
          <a:avLst/>
        </a:prstGeom>
      </xdr:spPr>
    </xdr:pic>
    <xdr:clientData/>
  </xdr:twoCellAnchor>
  <xdr:twoCellAnchor>
    <xdr:from>
      <xdr:col>2</xdr:col>
      <xdr:colOff>1107142</xdr:colOff>
      <xdr:row>437</xdr:row>
      <xdr:rowOff>149598</xdr:rowOff>
    </xdr:from>
    <xdr:to>
      <xdr:col>2</xdr:col>
      <xdr:colOff>2223186</xdr:colOff>
      <xdr:row>437</xdr:row>
      <xdr:rowOff>971549</xdr:rowOff>
    </xdr:to>
    <xdr:pic>
      <xdr:nvPicPr>
        <xdr:cNvPr id="38" name="Grafik 3">
          <a:extLst>
            <a:ext uri="{FF2B5EF4-FFF2-40B4-BE49-F238E27FC236}">
              <a16:creationId xmlns:a16="http://schemas.microsoft.com/office/drawing/2014/main" id="{A09F5D51-8DE3-4232-91D0-754E73611769}"/>
            </a:ext>
          </a:extLst>
        </xdr:cNvPr>
        <xdr:cNvPicPr>
          <a:picLocks noChangeAspect="1"/>
        </xdr:cNvPicPr>
      </xdr:nvPicPr>
      <xdr:blipFill>
        <a:blip xmlns:r="http://schemas.openxmlformats.org/officeDocument/2006/relationships" r:embed="rId938"/>
        <a:stretch>
          <a:fillRect/>
        </a:stretch>
      </xdr:blipFill>
      <xdr:spPr>
        <a:xfrm>
          <a:off x="8130242" y="592874473"/>
          <a:ext cx="1116044" cy="821951"/>
        </a:xfrm>
        <a:prstGeom prst="rect">
          <a:avLst/>
        </a:prstGeom>
      </xdr:spPr>
    </xdr:pic>
    <xdr:clientData/>
  </xdr:twoCellAnchor>
  <xdr:twoCellAnchor>
    <xdr:from>
      <xdr:col>2</xdr:col>
      <xdr:colOff>1062919</xdr:colOff>
      <xdr:row>297</xdr:row>
      <xdr:rowOff>200025</xdr:rowOff>
    </xdr:from>
    <xdr:to>
      <xdr:col>2</xdr:col>
      <xdr:colOff>1984374</xdr:colOff>
      <xdr:row>297</xdr:row>
      <xdr:rowOff>1291590</xdr:rowOff>
    </xdr:to>
    <xdr:pic>
      <xdr:nvPicPr>
        <xdr:cNvPr id="40" name="Picture 39" descr="Equal Exchange Fairly Traded">
          <a:extLst>
            <a:ext uri="{FF2B5EF4-FFF2-40B4-BE49-F238E27FC236}">
              <a16:creationId xmlns:a16="http://schemas.microsoft.com/office/drawing/2014/main" id="{DA115B25-2961-9E53-4D1F-95A1CCD28436}"/>
            </a:ext>
          </a:extLst>
        </xdr:cNvPr>
        <xdr:cNvPicPr>
          <a:picLocks noChangeAspect="1" noChangeArrowheads="1"/>
        </xdr:cNvPicPr>
      </xdr:nvPicPr>
      <xdr:blipFill>
        <a:blip xmlns:r="http://schemas.openxmlformats.org/officeDocument/2006/relationships" r:embed="rId939">
          <a:extLst>
            <a:ext uri="{28A0092B-C50C-407E-A947-70E740481C1C}">
              <a14:useLocalDpi xmlns:a14="http://schemas.microsoft.com/office/drawing/2010/main" val="0"/>
            </a:ext>
          </a:extLst>
        </a:blip>
        <a:srcRect/>
        <a:stretch>
          <a:fillRect/>
        </a:stretch>
      </xdr:blipFill>
      <xdr:spPr bwMode="auto">
        <a:xfrm>
          <a:off x="8086019" y="9439275"/>
          <a:ext cx="921455"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537</xdr:row>
      <xdr:rowOff>0</xdr:rowOff>
    </xdr:from>
    <xdr:to>
      <xdr:col>2</xdr:col>
      <xdr:colOff>304800</xdr:colOff>
      <xdr:row>537</xdr:row>
      <xdr:rowOff>304800</xdr:rowOff>
    </xdr:to>
    <xdr:sp macro="" textlink="">
      <xdr:nvSpPr>
        <xdr:cNvPr id="2053" name="AutoShape 5" descr="Home">
          <a:extLst>
            <a:ext uri="{FF2B5EF4-FFF2-40B4-BE49-F238E27FC236}">
              <a16:creationId xmlns:a16="http://schemas.microsoft.com/office/drawing/2014/main" id="{C47CB57F-1617-7479-2221-71F9F1F456F6}"/>
            </a:ext>
          </a:extLst>
        </xdr:cNvPr>
        <xdr:cNvSpPr>
          <a:spLocks noChangeAspect="1" noChangeArrowheads="1"/>
        </xdr:cNvSpPr>
      </xdr:nvSpPr>
      <xdr:spPr bwMode="auto">
        <a:xfrm>
          <a:off x="7023100" y="11763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1025525</xdr:colOff>
      <xdr:row>537</xdr:row>
      <xdr:rowOff>307975</xdr:rowOff>
    </xdr:from>
    <xdr:to>
      <xdr:col>2</xdr:col>
      <xdr:colOff>1833245</xdr:colOff>
      <xdr:row>537</xdr:row>
      <xdr:rowOff>879475</xdr:rowOff>
    </xdr:to>
    <xdr:pic>
      <xdr:nvPicPr>
        <xdr:cNvPr id="42" name="Picture 41" descr="Home">
          <a:extLst>
            <a:ext uri="{FF2B5EF4-FFF2-40B4-BE49-F238E27FC236}">
              <a16:creationId xmlns:a16="http://schemas.microsoft.com/office/drawing/2014/main" id="{D0613B95-6E1D-4598-20BF-0E87713A65E9}"/>
            </a:ext>
          </a:extLst>
        </xdr:cNvPr>
        <xdr:cNvPicPr>
          <a:picLocks noChangeAspect="1" noChangeArrowheads="1"/>
        </xdr:cNvPicPr>
      </xdr:nvPicPr>
      <xdr:blipFill>
        <a:blip xmlns:r="http://schemas.openxmlformats.org/officeDocument/2006/relationships" r:embed="rId940">
          <a:extLst>
            <a:ext uri="{28A0092B-C50C-407E-A947-70E740481C1C}">
              <a14:useLocalDpi xmlns:a14="http://schemas.microsoft.com/office/drawing/2010/main" val="0"/>
            </a:ext>
          </a:extLst>
        </a:blip>
        <a:srcRect/>
        <a:stretch>
          <a:fillRect/>
        </a:stretch>
      </xdr:blipFill>
      <xdr:spPr bwMode="auto">
        <a:xfrm>
          <a:off x="8048625" y="12071350"/>
          <a:ext cx="8096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1117600</xdr:colOff>
      <xdr:row>566</xdr:row>
      <xdr:rowOff>254000</xdr:rowOff>
    </xdr:from>
    <xdr:to>
      <xdr:col>2</xdr:col>
      <xdr:colOff>2049780</xdr:colOff>
      <xdr:row>566</xdr:row>
      <xdr:rowOff>1174750</xdr:rowOff>
    </xdr:to>
    <xdr:pic>
      <xdr:nvPicPr>
        <xdr:cNvPr id="44" name="Picture 43" descr="seal">
          <a:extLst>
            <a:ext uri="{FF2B5EF4-FFF2-40B4-BE49-F238E27FC236}">
              <a16:creationId xmlns:a16="http://schemas.microsoft.com/office/drawing/2014/main" id="{D6F57EED-621C-D560-FBF8-9FDB9D523D93}"/>
            </a:ext>
          </a:extLst>
        </xdr:cNvPr>
        <xdr:cNvPicPr>
          <a:picLocks noChangeAspect="1" noChangeArrowheads="1"/>
        </xdr:cNvPicPr>
      </xdr:nvPicPr>
      <xdr:blipFill>
        <a:blip xmlns:r="http://schemas.openxmlformats.org/officeDocument/2006/relationships" r:embed="rId941">
          <a:extLst>
            <a:ext uri="{28A0092B-C50C-407E-A947-70E740481C1C}">
              <a14:useLocalDpi xmlns:a14="http://schemas.microsoft.com/office/drawing/2010/main" val="0"/>
            </a:ext>
          </a:extLst>
        </a:blip>
        <a:srcRect/>
        <a:stretch>
          <a:fillRect/>
        </a:stretch>
      </xdr:blipFill>
      <xdr:spPr bwMode="auto">
        <a:xfrm>
          <a:off x="8140700" y="13169900"/>
          <a:ext cx="920750" cy="92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567</xdr:row>
      <xdr:rowOff>0</xdr:rowOff>
    </xdr:from>
    <xdr:to>
      <xdr:col>2</xdr:col>
      <xdr:colOff>304800</xdr:colOff>
      <xdr:row>567</xdr:row>
      <xdr:rowOff>304800</xdr:rowOff>
    </xdr:to>
    <xdr:sp macro="" textlink="">
      <xdr:nvSpPr>
        <xdr:cNvPr id="2061" name="AutoShape 13">
          <a:extLst>
            <a:ext uri="{FF2B5EF4-FFF2-40B4-BE49-F238E27FC236}">
              <a16:creationId xmlns:a16="http://schemas.microsoft.com/office/drawing/2014/main" id="{B8797E36-3118-FACD-8282-56FFD231371D}"/>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567</xdr:row>
      <xdr:rowOff>0</xdr:rowOff>
    </xdr:from>
    <xdr:to>
      <xdr:col>2</xdr:col>
      <xdr:colOff>304800</xdr:colOff>
      <xdr:row>567</xdr:row>
      <xdr:rowOff>304800</xdr:rowOff>
    </xdr:to>
    <xdr:sp macro="" textlink="">
      <xdr:nvSpPr>
        <xdr:cNvPr id="2063" name="AutoShape 15">
          <a:extLst>
            <a:ext uri="{FF2B5EF4-FFF2-40B4-BE49-F238E27FC236}">
              <a16:creationId xmlns:a16="http://schemas.microsoft.com/office/drawing/2014/main" id="{C3183A2F-104E-0563-AF55-AD5D2833D53A}"/>
            </a:ext>
          </a:extLst>
        </xdr:cNvPr>
        <xdr:cNvSpPr>
          <a:spLocks noChangeAspect="1" noChangeArrowheads="1"/>
        </xdr:cNvSpPr>
      </xdr:nvSpPr>
      <xdr:spPr bwMode="auto">
        <a:xfrm>
          <a:off x="7023100" y="1433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568</xdr:row>
      <xdr:rowOff>0</xdr:rowOff>
    </xdr:from>
    <xdr:to>
      <xdr:col>2</xdr:col>
      <xdr:colOff>304800</xdr:colOff>
      <xdr:row>568</xdr:row>
      <xdr:rowOff>304800</xdr:rowOff>
    </xdr:to>
    <xdr:sp macro="" textlink="">
      <xdr:nvSpPr>
        <xdr:cNvPr id="2064" name="AutoShape 16">
          <a:extLst>
            <a:ext uri="{FF2B5EF4-FFF2-40B4-BE49-F238E27FC236}">
              <a16:creationId xmlns:a16="http://schemas.microsoft.com/office/drawing/2014/main" id="{7D0F0857-2CDB-D472-9628-69F7ABB06FBA}"/>
            </a:ext>
          </a:extLst>
        </xdr:cNvPr>
        <xdr:cNvSpPr>
          <a:spLocks noChangeAspect="1" noChangeArrowheads="1"/>
        </xdr:cNvSpPr>
      </xdr:nvSpPr>
      <xdr:spPr bwMode="auto">
        <a:xfrm>
          <a:off x="7023100" y="15513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1165225</xdr:colOff>
      <xdr:row>567</xdr:row>
      <xdr:rowOff>63500</xdr:rowOff>
    </xdr:from>
    <xdr:to>
      <xdr:col>2</xdr:col>
      <xdr:colOff>1947175</xdr:colOff>
      <xdr:row>567</xdr:row>
      <xdr:rowOff>1016000</xdr:rowOff>
    </xdr:to>
    <xdr:pic>
      <xdr:nvPicPr>
        <xdr:cNvPr id="46" name="Picture 45">
          <a:extLst>
            <a:ext uri="{FF2B5EF4-FFF2-40B4-BE49-F238E27FC236}">
              <a16:creationId xmlns:a16="http://schemas.microsoft.com/office/drawing/2014/main" id="{FD2412E1-9D12-AF39-7A16-75090A8B4662}"/>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rcRect/>
        <a:stretch>
          <a:fillRect/>
        </a:stretch>
      </xdr:blipFill>
      <xdr:spPr bwMode="auto">
        <a:xfrm>
          <a:off x="8188325" y="14395450"/>
          <a:ext cx="781950" cy="942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1279525</xdr:colOff>
      <xdr:row>600</xdr:row>
      <xdr:rowOff>120650</xdr:rowOff>
    </xdr:from>
    <xdr:to>
      <xdr:col>2</xdr:col>
      <xdr:colOff>1872011</xdr:colOff>
      <xdr:row>600</xdr:row>
      <xdr:rowOff>766478</xdr:rowOff>
    </xdr:to>
    <xdr:pic>
      <xdr:nvPicPr>
        <xdr:cNvPr id="50" name="Picture 49">
          <a:extLst>
            <a:ext uri="{FF2B5EF4-FFF2-40B4-BE49-F238E27FC236}">
              <a16:creationId xmlns:a16="http://schemas.microsoft.com/office/drawing/2014/main" id="{638F6CB3-AD95-F020-688B-955F855C397B}"/>
            </a:ext>
          </a:extLst>
        </xdr:cNvPr>
        <xdr:cNvPicPr>
          <a:picLocks noChangeAspect="1"/>
        </xdr:cNvPicPr>
      </xdr:nvPicPr>
      <xdr:blipFill>
        <a:blip xmlns:r="http://schemas.openxmlformats.org/officeDocument/2006/relationships" r:embed="rId943"/>
        <a:stretch>
          <a:fillRect/>
        </a:stretch>
      </xdr:blipFill>
      <xdr:spPr>
        <a:xfrm>
          <a:off x="8302625" y="16719550"/>
          <a:ext cx="600106" cy="647733"/>
        </a:xfrm>
        <a:prstGeom prst="rect">
          <a:avLst/>
        </a:prstGeom>
      </xdr:spPr>
    </xdr:pic>
    <xdr:clientData/>
  </xdr:twoCellAnchor>
  <xdr:twoCellAnchor>
    <xdr:from>
      <xdr:col>2</xdr:col>
      <xdr:colOff>1200867</xdr:colOff>
      <xdr:row>630</xdr:row>
      <xdr:rowOff>165099</xdr:rowOff>
    </xdr:from>
    <xdr:to>
      <xdr:col>2</xdr:col>
      <xdr:colOff>1977390</xdr:colOff>
      <xdr:row>630</xdr:row>
      <xdr:rowOff>1102694</xdr:rowOff>
    </xdr:to>
    <xdr:pic>
      <xdr:nvPicPr>
        <xdr:cNvPr id="52" name="Picture 51">
          <a:extLst>
            <a:ext uri="{FF2B5EF4-FFF2-40B4-BE49-F238E27FC236}">
              <a16:creationId xmlns:a16="http://schemas.microsoft.com/office/drawing/2014/main" id="{F77179F5-B96D-94B0-BBFF-0566DC672D86}"/>
            </a:ext>
          </a:extLst>
        </xdr:cNvPr>
        <xdr:cNvPicPr>
          <a:picLocks noChangeAspect="1"/>
        </xdr:cNvPicPr>
      </xdr:nvPicPr>
      <xdr:blipFill>
        <a:blip xmlns:r="http://schemas.openxmlformats.org/officeDocument/2006/relationships" r:embed="rId944"/>
        <a:stretch>
          <a:fillRect/>
        </a:stretch>
      </xdr:blipFill>
      <xdr:spPr>
        <a:xfrm>
          <a:off x="8223967" y="17659349"/>
          <a:ext cx="770808" cy="926165"/>
        </a:xfrm>
        <a:prstGeom prst="rect">
          <a:avLst/>
        </a:prstGeom>
      </xdr:spPr>
    </xdr:pic>
    <xdr:clientData/>
  </xdr:twoCellAnchor>
  <xdr:twoCellAnchor>
    <xdr:from>
      <xdr:col>2</xdr:col>
      <xdr:colOff>406400</xdr:colOff>
      <xdr:row>690</xdr:row>
      <xdr:rowOff>136438</xdr:rowOff>
    </xdr:from>
    <xdr:to>
      <xdr:col>2</xdr:col>
      <xdr:colOff>2736850</xdr:colOff>
      <xdr:row>690</xdr:row>
      <xdr:rowOff>947421</xdr:rowOff>
    </xdr:to>
    <xdr:pic>
      <xdr:nvPicPr>
        <xdr:cNvPr id="54" name="Picture 53">
          <a:extLst>
            <a:ext uri="{FF2B5EF4-FFF2-40B4-BE49-F238E27FC236}">
              <a16:creationId xmlns:a16="http://schemas.microsoft.com/office/drawing/2014/main" id="{49D7227C-5CBF-B8FA-116F-E439A9F074BB}"/>
            </a:ext>
          </a:extLst>
        </xdr:cNvPr>
        <xdr:cNvPicPr>
          <a:picLocks noChangeAspect="1"/>
        </xdr:cNvPicPr>
      </xdr:nvPicPr>
      <xdr:blipFill>
        <a:blip xmlns:r="http://schemas.openxmlformats.org/officeDocument/2006/relationships" r:embed="rId945"/>
        <a:stretch>
          <a:fillRect/>
        </a:stretch>
      </xdr:blipFill>
      <xdr:spPr>
        <a:xfrm>
          <a:off x="7429500" y="18884813"/>
          <a:ext cx="2320925" cy="812888"/>
        </a:xfrm>
        <a:prstGeom prst="rect">
          <a:avLst/>
        </a:prstGeom>
      </xdr:spPr>
    </xdr:pic>
    <xdr:clientData/>
  </xdr:twoCellAnchor>
  <xdr:twoCellAnchor>
    <xdr:from>
      <xdr:col>2</xdr:col>
      <xdr:colOff>1187213</xdr:colOff>
      <xdr:row>693</xdr:row>
      <xdr:rowOff>149225</xdr:rowOff>
    </xdr:from>
    <xdr:to>
      <xdr:col>2</xdr:col>
      <xdr:colOff>1948270</xdr:colOff>
      <xdr:row>693</xdr:row>
      <xdr:rowOff>1057910</xdr:rowOff>
    </xdr:to>
    <xdr:pic>
      <xdr:nvPicPr>
        <xdr:cNvPr id="55" name="Picture 54">
          <a:extLst>
            <a:ext uri="{FF2B5EF4-FFF2-40B4-BE49-F238E27FC236}">
              <a16:creationId xmlns:a16="http://schemas.microsoft.com/office/drawing/2014/main" id="{0E297741-6543-32CC-A0F9-4FEF9DD375A2}"/>
            </a:ext>
          </a:extLst>
        </xdr:cNvPr>
        <xdr:cNvPicPr>
          <a:picLocks noChangeAspect="1"/>
        </xdr:cNvPicPr>
      </xdr:nvPicPr>
      <xdr:blipFill>
        <a:blip xmlns:r="http://schemas.openxmlformats.org/officeDocument/2006/relationships" r:embed="rId946"/>
        <a:stretch>
          <a:fillRect/>
        </a:stretch>
      </xdr:blipFill>
      <xdr:spPr>
        <a:xfrm>
          <a:off x="8210313" y="20002500"/>
          <a:ext cx="768677" cy="895350"/>
        </a:xfrm>
        <a:prstGeom prst="rect">
          <a:avLst/>
        </a:prstGeom>
      </xdr:spPr>
    </xdr:pic>
    <xdr:clientData/>
  </xdr:twoCellAnchor>
  <xdr:twoCellAnchor>
    <xdr:from>
      <xdr:col>2</xdr:col>
      <xdr:colOff>1475210</xdr:colOff>
      <xdr:row>722</xdr:row>
      <xdr:rowOff>118745</xdr:rowOff>
    </xdr:from>
    <xdr:to>
      <xdr:col>2</xdr:col>
      <xdr:colOff>2426397</xdr:colOff>
      <xdr:row>722</xdr:row>
      <xdr:rowOff>973455</xdr:rowOff>
    </xdr:to>
    <xdr:pic>
      <xdr:nvPicPr>
        <xdr:cNvPr id="56" name="Picture 55">
          <a:extLst>
            <a:ext uri="{FF2B5EF4-FFF2-40B4-BE49-F238E27FC236}">
              <a16:creationId xmlns:a16="http://schemas.microsoft.com/office/drawing/2014/main" id="{4F44E82E-DC9A-3AB8-9CD0-6ECD19A81DA9}"/>
            </a:ext>
          </a:extLst>
        </xdr:cNvPr>
        <xdr:cNvPicPr>
          <a:picLocks noChangeAspect="1"/>
        </xdr:cNvPicPr>
      </xdr:nvPicPr>
      <xdr:blipFill>
        <a:blip xmlns:r="http://schemas.openxmlformats.org/officeDocument/2006/relationships" r:embed="rId947"/>
        <a:stretch>
          <a:fillRect/>
        </a:stretch>
      </xdr:blipFill>
      <xdr:spPr>
        <a:xfrm>
          <a:off x="8180810" y="980866085"/>
          <a:ext cx="951187" cy="854710"/>
        </a:xfrm>
        <a:prstGeom prst="rect">
          <a:avLst/>
        </a:prstGeom>
      </xdr:spPr>
    </xdr:pic>
    <xdr:clientData/>
  </xdr:twoCellAnchor>
  <xdr:twoCellAnchor>
    <xdr:from>
      <xdr:col>2</xdr:col>
      <xdr:colOff>1336675</xdr:colOff>
      <xdr:row>726</xdr:row>
      <xdr:rowOff>76200</xdr:rowOff>
    </xdr:from>
    <xdr:to>
      <xdr:col>2</xdr:col>
      <xdr:colOff>2090420</xdr:colOff>
      <xdr:row>726</xdr:row>
      <xdr:rowOff>986020</xdr:rowOff>
    </xdr:to>
    <xdr:pic>
      <xdr:nvPicPr>
        <xdr:cNvPr id="58" name="Picture 57">
          <a:extLst>
            <a:ext uri="{FF2B5EF4-FFF2-40B4-BE49-F238E27FC236}">
              <a16:creationId xmlns:a16="http://schemas.microsoft.com/office/drawing/2014/main" id="{5BA88041-4951-71F5-A7F2-A8FFC65218AF}"/>
            </a:ext>
          </a:extLst>
        </xdr:cNvPr>
        <xdr:cNvPicPr>
          <a:picLocks noChangeAspect="1"/>
        </xdr:cNvPicPr>
      </xdr:nvPicPr>
      <xdr:blipFill>
        <a:blip xmlns:r="http://schemas.openxmlformats.org/officeDocument/2006/relationships" r:embed="rId948"/>
        <a:stretch>
          <a:fillRect/>
        </a:stretch>
      </xdr:blipFill>
      <xdr:spPr>
        <a:xfrm>
          <a:off x="8359775" y="22129750"/>
          <a:ext cx="746125" cy="906010"/>
        </a:xfrm>
        <a:prstGeom prst="rect">
          <a:avLst/>
        </a:prstGeom>
      </xdr:spPr>
    </xdr:pic>
    <xdr:clientData/>
  </xdr:twoCellAnchor>
  <xdr:twoCellAnchor>
    <xdr:from>
      <xdr:col>2</xdr:col>
      <xdr:colOff>1763395</xdr:colOff>
      <xdr:row>752</xdr:row>
      <xdr:rowOff>205740</xdr:rowOff>
    </xdr:from>
    <xdr:to>
      <xdr:col>2</xdr:col>
      <xdr:colOff>2792822</xdr:colOff>
      <xdr:row>752</xdr:row>
      <xdr:rowOff>1086894</xdr:rowOff>
    </xdr:to>
    <xdr:pic>
      <xdr:nvPicPr>
        <xdr:cNvPr id="59" name="Picture 58">
          <a:extLst>
            <a:ext uri="{FF2B5EF4-FFF2-40B4-BE49-F238E27FC236}">
              <a16:creationId xmlns:a16="http://schemas.microsoft.com/office/drawing/2014/main" id="{38BE1A0F-EE4B-FE77-8FBC-AC2F2A04EAC9}"/>
            </a:ext>
          </a:extLst>
        </xdr:cNvPr>
        <xdr:cNvPicPr>
          <a:picLocks noChangeAspect="1"/>
        </xdr:cNvPicPr>
      </xdr:nvPicPr>
      <xdr:blipFill>
        <a:blip xmlns:r="http://schemas.openxmlformats.org/officeDocument/2006/relationships" r:embed="rId949"/>
        <a:stretch>
          <a:fillRect/>
        </a:stretch>
      </xdr:blipFill>
      <xdr:spPr>
        <a:xfrm>
          <a:off x="8468995" y="1019274060"/>
          <a:ext cx="1029427" cy="881154"/>
        </a:xfrm>
        <a:prstGeom prst="rect">
          <a:avLst/>
        </a:prstGeom>
      </xdr:spPr>
    </xdr:pic>
    <xdr:clientData/>
  </xdr:twoCellAnchor>
  <xdr:twoCellAnchor>
    <xdr:from>
      <xdr:col>2</xdr:col>
      <xdr:colOff>1175969</xdr:colOff>
      <xdr:row>829</xdr:row>
      <xdr:rowOff>149225</xdr:rowOff>
    </xdr:from>
    <xdr:to>
      <xdr:col>2</xdr:col>
      <xdr:colOff>2138738</xdr:colOff>
      <xdr:row>829</xdr:row>
      <xdr:rowOff>919480</xdr:rowOff>
    </xdr:to>
    <xdr:pic>
      <xdr:nvPicPr>
        <xdr:cNvPr id="61" name="Picture 60">
          <a:extLst>
            <a:ext uri="{FF2B5EF4-FFF2-40B4-BE49-F238E27FC236}">
              <a16:creationId xmlns:a16="http://schemas.microsoft.com/office/drawing/2014/main" id="{D686935A-6AD3-8F18-A2CD-AA05EA756878}"/>
            </a:ext>
          </a:extLst>
        </xdr:cNvPr>
        <xdr:cNvPicPr>
          <a:picLocks noChangeAspect="1"/>
        </xdr:cNvPicPr>
      </xdr:nvPicPr>
      <xdr:blipFill>
        <a:blip xmlns:r="http://schemas.openxmlformats.org/officeDocument/2006/relationships" r:embed="rId950"/>
        <a:stretch>
          <a:fillRect/>
        </a:stretch>
      </xdr:blipFill>
      <xdr:spPr>
        <a:xfrm>
          <a:off x="8199069" y="24571325"/>
          <a:ext cx="970389" cy="777875"/>
        </a:xfrm>
        <a:prstGeom prst="rect">
          <a:avLst/>
        </a:prstGeom>
      </xdr:spPr>
    </xdr:pic>
    <xdr:clientData/>
  </xdr:twoCellAnchor>
  <xdr:twoCellAnchor>
    <xdr:from>
      <xdr:col>2</xdr:col>
      <xdr:colOff>909169</xdr:colOff>
      <xdr:row>852</xdr:row>
      <xdr:rowOff>60324</xdr:rowOff>
    </xdr:from>
    <xdr:to>
      <xdr:col>2</xdr:col>
      <xdr:colOff>2473325</xdr:colOff>
      <xdr:row>852</xdr:row>
      <xdr:rowOff>904240</xdr:rowOff>
    </xdr:to>
    <xdr:pic>
      <xdr:nvPicPr>
        <xdr:cNvPr id="62" name="Picture 61">
          <a:extLst>
            <a:ext uri="{FF2B5EF4-FFF2-40B4-BE49-F238E27FC236}">
              <a16:creationId xmlns:a16="http://schemas.microsoft.com/office/drawing/2014/main" id="{22F9D353-44BA-F461-4EF5-889FE806BC21}"/>
            </a:ext>
          </a:extLst>
        </xdr:cNvPr>
        <xdr:cNvPicPr>
          <a:picLocks noChangeAspect="1"/>
        </xdr:cNvPicPr>
      </xdr:nvPicPr>
      <xdr:blipFill>
        <a:blip xmlns:r="http://schemas.openxmlformats.org/officeDocument/2006/relationships" r:embed="rId951"/>
        <a:stretch>
          <a:fillRect/>
        </a:stretch>
      </xdr:blipFill>
      <xdr:spPr>
        <a:xfrm>
          <a:off x="7932269" y="25596849"/>
          <a:ext cx="1564156" cy="838201"/>
        </a:xfrm>
        <a:prstGeom prst="rect">
          <a:avLst/>
        </a:prstGeom>
      </xdr:spPr>
    </xdr:pic>
    <xdr:clientData/>
  </xdr:twoCellAnchor>
  <xdr:twoCellAnchor>
    <xdr:from>
      <xdr:col>2</xdr:col>
      <xdr:colOff>501016</xdr:colOff>
      <xdr:row>722</xdr:row>
      <xdr:rowOff>137160</xdr:rowOff>
    </xdr:from>
    <xdr:to>
      <xdr:col>2</xdr:col>
      <xdr:colOff>975789</xdr:colOff>
      <xdr:row>722</xdr:row>
      <xdr:rowOff>981075</xdr:rowOff>
    </xdr:to>
    <xdr:pic>
      <xdr:nvPicPr>
        <xdr:cNvPr id="39" name="image69.png" title="Image">
          <a:extLst>
            <a:ext uri="{FF2B5EF4-FFF2-40B4-BE49-F238E27FC236}">
              <a16:creationId xmlns:a16="http://schemas.microsoft.com/office/drawing/2014/main" id="{AB6FB119-A326-4E26-B849-B33728E4D377}"/>
            </a:ext>
          </a:extLst>
        </xdr:cNvPr>
        <xdr:cNvPicPr>
          <a:picLocks noChangeAspect="1"/>
        </xdr:cNvPicPr>
      </xdr:nvPicPr>
      <xdr:blipFill>
        <a:blip xmlns:r="http://schemas.openxmlformats.org/officeDocument/2006/relationships" r:embed="rId952"/>
        <a:stretch>
          <a:fillRect/>
        </a:stretch>
      </xdr:blipFill>
      <xdr:spPr>
        <a:xfrm>
          <a:off x="7206616" y="980884500"/>
          <a:ext cx="474773" cy="843915"/>
        </a:xfrm>
        <a:prstGeom prst="rect">
          <a:avLst/>
        </a:prstGeom>
        <a:noFill/>
      </xdr:spPr>
    </xdr:pic>
    <xdr:clientData/>
  </xdr:twoCellAnchor>
  <xdr:twoCellAnchor>
    <xdr:from>
      <xdr:col>2</xdr:col>
      <xdr:colOff>352426</xdr:colOff>
      <xdr:row>752</xdr:row>
      <xdr:rowOff>133350</xdr:rowOff>
    </xdr:from>
    <xdr:to>
      <xdr:col>2</xdr:col>
      <xdr:colOff>1413511</xdr:colOff>
      <xdr:row>752</xdr:row>
      <xdr:rowOff>1169000</xdr:rowOff>
    </xdr:to>
    <xdr:pic>
      <xdr:nvPicPr>
        <xdr:cNvPr id="41" name="Picture 4" descr="SQNP">
          <a:extLst>
            <a:ext uri="{FF2B5EF4-FFF2-40B4-BE49-F238E27FC236}">
              <a16:creationId xmlns:a16="http://schemas.microsoft.com/office/drawing/2014/main" id="{4C9FEB01-7E64-4E78-A10D-3781D975D0E2}"/>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7058026" y="1019201670"/>
          <a:ext cx="1061085" cy="103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1280160</xdr:colOff>
      <xdr:row>568</xdr:row>
      <xdr:rowOff>51435</xdr:rowOff>
    </xdr:from>
    <xdr:to>
      <xdr:col>2</xdr:col>
      <xdr:colOff>1840230</xdr:colOff>
      <xdr:row>568</xdr:row>
      <xdr:rowOff>1054587</xdr:rowOff>
    </xdr:to>
    <xdr:pic>
      <xdr:nvPicPr>
        <xdr:cNvPr id="43" name="Bildobjekt 3">
          <a:extLst>
            <a:ext uri="{FF2B5EF4-FFF2-40B4-BE49-F238E27FC236}">
              <a16:creationId xmlns:a16="http://schemas.microsoft.com/office/drawing/2014/main" id="{0B709C9E-A155-47AA-A866-282506A9DDD4}"/>
            </a:ext>
          </a:extLst>
        </xdr:cNvPr>
        <xdr:cNvPicPr>
          <a:picLocks noChangeAspect="1"/>
        </xdr:cNvPicPr>
      </xdr:nvPicPr>
      <xdr:blipFill>
        <a:blip xmlns:r="http://schemas.openxmlformats.org/officeDocument/2006/relationships" r:embed="rId954"/>
        <a:stretch>
          <a:fillRect/>
        </a:stretch>
      </xdr:blipFill>
      <xdr:spPr>
        <a:xfrm>
          <a:off x="7985760" y="771035415"/>
          <a:ext cx="560070" cy="1003152"/>
        </a:xfrm>
        <a:prstGeom prst="rect">
          <a:avLst/>
        </a:prstGeom>
      </xdr:spPr>
    </xdr:pic>
    <xdr:clientData/>
  </xdr:twoCellAnchor>
  <xdr:twoCellAnchor>
    <xdr:from>
      <xdr:col>2</xdr:col>
      <xdr:colOff>910166</xdr:colOff>
      <xdr:row>204</xdr:row>
      <xdr:rowOff>63501</xdr:rowOff>
    </xdr:from>
    <xdr:to>
      <xdr:col>2</xdr:col>
      <xdr:colOff>2074333</xdr:colOff>
      <xdr:row>204</xdr:row>
      <xdr:rowOff>1227668</xdr:rowOff>
    </xdr:to>
    <xdr:pic>
      <xdr:nvPicPr>
        <xdr:cNvPr id="4" name="Image 38">
          <a:extLst>
            <a:ext uri="{FF2B5EF4-FFF2-40B4-BE49-F238E27FC236}">
              <a16:creationId xmlns:a16="http://schemas.microsoft.com/office/drawing/2014/main" id="{E605EED2-1F05-4C5D-BA18-1EC6ECFFE864}"/>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7619999" y="1174443084"/>
          <a:ext cx="1164167" cy="1164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1058333</xdr:colOff>
      <xdr:row>221</xdr:row>
      <xdr:rowOff>232833</xdr:rowOff>
    </xdr:from>
    <xdr:to>
      <xdr:col>2</xdr:col>
      <xdr:colOff>2028189</xdr:colOff>
      <xdr:row>221</xdr:row>
      <xdr:rowOff>1137455</xdr:rowOff>
    </xdr:to>
    <xdr:pic>
      <xdr:nvPicPr>
        <xdr:cNvPr id="5" name="Image 44">
          <a:extLst>
            <a:ext uri="{FF2B5EF4-FFF2-40B4-BE49-F238E27FC236}">
              <a16:creationId xmlns:a16="http://schemas.microsoft.com/office/drawing/2014/main" id="{017868A4-1C14-456B-8BE4-F0771838F89B}"/>
            </a:ext>
          </a:extLst>
        </xdr:cNvPr>
        <xdr:cNvPicPr>
          <a:picLocks noChangeAspect="1" noChangeArrowheads="1"/>
        </xdr:cNvPicPr>
      </xdr:nvPicPr>
      <xdr:blipFill>
        <a:blip xmlns:r="http://schemas.openxmlformats.org/officeDocument/2006/relationships" r:embed="rId956">
          <a:extLst>
            <a:ext uri="{28A0092B-C50C-407E-A947-70E740481C1C}">
              <a14:useLocalDpi xmlns:a14="http://schemas.microsoft.com/office/drawing/2010/main" val="0"/>
            </a:ext>
          </a:extLst>
        </a:blip>
        <a:srcRect/>
        <a:stretch>
          <a:fillRect/>
        </a:stretch>
      </xdr:blipFill>
      <xdr:spPr bwMode="auto">
        <a:xfrm>
          <a:off x="7768166" y="1175935333"/>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931334</xdr:colOff>
      <xdr:row>237</xdr:row>
      <xdr:rowOff>296333</xdr:rowOff>
    </xdr:from>
    <xdr:to>
      <xdr:col>2</xdr:col>
      <xdr:colOff>2053167</xdr:colOff>
      <xdr:row>237</xdr:row>
      <xdr:rowOff>1418166</xdr:rowOff>
    </xdr:to>
    <xdr:pic>
      <xdr:nvPicPr>
        <xdr:cNvPr id="32" name="Image 42">
          <a:extLst>
            <a:ext uri="{FF2B5EF4-FFF2-40B4-BE49-F238E27FC236}">
              <a16:creationId xmlns:a16="http://schemas.microsoft.com/office/drawing/2014/main" id="{ECFF87A6-EC8F-42F8-A77D-F51EE3B1E628}"/>
            </a:ext>
          </a:extLst>
        </xdr:cNvPr>
        <xdr:cNvPicPr>
          <a:picLocks noChangeAspect="1" noChangeArrowheads="1"/>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bwMode="auto">
        <a:xfrm>
          <a:off x="7641167" y="1177512250"/>
          <a:ext cx="1121833" cy="1121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310</xdr:row>
      <xdr:rowOff>275168</xdr:rowOff>
    </xdr:from>
    <xdr:to>
      <xdr:col>2</xdr:col>
      <xdr:colOff>2436375</xdr:colOff>
      <xdr:row>310</xdr:row>
      <xdr:rowOff>1640418</xdr:rowOff>
    </xdr:to>
    <xdr:pic>
      <xdr:nvPicPr>
        <xdr:cNvPr id="45" name="Image 45">
          <a:extLst>
            <a:ext uri="{FF2B5EF4-FFF2-40B4-BE49-F238E27FC236}">
              <a16:creationId xmlns:a16="http://schemas.microsoft.com/office/drawing/2014/main" id="{0AAE201C-6DE4-4EC9-A3D3-A777BDECF18F}"/>
            </a:ext>
          </a:extLst>
        </xdr:cNvPr>
        <xdr:cNvPicPr>
          <a:picLocks noChangeAspect="1" noChangeArrowheads="1"/>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bwMode="auto">
        <a:xfrm>
          <a:off x="7334250" y="1179184418"/>
          <a:ext cx="1811958" cy="1365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529167</xdr:colOff>
      <xdr:row>319</xdr:row>
      <xdr:rowOff>275167</xdr:rowOff>
    </xdr:from>
    <xdr:to>
      <xdr:col>2</xdr:col>
      <xdr:colOff>2495770</xdr:colOff>
      <xdr:row>319</xdr:row>
      <xdr:rowOff>1592791</xdr:rowOff>
    </xdr:to>
    <xdr:pic>
      <xdr:nvPicPr>
        <xdr:cNvPr id="47" name="Image 46">
          <a:extLst>
            <a:ext uri="{FF2B5EF4-FFF2-40B4-BE49-F238E27FC236}">
              <a16:creationId xmlns:a16="http://schemas.microsoft.com/office/drawing/2014/main" id="{9C925388-5F7E-4075-8C09-EE9E70897881}"/>
            </a:ext>
          </a:extLst>
        </xdr:cNvPr>
        <xdr:cNvPicPr>
          <a:picLocks noChangeAspect="1" noChangeArrowheads="1"/>
        </xdr:cNvPicPr>
      </xdr:nvPicPr>
      <xdr:blipFill>
        <a:blip xmlns:r="http://schemas.openxmlformats.org/officeDocument/2006/relationships" r:embed="rId959" cstate="print">
          <a:extLst>
            <a:ext uri="{28A0092B-C50C-407E-A947-70E740481C1C}">
              <a14:useLocalDpi xmlns:a14="http://schemas.microsoft.com/office/drawing/2010/main" val="0"/>
            </a:ext>
          </a:extLst>
        </a:blip>
        <a:stretch>
          <a:fillRect/>
        </a:stretch>
      </xdr:blipFill>
      <xdr:spPr bwMode="auto">
        <a:xfrm>
          <a:off x="7239000" y="1181121167"/>
          <a:ext cx="1966603" cy="1317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878418</xdr:colOff>
      <xdr:row>357</xdr:row>
      <xdr:rowOff>232833</xdr:rowOff>
    </xdr:from>
    <xdr:to>
      <xdr:col>2</xdr:col>
      <xdr:colOff>2021418</xdr:colOff>
      <xdr:row>357</xdr:row>
      <xdr:rowOff>1359866</xdr:rowOff>
    </xdr:to>
    <xdr:pic>
      <xdr:nvPicPr>
        <xdr:cNvPr id="48" name="Image 36">
          <a:extLst>
            <a:ext uri="{FF2B5EF4-FFF2-40B4-BE49-F238E27FC236}">
              <a16:creationId xmlns:a16="http://schemas.microsoft.com/office/drawing/2014/main" id="{87EF4256-E628-4436-86D3-BA932F12E8AA}"/>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7588251" y="1182983833"/>
          <a:ext cx="1143000" cy="11270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793751</xdr:colOff>
      <xdr:row>375</xdr:row>
      <xdr:rowOff>243417</xdr:rowOff>
    </xdr:from>
    <xdr:to>
      <xdr:col>2</xdr:col>
      <xdr:colOff>2002519</xdr:colOff>
      <xdr:row>375</xdr:row>
      <xdr:rowOff>1446288</xdr:rowOff>
    </xdr:to>
    <xdr:pic>
      <xdr:nvPicPr>
        <xdr:cNvPr id="49" name="Image 34">
          <a:extLst>
            <a:ext uri="{FF2B5EF4-FFF2-40B4-BE49-F238E27FC236}">
              <a16:creationId xmlns:a16="http://schemas.microsoft.com/office/drawing/2014/main" id="{F226CDE7-DC7F-402D-BEAF-B7D5A3DA6AD9}"/>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bwMode="auto">
        <a:xfrm>
          <a:off x="7503584" y="1184645417"/>
          <a:ext cx="1208768" cy="1202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899585</xdr:colOff>
      <xdr:row>546</xdr:row>
      <xdr:rowOff>169333</xdr:rowOff>
    </xdr:from>
    <xdr:to>
      <xdr:col>2</xdr:col>
      <xdr:colOff>2095500</xdr:colOff>
      <xdr:row>546</xdr:row>
      <xdr:rowOff>1365248</xdr:rowOff>
    </xdr:to>
    <xdr:pic>
      <xdr:nvPicPr>
        <xdr:cNvPr id="51" name="Image 37">
          <a:extLst>
            <a:ext uri="{FF2B5EF4-FFF2-40B4-BE49-F238E27FC236}">
              <a16:creationId xmlns:a16="http://schemas.microsoft.com/office/drawing/2014/main" id="{AF8E1566-7A07-4853-9542-5EE8DCA77D8E}"/>
            </a:ext>
          </a:extLst>
        </xdr:cNvPr>
        <xdr:cNvPicPr>
          <a:picLocks noChangeAspect="1" noChangeArrowheads="1"/>
        </xdr:cNvPicPr>
      </xdr:nvPicPr>
      <xdr:blipFill>
        <a:blip xmlns:r="http://schemas.openxmlformats.org/officeDocument/2006/relationships" r:embed="rId962" cstate="print">
          <a:extLst>
            <a:ext uri="{28A0092B-C50C-407E-A947-70E740481C1C}">
              <a14:useLocalDpi xmlns:a14="http://schemas.microsoft.com/office/drawing/2010/main" val="0"/>
            </a:ext>
          </a:extLst>
        </a:blip>
        <a:stretch>
          <a:fillRect/>
        </a:stretch>
      </xdr:blipFill>
      <xdr:spPr bwMode="auto">
        <a:xfrm>
          <a:off x="7609418" y="1186338750"/>
          <a:ext cx="1195915" cy="1195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836085</xdr:colOff>
      <xdr:row>664</xdr:row>
      <xdr:rowOff>275167</xdr:rowOff>
    </xdr:from>
    <xdr:to>
      <xdr:col>2</xdr:col>
      <xdr:colOff>2127250</xdr:colOff>
      <xdr:row>664</xdr:row>
      <xdr:rowOff>1566332</xdr:rowOff>
    </xdr:to>
    <xdr:pic>
      <xdr:nvPicPr>
        <xdr:cNvPr id="53" name="Image 41">
          <a:extLst>
            <a:ext uri="{FF2B5EF4-FFF2-40B4-BE49-F238E27FC236}">
              <a16:creationId xmlns:a16="http://schemas.microsoft.com/office/drawing/2014/main" id="{758A1DA7-B131-4FAF-B65A-B498BEA412D2}"/>
            </a:ext>
          </a:extLst>
        </xdr:cNvPr>
        <xdr:cNvPicPr>
          <a:picLocks noChangeAspect="1" noChangeArrowheads="1"/>
        </xdr:cNvPicPr>
      </xdr:nvPicPr>
      <xdr:blipFill>
        <a:blip xmlns:r="http://schemas.openxmlformats.org/officeDocument/2006/relationships" r:embed="rId963" cstate="print">
          <a:extLst>
            <a:ext uri="{28A0092B-C50C-407E-A947-70E740481C1C}">
              <a14:useLocalDpi xmlns:a14="http://schemas.microsoft.com/office/drawing/2010/main" val="0"/>
            </a:ext>
          </a:extLst>
        </a:blip>
        <a:stretch>
          <a:fillRect/>
        </a:stretch>
      </xdr:blipFill>
      <xdr:spPr bwMode="auto">
        <a:xfrm>
          <a:off x="7545918" y="1187926250"/>
          <a:ext cx="1291165" cy="1291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673</xdr:row>
      <xdr:rowOff>328084</xdr:rowOff>
    </xdr:from>
    <xdr:to>
      <xdr:col>2</xdr:col>
      <xdr:colOff>2032001</xdr:colOff>
      <xdr:row>673</xdr:row>
      <xdr:rowOff>1502835</xdr:rowOff>
    </xdr:to>
    <xdr:pic>
      <xdr:nvPicPr>
        <xdr:cNvPr id="57" name="Image 49">
          <a:extLst>
            <a:ext uri="{FF2B5EF4-FFF2-40B4-BE49-F238E27FC236}">
              <a16:creationId xmlns:a16="http://schemas.microsoft.com/office/drawing/2014/main" id="{A484E33C-531F-4D04-A733-8B95EB3CAD86}"/>
            </a:ext>
          </a:extLst>
        </xdr:cNvPr>
        <xdr:cNvPicPr>
          <a:picLocks noChangeAspect="1"/>
        </xdr:cNvPicPr>
      </xdr:nvPicPr>
      <xdr:blipFill>
        <a:blip xmlns:r="http://schemas.openxmlformats.org/officeDocument/2006/relationships" r:embed="rId964"/>
        <a:stretch>
          <a:fillRect/>
        </a:stretch>
      </xdr:blipFill>
      <xdr:spPr>
        <a:xfrm>
          <a:off x="7567083" y="1189810084"/>
          <a:ext cx="1174751" cy="1174751"/>
        </a:xfrm>
        <a:prstGeom prst="rect">
          <a:avLst/>
        </a:prstGeom>
      </xdr:spPr>
    </xdr:pic>
    <xdr:clientData/>
  </xdr:twoCellAnchor>
  <xdr:twoCellAnchor>
    <xdr:from>
      <xdr:col>2</xdr:col>
      <xdr:colOff>846667</xdr:colOff>
      <xdr:row>705</xdr:row>
      <xdr:rowOff>190501</xdr:rowOff>
    </xdr:from>
    <xdr:to>
      <xdr:col>2</xdr:col>
      <xdr:colOff>2109864</xdr:colOff>
      <xdr:row>705</xdr:row>
      <xdr:rowOff>1436780</xdr:rowOff>
    </xdr:to>
    <xdr:pic>
      <xdr:nvPicPr>
        <xdr:cNvPr id="60" name="Image 40">
          <a:extLst>
            <a:ext uri="{FF2B5EF4-FFF2-40B4-BE49-F238E27FC236}">
              <a16:creationId xmlns:a16="http://schemas.microsoft.com/office/drawing/2014/main" id="{8AF05788-8CBC-4901-9FFA-5837C1988E72}"/>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bwMode="auto">
        <a:xfrm>
          <a:off x="7556500" y="1191461084"/>
          <a:ext cx="1263197" cy="12462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825499</xdr:colOff>
      <xdr:row>836</xdr:row>
      <xdr:rowOff>190500</xdr:rowOff>
    </xdr:from>
    <xdr:to>
      <xdr:col>2</xdr:col>
      <xdr:colOff>2143125</xdr:colOff>
      <xdr:row>836</xdr:row>
      <xdr:rowOff>1508126</xdr:rowOff>
    </xdr:to>
    <xdr:pic>
      <xdr:nvPicPr>
        <xdr:cNvPr id="63" name="Image 43">
          <a:extLst>
            <a:ext uri="{FF2B5EF4-FFF2-40B4-BE49-F238E27FC236}">
              <a16:creationId xmlns:a16="http://schemas.microsoft.com/office/drawing/2014/main" id="{AF36DD17-5B29-4067-98CA-F4204E79CC85}"/>
            </a:ext>
          </a:extLst>
        </xdr:cNvPr>
        <xdr:cNvPicPr>
          <a:picLocks noChangeAspect="1" noChangeArrowheads="1"/>
        </xdr:cNvPicPr>
      </xdr:nvPicPr>
      <xdr:blipFill>
        <a:blip xmlns:r="http://schemas.openxmlformats.org/officeDocument/2006/relationships" r:embed="rId966" cstate="print">
          <a:extLst>
            <a:ext uri="{28A0092B-C50C-407E-A947-70E740481C1C}">
              <a14:useLocalDpi xmlns:a14="http://schemas.microsoft.com/office/drawing/2010/main" val="0"/>
            </a:ext>
          </a:extLst>
        </a:blip>
        <a:stretch>
          <a:fillRect/>
        </a:stretch>
      </xdr:blipFill>
      <xdr:spPr bwMode="auto">
        <a:xfrm>
          <a:off x="7535332" y="1193133250"/>
          <a:ext cx="1317626" cy="1317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846</xdr:row>
      <xdr:rowOff>232832</xdr:rowOff>
    </xdr:from>
    <xdr:to>
      <xdr:col>2</xdr:col>
      <xdr:colOff>2000251</xdr:colOff>
      <xdr:row>846</xdr:row>
      <xdr:rowOff>1317939</xdr:rowOff>
    </xdr:to>
    <xdr:pic>
      <xdr:nvPicPr>
        <xdr:cNvPr id="16604" name="Image 47">
          <a:extLst>
            <a:ext uri="{FF2B5EF4-FFF2-40B4-BE49-F238E27FC236}">
              <a16:creationId xmlns:a16="http://schemas.microsoft.com/office/drawing/2014/main" id="{69F860C1-2E2B-4470-9455-EACF47BA6001}"/>
            </a:ext>
          </a:extLst>
        </xdr:cNvPr>
        <xdr:cNvPicPr>
          <a:picLocks noChangeAspect="1" noChangeArrowheads="1"/>
        </xdr:cNvPicPr>
      </xdr:nvPicPr>
      <xdr:blipFill>
        <a:blip xmlns:r="http://schemas.openxmlformats.org/officeDocument/2006/relationships" r:embed="rId967" cstate="print">
          <a:extLst>
            <a:ext uri="{28A0092B-C50C-407E-A947-70E740481C1C}">
              <a14:useLocalDpi xmlns:a14="http://schemas.microsoft.com/office/drawing/2010/main" val="0"/>
            </a:ext>
          </a:extLst>
        </a:blip>
        <a:stretch>
          <a:fillRect/>
        </a:stretch>
      </xdr:blipFill>
      <xdr:spPr bwMode="auto">
        <a:xfrm>
          <a:off x="7619999" y="1194942999"/>
          <a:ext cx="1090085" cy="1085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869</xdr:row>
      <xdr:rowOff>349249</xdr:rowOff>
    </xdr:from>
    <xdr:to>
      <xdr:col>2</xdr:col>
      <xdr:colOff>1979084</xdr:colOff>
      <xdr:row>869</xdr:row>
      <xdr:rowOff>1676388</xdr:rowOff>
    </xdr:to>
    <xdr:pic>
      <xdr:nvPicPr>
        <xdr:cNvPr id="16605" name="Image 35">
          <a:extLst>
            <a:ext uri="{FF2B5EF4-FFF2-40B4-BE49-F238E27FC236}">
              <a16:creationId xmlns:a16="http://schemas.microsoft.com/office/drawing/2014/main" id="{06B19137-7272-4083-A98E-4DAEB14F5BD6}"/>
            </a:ext>
          </a:extLst>
        </xdr:cNvPr>
        <xdr:cNvPicPr>
          <a:picLocks noChangeAspect="1" noChangeArrowheads="1"/>
        </xdr:cNvPicPr>
      </xdr:nvPicPr>
      <xdr:blipFill>
        <a:blip xmlns:r="http://schemas.openxmlformats.org/officeDocument/2006/relationships" r:embed="rId968" cstate="print">
          <a:extLst>
            <a:ext uri="{28A0092B-C50C-407E-A947-70E740481C1C}">
              <a14:useLocalDpi xmlns:a14="http://schemas.microsoft.com/office/drawing/2010/main" val="0"/>
            </a:ext>
          </a:extLst>
        </a:blip>
        <a:stretch>
          <a:fillRect/>
        </a:stretch>
      </xdr:blipFill>
      <xdr:spPr bwMode="auto">
        <a:xfrm>
          <a:off x="7619999" y="1196689249"/>
          <a:ext cx="1068918" cy="1327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0</xdr:col>
      <xdr:colOff>7620</xdr:colOff>
      <xdr:row>591</xdr:row>
      <xdr:rowOff>30480</xdr:rowOff>
    </xdr:to>
    <xdr:pic>
      <xdr:nvPicPr>
        <xdr:cNvPr id="3385" name="Grafik 1" descr="http://www.bewusstkaufen.at/ratgeber/2/images/clearpixel.gif">
          <a:extLst>
            <a:ext uri="{FF2B5EF4-FFF2-40B4-BE49-F238E27FC236}">
              <a16:creationId xmlns:a16="http://schemas.microsoft.com/office/drawing/2014/main" id="{120E1678-D0EF-058A-E916-D9FF5E53D52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xdr:row>
      <xdr:rowOff>0</xdr:rowOff>
    </xdr:from>
    <xdr:to>
      <xdr:col>0</xdr:col>
      <xdr:colOff>7620</xdr:colOff>
      <xdr:row>591</xdr:row>
      <xdr:rowOff>30480</xdr:rowOff>
    </xdr:to>
    <xdr:pic>
      <xdr:nvPicPr>
        <xdr:cNvPr id="3386" name="Grafik 2" descr="http://www.bewusstkaufen.at/ratgeber/2/images/clearpixel.gif">
          <a:extLst>
            <a:ext uri="{FF2B5EF4-FFF2-40B4-BE49-F238E27FC236}">
              <a16:creationId xmlns:a16="http://schemas.microsoft.com/office/drawing/2014/main" id="{D9EDADD0-683B-A133-24E8-CF1B9D6289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579120</xdr:colOff>
      <xdr:row>18</xdr:row>
      <xdr:rowOff>0</xdr:rowOff>
    </xdr:from>
    <xdr:to>
      <xdr:col>2</xdr:col>
      <xdr:colOff>579120</xdr:colOff>
      <xdr:row>818</xdr:row>
      <xdr:rowOff>38100</xdr:rowOff>
    </xdr:to>
    <xdr:pic>
      <xdr:nvPicPr>
        <xdr:cNvPr id="3387" name="Grafik 71">
          <a:extLst>
            <a:ext uri="{FF2B5EF4-FFF2-40B4-BE49-F238E27FC236}">
              <a16:creationId xmlns:a16="http://schemas.microsoft.com/office/drawing/2014/main" id="{DAED794F-ACCA-AA1D-F9CF-17E77784BEF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591300" y="19263360"/>
          <a:ext cx="0" cy="1158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8" name="Grafik 1" descr="http://www.bewusstkaufen.at/ratgeber/2/images/clearpixel.gif">
          <a:extLst>
            <a:ext uri="{FF2B5EF4-FFF2-40B4-BE49-F238E27FC236}">
              <a16:creationId xmlns:a16="http://schemas.microsoft.com/office/drawing/2014/main" id="{31E8654F-9367-B1EE-D40D-3A3F7E294FC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18</xdr:row>
      <xdr:rowOff>0</xdr:rowOff>
    </xdr:from>
    <xdr:to>
      <xdr:col>4</xdr:col>
      <xdr:colOff>7620</xdr:colOff>
      <xdr:row>591</xdr:row>
      <xdr:rowOff>30480</xdr:rowOff>
    </xdr:to>
    <xdr:pic>
      <xdr:nvPicPr>
        <xdr:cNvPr id="3389" name="Grafik 2" descr="http://www.bewusstkaufen.at/ratgeber/2/images/clearpixel.gif">
          <a:extLst>
            <a:ext uri="{FF2B5EF4-FFF2-40B4-BE49-F238E27FC236}">
              <a16:creationId xmlns:a16="http://schemas.microsoft.com/office/drawing/2014/main" id="{A119C361-1612-228B-EFDB-D48558634B2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75620" y="19263360"/>
          <a:ext cx="7620" cy="8298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670560</xdr:colOff>
      <xdr:row>12</xdr:row>
      <xdr:rowOff>22860</xdr:rowOff>
    </xdr:from>
    <xdr:to>
      <xdr:col>2</xdr:col>
      <xdr:colOff>1379220</xdr:colOff>
      <xdr:row>12</xdr:row>
      <xdr:rowOff>807720</xdr:rowOff>
    </xdr:to>
    <xdr:pic>
      <xdr:nvPicPr>
        <xdr:cNvPr id="3390" name="Picture 189">
          <a:extLst>
            <a:ext uri="{FF2B5EF4-FFF2-40B4-BE49-F238E27FC236}">
              <a16:creationId xmlns:a16="http://schemas.microsoft.com/office/drawing/2014/main" id="{E0A3BEA7-393A-D653-D23B-66987FA29BA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82740" y="12504420"/>
          <a:ext cx="7086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678180</xdr:colOff>
      <xdr:row>10</xdr:row>
      <xdr:rowOff>114300</xdr:rowOff>
    </xdr:from>
    <xdr:to>
      <xdr:col>2</xdr:col>
      <xdr:colOff>1356360</xdr:colOff>
      <xdr:row>10</xdr:row>
      <xdr:rowOff>822960</xdr:rowOff>
    </xdr:to>
    <xdr:pic>
      <xdr:nvPicPr>
        <xdr:cNvPr id="3391" name="Picture 190">
          <a:extLst>
            <a:ext uri="{FF2B5EF4-FFF2-40B4-BE49-F238E27FC236}">
              <a16:creationId xmlns:a16="http://schemas.microsoft.com/office/drawing/2014/main" id="{94E9C01E-4855-5AE6-5CF6-E962F2111AD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90360" y="10447020"/>
          <a:ext cx="6781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480060</xdr:colOff>
      <xdr:row>3</xdr:row>
      <xdr:rowOff>22860</xdr:rowOff>
    </xdr:from>
    <xdr:to>
      <xdr:col>2</xdr:col>
      <xdr:colOff>1485900</xdr:colOff>
      <xdr:row>3</xdr:row>
      <xdr:rowOff>815340</xdr:rowOff>
    </xdr:to>
    <xdr:pic>
      <xdr:nvPicPr>
        <xdr:cNvPr id="3392" name="Picture 191">
          <a:extLst>
            <a:ext uri="{FF2B5EF4-FFF2-40B4-BE49-F238E27FC236}">
              <a16:creationId xmlns:a16="http://schemas.microsoft.com/office/drawing/2014/main" id="{4A8FA940-EED4-0FAA-7E6D-71A76E70EF4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492240" y="2750820"/>
          <a:ext cx="10058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624840</xdr:colOff>
      <xdr:row>2</xdr:row>
      <xdr:rowOff>144780</xdr:rowOff>
    </xdr:from>
    <xdr:to>
      <xdr:col>2</xdr:col>
      <xdr:colOff>1226820</xdr:colOff>
      <xdr:row>2</xdr:row>
      <xdr:rowOff>754380</xdr:rowOff>
    </xdr:to>
    <xdr:pic>
      <xdr:nvPicPr>
        <xdr:cNvPr id="3393" name="Grafik 102" descr="http://www.rund-ums-schaf.at/uploads/RTEmagicC_m_genusstauglichkeits1.jpg.jpg">
          <a:extLst>
            <a:ext uri="{FF2B5EF4-FFF2-40B4-BE49-F238E27FC236}">
              <a16:creationId xmlns:a16="http://schemas.microsoft.com/office/drawing/2014/main" id="{A94D71F9-4A50-DDAD-E70B-ECC3002C09AB}"/>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37020" y="1798320"/>
          <a:ext cx="6019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777240</xdr:colOff>
      <xdr:row>1</xdr:row>
      <xdr:rowOff>68580</xdr:rowOff>
    </xdr:from>
    <xdr:to>
      <xdr:col>2</xdr:col>
      <xdr:colOff>1150620</xdr:colOff>
      <xdr:row>1</xdr:row>
      <xdr:rowOff>792480</xdr:rowOff>
    </xdr:to>
    <xdr:pic>
      <xdr:nvPicPr>
        <xdr:cNvPr id="3394" name="Grafik 101" descr="umgekehrtes Epsilon">
          <a:extLst>
            <a:ext uri="{FF2B5EF4-FFF2-40B4-BE49-F238E27FC236}">
              <a16:creationId xmlns:a16="http://schemas.microsoft.com/office/drawing/2014/main" id="{110A74B7-B8BB-227C-80D0-E9099066E6D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789420" y="647700"/>
          <a:ext cx="373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xdr:row>
      <xdr:rowOff>0</xdr:rowOff>
    </xdr:from>
    <xdr:to>
      <xdr:col>1</xdr:col>
      <xdr:colOff>0</xdr:colOff>
      <xdr:row>20</xdr:row>
      <xdr:rowOff>45720</xdr:rowOff>
    </xdr:to>
    <xdr:pic>
      <xdr:nvPicPr>
        <xdr:cNvPr id="3395" name="Grafik 1">
          <a:extLst>
            <a:ext uri="{FF2B5EF4-FFF2-40B4-BE49-F238E27FC236}">
              <a16:creationId xmlns:a16="http://schemas.microsoft.com/office/drawing/2014/main" id="{B57441F7-59A0-4C71-11F7-373E843758C8}"/>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339340" y="19263360"/>
          <a:ext cx="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693420</xdr:colOff>
      <xdr:row>18</xdr:row>
      <xdr:rowOff>0</xdr:rowOff>
    </xdr:from>
    <xdr:to>
      <xdr:col>2</xdr:col>
      <xdr:colOff>1363980</xdr:colOff>
      <xdr:row>18</xdr:row>
      <xdr:rowOff>0</xdr:rowOff>
    </xdr:to>
    <xdr:pic>
      <xdr:nvPicPr>
        <xdr:cNvPr id="3396" name="Grafik 15">
          <a:extLst>
            <a:ext uri="{FF2B5EF4-FFF2-40B4-BE49-F238E27FC236}">
              <a16:creationId xmlns:a16="http://schemas.microsoft.com/office/drawing/2014/main" id="{612E82CB-9B09-BCD1-3608-EB7389382F6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705600" y="19263360"/>
          <a:ext cx="670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449580</xdr:colOff>
      <xdr:row>18</xdr:row>
      <xdr:rowOff>0</xdr:rowOff>
    </xdr:from>
    <xdr:to>
      <xdr:col>2</xdr:col>
      <xdr:colOff>1516380</xdr:colOff>
      <xdr:row>18</xdr:row>
      <xdr:rowOff>0</xdr:rowOff>
    </xdr:to>
    <xdr:pic>
      <xdr:nvPicPr>
        <xdr:cNvPr id="3397" name="Grafik 16">
          <a:extLst>
            <a:ext uri="{FF2B5EF4-FFF2-40B4-BE49-F238E27FC236}">
              <a16:creationId xmlns:a16="http://schemas.microsoft.com/office/drawing/2014/main" id="{3CF3E41A-FE8E-1A53-8428-9B0598F16E5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61760" y="1926336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16</xdr:row>
      <xdr:rowOff>434340</xdr:rowOff>
    </xdr:from>
    <xdr:to>
      <xdr:col>2</xdr:col>
      <xdr:colOff>1455420</xdr:colOff>
      <xdr:row>16</xdr:row>
      <xdr:rowOff>845820</xdr:rowOff>
    </xdr:to>
    <xdr:pic>
      <xdr:nvPicPr>
        <xdr:cNvPr id="3398" name="Grafik 4">
          <a:extLst>
            <a:ext uri="{FF2B5EF4-FFF2-40B4-BE49-F238E27FC236}">
              <a16:creationId xmlns:a16="http://schemas.microsoft.com/office/drawing/2014/main" id="{4148F717-8CFB-2EC7-771D-318E6C7A43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583680" y="17030700"/>
          <a:ext cx="8839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399" name="AutoShape 1028" descr="http://ghk.h-cdn.co/assets/goodhousekeeping/20160523185238/images/gh-seal.svg">
          <a:extLst>
            <a:ext uri="{FF2B5EF4-FFF2-40B4-BE49-F238E27FC236}">
              <a16:creationId xmlns:a16="http://schemas.microsoft.com/office/drawing/2014/main" id="{04DE596A-5C22-3123-528A-F1BBB42FAE1F}"/>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18</xdr:row>
      <xdr:rowOff>0</xdr:rowOff>
    </xdr:from>
    <xdr:to>
      <xdr:col>2</xdr:col>
      <xdr:colOff>251460</xdr:colOff>
      <xdr:row>20</xdr:row>
      <xdr:rowOff>22860</xdr:rowOff>
    </xdr:to>
    <xdr:sp macro="" textlink="">
      <xdr:nvSpPr>
        <xdr:cNvPr id="3400" name="AutoShape 1029" descr="Image result for good housekeeping logo">
          <a:extLst>
            <a:ext uri="{FF2B5EF4-FFF2-40B4-BE49-F238E27FC236}">
              <a16:creationId xmlns:a16="http://schemas.microsoft.com/office/drawing/2014/main" id="{A789030D-B3F4-87A5-8A93-F93B73C8D037}"/>
            </a:ext>
          </a:extLst>
        </xdr:cNvPr>
        <xdr:cNvSpPr>
          <a:spLocks noChangeAspect="1" noChangeArrowheads="1"/>
        </xdr:cNvSpPr>
      </xdr:nvSpPr>
      <xdr:spPr bwMode="auto">
        <a:xfrm>
          <a:off x="6012180" y="19263360"/>
          <a:ext cx="25146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18</xdr:row>
      <xdr:rowOff>0</xdr:rowOff>
    </xdr:to>
    <xdr:pic>
      <xdr:nvPicPr>
        <xdr:cNvPr id="3401" name="Bildobjekt 1" descr="http://d.adroll.com/cm/f/out">
          <a:extLst>
            <a:ext uri="{FF2B5EF4-FFF2-40B4-BE49-F238E27FC236}">
              <a16:creationId xmlns:a16="http://schemas.microsoft.com/office/drawing/2014/main" id="{398EB249-E7D5-7027-5184-47C06BD9641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2" name="Bildobjekt 2" descr="http://d.adroll.com/cm/w/out">
          <a:extLst>
            <a:ext uri="{FF2B5EF4-FFF2-40B4-BE49-F238E27FC236}">
              <a16:creationId xmlns:a16="http://schemas.microsoft.com/office/drawing/2014/main" id="{F779ED0A-EB8A-2A47-13C0-C92677F82D4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3" name="Bildobjekt 3" descr="http://d.adroll.com/cm/x/out">
          <a:extLst>
            <a:ext uri="{FF2B5EF4-FFF2-40B4-BE49-F238E27FC236}">
              <a16:creationId xmlns:a16="http://schemas.microsoft.com/office/drawing/2014/main" id="{97D7383C-16E9-C726-A8B3-D5048FF8761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4" name="Bildobjekt 4" descr="https://www.facebook.com/tr?id=433400873407450&amp;cd%5bsegment_eid%5d=SDGBABXYZRB6VPZWQDMJFF">
          <a:extLst>
            <a:ext uri="{FF2B5EF4-FFF2-40B4-BE49-F238E27FC236}">
              <a16:creationId xmlns:a16="http://schemas.microsoft.com/office/drawing/2014/main" id="{216E5621-2CC9-E50B-B90A-5A8AB0999FE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5" name="Bildobjekt 5" descr="http://www.googleadservices.com/pagead/conversion/1011350631/?label=z6VgCNnHiAoQ5_if4gM&amp;guid=ON&amp;script=0&amp;ord=7103369272583892">
          <a:extLst>
            <a:ext uri="{FF2B5EF4-FFF2-40B4-BE49-F238E27FC236}">
              <a16:creationId xmlns:a16="http://schemas.microsoft.com/office/drawing/2014/main" id="{EC945A61-B1AA-A712-B53D-FE42F8DB998A}"/>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pic>
      <xdr:nvPicPr>
        <xdr:cNvPr id="3406" name="Bildobjekt 6" descr="http://d.adroll.com/cm/g/out?google_nid=adroll2">
          <a:extLst>
            <a:ext uri="{FF2B5EF4-FFF2-40B4-BE49-F238E27FC236}">
              <a16:creationId xmlns:a16="http://schemas.microsoft.com/office/drawing/2014/main" id="{827676C0-4771-8CBB-375B-067ACAEEF68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18</xdr:row>
      <xdr:rowOff>0</xdr:rowOff>
    </xdr:to>
    <xdr:sp macro="" textlink="">
      <xdr:nvSpPr>
        <xdr:cNvPr id="3407" name="AutoShape 7" descr="http://ib.adnxs.com/seg?add=720904&amp;t=2">
          <a:extLst>
            <a:ext uri="{FF2B5EF4-FFF2-40B4-BE49-F238E27FC236}">
              <a16:creationId xmlns:a16="http://schemas.microsoft.com/office/drawing/2014/main" id="{B93C6147-ED6B-5BA5-517C-D49144FCF4EB}"/>
            </a:ext>
          </a:extLst>
        </xdr:cNvPr>
        <xdr:cNvSpPr>
          <a:spLocks noChangeAspect="1" noChangeArrowheads="1"/>
        </xdr:cNvSpPr>
      </xdr:nvSpPr>
      <xdr:spPr bwMode="auto">
        <a:xfrm>
          <a:off x="12809220" y="19263360"/>
          <a:ext cx="76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18</xdr:row>
      <xdr:rowOff>0</xdr:rowOff>
    </xdr:from>
    <xdr:to>
      <xdr:col>5</xdr:col>
      <xdr:colOff>7620</xdr:colOff>
      <xdr:row>592</xdr:row>
      <xdr:rowOff>91440</xdr:rowOff>
    </xdr:to>
    <xdr:pic>
      <xdr:nvPicPr>
        <xdr:cNvPr id="3408" name="Grafik 1" descr="http://www.bewusstkaufen.at/ratgeber/2/images/clearpixel.gif">
          <a:extLst>
            <a:ext uri="{FF2B5EF4-FFF2-40B4-BE49-F238E27FC236}">
              <a16:creationId xmlns:a16="http://schemas.microsoft.com/office/drawing/2014/main" id="{5B13AAAC-345F-F803-89CA-532A18E12E2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18</xdr:row>
      <xdr:rowOff>0</xdr:rowOff>
    </xdr:from>
    <xdr:to>
      <xdr:col>5</xdr:col>
      <xdr:colOff>7620</xdr:colOff>
      <xdr:row>592</xdr:row>
      <xdr:rowOff>91440</xdr:rowOff>
    </xdr:to>
    <xdr:pic>
      <xdr:nvPicPr>
        <xdr:cNvPr id="3409" name="Grafik 2" descr="http://www.bewusstkaufen.at/ratgeber/2/images/clearpixel.gif">
          <a:extLst>
            <a:ext uri="{FF2B5EF4-FFF2-40B4-BE49-F238E27FC236}">
              <a16:creationId xmlns:a16="http://schemas.microsoft.com/office/drawing/2014/main" id="{8AFDDF3B-B667-F056-C807-465F253EDA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09220" y="19263360"/>
          <a:ext cx="7620" cy="83195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708660</xdr:colOff>
      <xdr:row>14</xdr:row>
      <xdr:rowOff>22860</xdr:rowOff>
    </xdr:from>
    <xdr:to>
      <xdr:col>2</xdr:col>
      <xdr:colOff>1272540</xdr:colOff>
      <xdr:row>14</xdr:row>
      <xdr:rowOff>464820</xdr:rowOff>
    </xdr:to>
    <xdr:pic>
      <xdr:nvPicPr>
        <xdr:cNvPr id="3410" name="Afbeelding 27" descr="Rohs.jpg">
          <a:extLst>
            <a:ext uri="{FF2B5EF4-FFF2-40B4-BE49-F238E27FC236}">
              <a16:creationId xmlns:a16="http://schemas.microsoft.com/office/drawing/2014/main" id="{BC137DDA-8748-2E28-5D2E-DDB4C99F828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6720840" y="15460980"/>
          <a:ext cx="56388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236220</xdr:colOff>
      <xdr:row>1</xdr:row>
      <xdr:rowOff>22860</xdr:rowOff>
    </xdr:from>
    <xdr:to>
      <xdr:col>1</xdr:col>
      <xdr:colOff>739140</xdr:colOff>
      <xdr:row>1</xdr:row>
      <xdr:rowOff>419100</xdr:rowOff>
    </xdr:to>
    <xdr:pic>
      <xdr:nvPicPr>
        <xdr:cNvPr id="4241" name="Picture 13">
          <a:extLst>
            <a:ext uri="{FF2B5EF4-FFF2-40B4-BE49-F238E27FC236}">
              <a16:creationId xmlns:a16="http://schemas.microsoft.com/office/drawing/2014/main" id="{3FD10427-610C-4800-0A91-1D4395EE5A9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81300" y="982980"/>
          <a:ext cx="5029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2</xdr:row>
      <xdr:rowOff>15240</xdr:rowOff>
    </xdr:from>
    <xdr:to>
      <xdr:col>1</xdr:col>
      <xdr:colOff>731520</xdr:colOff>
      <xdr:row>2</xdr:row>
      <xdr:rowOff>419100</xdr:rowOff>
    </xdr:to>
    <xdr:pic>
      <xdr:nvPicPr>
        <xdr:cNvPr id="4242" name="Picture 14">
          <a:extLst>
            <a:ext uri="{FF2B5EF4-FFF2-40B4-BE49-F238E27FC236}">
              <a16:creationId xmlns:a16="http://schemas.microsoft.com/office/drawing/2014/main" id="{0F70BD4A-410C-353C-4466-9D5188127D9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3680" y="1546860"/>
          <a:ext cx="50292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3</xdr:row>
      <xdr:rowOff>22860</xdr:rowOff>
    </xdr:from>
    <xdr:to>
      <xdr:col>1</xdr:col>
      <xdr:colOff>746760</xdr:colOff>
      <xdr:row>3</xdr:row>
      <xdr:rowOff>419100</xdr:rowOff>
    </xdr:to>
    <xdr:pic>
      <xdr:nvPicPr>
        <xdr:cNvPr id="4243" name="Picture 15">
          <a:extLst>
            <a:ext uri="{FF2B5EF4-FFF2-40B4-BE49-F238E27FC236}">
              <a16:creationId xmlns:a16="http://schemas.microsoft.com/office/drawing/2014/main" id="{61DA1AC7-E1D8-BD16-5727-4512B055B7D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6060" y="2125980"/>
          <a:ext cx="52578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4</xdr:row>
      <xdr:rowOff>22860</xdr:rowOff>
    </xdr:from>
    <xdr:to>
      <xdr:col>1</xdr:col>
      <xdr:colOff>769620</xdr:colOff>
      <xdr:row>4</xdr:row>
      <xdr:rowOff>434340</xdr:rowOff>
    </xdr:to>
    <xdr:pic>
      <xdr:nvPicPr>
        <xdr:cNvPr id="4244" name="Picture 16">
          <a:extLst>
            <a:ext uri="{FF2B5EF4-FFF2-40B4-BE49-F238E27FC236}">
              <a16:creationId xmlns:a16="http://schemas.microsoft.com/office/drawing/2014/main" id="{51E0F4D4-C76A-1F8A-7C6A-CFF722B62E6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73680" y="2697480"/>
          <a:ext cx="54102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xdr:row>
      <xdr:rowOff>22860</xdr:rowOff>
    </xdr:from>
    <xdr:to>
      <xdr:col>1</xdr:col>
      <xdr:colOff>769620</xdr:colOff>
      <xdr:row>5</xdr:row>
      <xdr:rowOff>434340</xdr:rowOff>
    </xdr:to>
    <xdr:pic>
      <xdr:nvPicPr>
        <xdr:cNvPr id="4245" name="Picture 17">
          <a:extLst>
            <a:ext uri="{FF2B5EF4-FFF2-40B4-BE49-F238E27FC236}">
              <a16:creationId xmlns:a16="http://schemas.microsoft.com/office/drawing/2014/main" id="{3836BBF9-5265-DFAB-2BD7-6C5E33C4EEC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66060" y="3268980"/>
          <a:ext cx="54864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228600</xdr:colOff>
      <xdr:row>6</xdr:row>
      <xdr:rowOff>15240</xdr:rowOff>
    </xdr:from>
    <xdr:to>
      <xdr:col>1</xdr:col>
      <xdr:colOff>769620</xdr:colOff>
      <xdr:row>6</xdr:row>
      <xdr:rowOff>434340</xdr:rowOff>
    </xdr:to>
    <xdr:pic>
      <xdr:nvPicPr>
        <xdr:cNvPr id="4246" name="Picture 18">
          <a:extLst>
            <a:ext uri="{FF2B5EF4-FFF2-40B4-BE49-F238E27FC236}">
              <a16:creationId xmlns:a16="http://schemas.microsoft.com/office/drawing/2014/main" id="{101EC25D-1CBB-7E7B-8EA6-572DA183E206}"/>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773680" y="3832860"/>
          <a:ext cx="54102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7</xdr:row>
      <xdr:rowOff>30480</xdr:rowOff>
    </xdr:from>
    <xdr:to>
      <xdr:col>1</xdr:col>
      <xdr:colOff>777240</xdr:colOff>
      <xdr:row>7</xdr:row>
      <xdr:rowOff>449580</xdr:rowOff>
    </xdr:to>
    <xdr:pic>
      <xdr:nvPicPr>
        <xdr:cNvPr id="4247" name="Picture 19">
          <a:extLst>
            <a:ext uri="{FF2B5EF4-FFF2-40B4-BE49-F238E27FC236}">
              <a16:creationId xmlns:a16="http://schemas.microsoft.com/office/drawing/2014/main" id="{CE57CCCC-5474-928F-F049-62E964CFAEF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58440" y="4419600"/>
          <a:ext cx="56388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8</xdr:row>
      <xdr:rowOff>7620</xdr:rowOff>
    </xdr:from>
    <xdr:to>
      <xdr:col>1</xdr:col>
      <xdr:colOff>777240</xdr:colOff>
      <xdr:row>8</xdr:row>
      <xdr:rowOff>449580</xdr:rowOff>
    </xdr:to>
    <xdr:pic>
      <xdr:nvPicPr>
        <xdr:cNvPr id="4248" name="Picture 20">
          <a:extLst>
            <a:ext uri="{FF2B5EF4-FFF2-40B4-BE49-F238E27FC236}">
              <a16:creationId xmlns:a16="http://schemas.microsoft.com/office/drawing/2014/main" id="{68DB35B7-4644-78D2-CE29-21CFB65754B3}"/>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743200" y="4968240"/>
          <a:ext cx="5791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xdr:row>
      <xdr:rowOff>15240</xdr:rowOff>
    </xdr:from>
    <xdr:to>
      <xdr:col>1</xdr:col>
      <xdr:colOff>739140</xdr:colOff>
      <xdr:row>9</xdr:row>
      <xdr:rowOff>411480</xdr:rowOff>
    </xdr:to>
    <xdr:pic>
      <xdr:nvPicPr>
        <xdr:cNvPr id="4249" name="Picture 21">
          <a:extLst>
            <a:ext uri="{FF2B5EF4-FFF2-40B4-BE49-F238E27FC236}">
              <a16:creationId xmlns:a16="http://schemas.microsoft.com/office/drawing/2014/main" id="{A426A182-C2D1-FC3E-1424-3C4263656ED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43200" y="5547360"/>
          <a:ext cx="54102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10</xdr:row>
      <xdr:rowOff>30480</xdr:rowOff>
    </xdr:from>
    <xdr:to>
      <xdr:col>1</xdr:col>
      <xdr:colOff>716280</xdr:colOff>
      <xdr:row>10</xdr:row>
      <xdr:rowOff>441960</xdr:rowOff>
    </xdr:to>
    <xdr:pic>
      <xdr:nvPicPr>
        <xdr:cNvPr id="4250" name="Picture 22">
          <a:extLst>
            <a:ext uri="{FF2B5EF4-FFF2-40B4-BE49-F238E27FC236}">
              <a16:creationId xmlns:a16="http://schemas.microsoft.com/office/drawing/2014/main" id="{173913F6-9AB4-DF95-4802-7D0DCFC59185}"/>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35580" y="6134100"/>
          <a:ext cx="52578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11</xdr:row>
      <xdr:rowOff>22860</xdr:rowOff>
    </xdr:from>
    <xdr:to>
      <xdr:col>1</xdr:col>
      <xdr:colOff>746760</xdr:colOff>
      <xdr:row>11</xdr:row>
      <xdr:rowOff>449580</xdr:rowOff>
    </xdr:to>
    <xdr:pic>
      <xdr:nvPicPr>
        <xdr:cNvPr id="4251" name="Picture 23">
          <a:extLst>
            <a:ext uri="{FF2B5EF4-FFF2-40B4-BE49-F238E27FC236}">
              <a16:creationId xmlns:a16="http://schemas.microsoft.com/office/drawing/2014/main" id="{29133120-3DA2-79C6-8C2B-99B59136A4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05100" y="6697980"/>
          <a:ext cx="58674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12</xdr:row>
      <xdr:rowOff>30480</xdr:rowOff>
    </xdr:from>
    <xdr:to>
      <xdr:col>1</xdr:col>
      <xdr:colOff>739140</xdr:colOff>
      <xdr:row>12</xdr:row>
      <xdr:rowOff>457200</xdr:rowOff>
    </xdr:to>
    <xdr:pic>
      <xdr:nvPicPr>
        <xdr:cNvPr id="4252" name="Picture 24">
          <a:extLst>
            <a:ext uri="{FF2B5EF4-FFF2-40B4-BE49-F238E27FC236}">
              <a16:creationId xmlns:a16="http://schemas.microsoft.com/office/drawing/2014/main" id="{F0AC6487-535A-5B68-02C1-F069C9FB7F75}"/>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682240" y="7277100"/>
          <a:ext cx="60198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apps.gs1.org/GDD/Pages/clDetails.aspx?semanticURN=urn:gs1:gdd:cl:PackagingMarkedLabelAccreditationCode&amp;release=7"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http://www.regionalnipotravina.cz/" TargetMode="External"/><Relationship Id="rId21" Type="http://schemas.openxmlformats.org/officeDocument/2006/relationships/hyperlink" Target="http://www.ama-marketing.at/" TargetMode="External"/><Relationship Id="rId324" Type="http://schemas.openxmlformats.org/officeDocument/2006/relationships/hyperlink" Target="https://www.aboutoliveoil.org/certified-olive-oil-list" TargetMode="External"/><Relationship Id="rId531" Type="http://schemas.openxmlformats.org/officeDocument/2006/relationships/hyperlink" Target="https://www.ademe.fr/sites/default/files/assets/documents/user_s-handbook-triman.pdf" TargetMode="External"/><Relationship Id="rId629" Type="http://schemas.openxmlformats.org/officeDocument/2006/relationships/hyperlink" Target="https://www.ccpb.it/" TargetMode="External"/><Relationship Id="rId170" Type="http://schemas.openxmlformats.org/officeDocument/2006/relationships/hyperlink" Target="http://www.inspection.gc.ca/food/labelling/food-labelling-for-industry/origin/eng/1393622222140/1393622515592?chap=5" TargetMode="External"/><Relationship Id="rId268" Type="http://schemas.openxmlformats.org/officeDocument/2006/relationships/hyperlink" Target="http://www.allergia.fi/in-english/" TargetMode="External"/><Relationship Id="rId475" Type="http://schemas.openxmlformats.org/officeDocument/2006/relationships/hyperlink" Target="http://www.donausoja.org/en/certification/standards/donau-soja-standard/" TargetMode="External"/><Relationship Id="rId32" Type="http://schemas.openxmlformats.org/officeDocument/2006/relationships/hyperlink" Target="http://www.ncae.nl/" TargetMode="External"/><Relationship Id="rId128" Type="http://schemas.openxmlformats.org/officeDocument/2006/relationships/hyperlink" Target="http://ec.europa.eu/growth/single-market/ce-marking/index_en.htm" TargetMode="External"/><Relationship Id="rId335" Type="http://schemas.openxmlformats.org/officeDocument/2006/relationships/hyperlink" Target="http://www.brcglobalstandards.com/" TargetMode="External"/><Relationship Id="rId542" Type="http://schemas.openxmlformats.org/officeDocument/2006/relationships/hyperlink" Target="https://www.terracycle.com/en-GB/select-country" TargetMode="External"/><Relationship Id="rId181" Type="http://schemas.openxmlformats.org/officeDocument/2006/relationships/hyperlink" Target="http://www.bordbia.ie/" TargetMode="External"/><Relationship Id="rId402" Type="http://schemas.openxmlformats.org/officeDocument/2006/relationships/hyperlink" Target="http://nfccertification.com/extra-view/gmo-guard/" TargetMode="External"/><Relationship Id="rId279" Type="http://schemas.openxmlformats.org/officeDocument/2006/relationships/hyperlink" Target="http://old.stop-climate-change.de/en/" TargetMode="External"/><Relationship Id="rId486" Type="http://schemas.openxmlformats.org/officeDocument/2006/relationships/hyperlink" Target="http://www.minambiente.it/pagina/made-green-italy/" TargetMode="External"/><Relationship Id="rId43" Type="http://schemas.openxmlformats.org/officeDocument/2006/relationships/hyperlink" Target="http://www.icada.eu/" TargetMode="External"/><Relationship Id="rId139" Type="http://schemas.openxmlformats.org/officeDocument/2006/relationships/hyperlink" Target="https://csi-ics.com/organic/services/organic-certification" TargetMode="External"/><Relationship Id="rId346" Type="http://schemas.openxmlformats.org/officeDocument/2006/relationships/hyperlink" Target="http://www.biopartenaire.com/" TargetMode="External"/><Relationship Id="rId553" Type="http://schemas.openxmlformats.org/officeDocument/2006/relationships/hyperlink" Target="https://globalanimalpartnership.org/certified-gap" TargetMode="External"/><Relationship Id="rId192" Type="http://schemas.openxmlformats.org/officeDocument/2006/relationships/hyperlink" Target="http://www.friendofthesea.org/" TargetMode="External"/><Relationship Id="rId206" Type="http://schemas.openxmlformats.org/officeDocument/2006/relationships/hyperlink" Target="https://utz.org/" TargetMode="External"/><Relationship Id="rId413" Type="http://schemas.openxmlformats.org/officeDocument/2006/relationships/hyperlink" Target="http://www.cngfarming.org/" TargetMode="External"/><Relationship Id="rId497" Type="http://schemas.openxmlformats.org/officeDocument/2006/relationships/hyperlink" Target="http://www.viticolturasostenibile.org/EN/" TargetMode="External"/><Relationship Id="rId620" Type="http://schemas.openxmlformats.org/officeDocument/2006/relationships/hyperlink" Target="https://www.ethicalbiotrade.org/" TargetMode="External"/><Relationship Id="rId357" Type="http://schemas.openxmlformats.org/officeDocument/2006/relationships/hyperlink" Target="http://www.worldchampioncheese.org/" TargetMode="External"/><Relationship Id="rId54" Type="http://schemas.openxmlformats.org/officeDocument/2006/relationships/hyperlink" Target="http://www.bsci-intl.org/" TargetMode="External"/><Relationship Id="rId217" Type="http://schemas.openxmlformats.org/officeDocument/2006/relationships/hyperlink" Target="http://www.glutenfreecert.com/about-us/gluten-free-certification-program" TargetMode="External"/><Relationship Id="rId564" Type="http://schemas.openxmlformats.org/officeDocument/2006/relationships/hyperlink" Target="https://www.dnvgl.com/about/business-assurance/index.html" TargetMode="External"/><Relationship Id="rId424" Type="http://schemas.openxmlformats.org/officeDocument/2006/relationships/hyperlink" Target="http://www.ul.com/" TargetMode="External"/><Relationship Id="rId631" Type="http://schemas.openxmlformats.org/officeDocument/2006/relationships/hyperlink" Target="http://www.pro-nature.org/" TargetMode="External"/><Relationship Id="rId270" Type="http://schemas.openxmlformats.org/officeDocument/2006/relationships/hyperlink" Target="http://www.loveirishfood.ie/" TargetMode="External"/><Relationship Id="rId65" Type="http://schemas.openxmlformats.org/officeDocument/2006/relationships/hyperlink" Target="http://www.aardgas.be/consumenten/" TargetMode="External"/><Relationship Id="rId130" Type="http://schemas.openxmlformats.org/officeDocument/2006/relationships/hyperlink" Target="http://www.bluesign.com/consumer" TargetMode="External"/><Relationship Id="rId368" Type="http://schemas.openxmlformats.org/officeDocument/2006/relationships/hyperlink" Target="http://www.itqi.com/en/superior-taste-award/" TargetMode="External"/><Relationship Id="rId575" Type="http://schemas.openxmlformats.org/officeDocument/2006/relationships/hyperlink" Target="https://www.climatepartner.com/en" TargetMode="External"/><Relationship Id="rId228" Type="http://schemas.openxmlformats.org/officeDocument/2006/relationships/hyperlink" Target="https://www.naturskyddsforeningen.se/in-english" TargetMode="External"/><Relationship Id="rId435" Type="http://schemas.openxmlformats.org/officeDocument/2006/relationships/hyperlink" Target="https://www.skgikob.nl/en/skg-ikob-logos/class-indication-certificates.html" TargetMode="External"/><Relationship Id="rId642" Type="http://schemas.openxmlformats.org/officeDocument/2006/relationships/hyperlink" Target="https://www.fairtrade.net/product/herbs-and-spices" TargetMode="External"/><Relationship Id="rId281" Type="http://schemas.openxmlformats.org/officeDocument/2006/relationships/hyperlink" Target="http://www.verbund-oekohoefe.de/" TargetMode="External"/><Relationship Id="rId502" Type="http://schemas.openxmlformats.org/officeDocument/2006/relationships/hyperlink" Target="http://www.lodigrowers.com/" TargetMode="External"/><Relationship Id="rId76" Type="http://schemas.openxmlformats.org/officeDocument/2006/relationships/hyperlink" Target="http://www.gzsh.de/" TargetMode="External"/><Relationship Id="rId141" Type="http://schemas.openxmlformats.org/officeDocument/2006/relationships/hyperlink" Target="https://debio.no/english/" TargetMode="External"/><Relationship Id="rId379" Type="http://schemas.openxmlformats.org/officeDocument/2006/relationships/hyperlink" Target="http://www.star-k.org/star-d" TargetMode="External"/><Relationship Id="rId586" Type="http://schemas.openxmlformats.org/officeDocument/2006/relationships/hyperlink" Target="https://vegetarisk.dk/maerkningsordning" TargetMode="External"/><Relationship Id="rId7" Type="http://schemas.openxmlformats.org/officeDocument/2006/relationships/hyperlink" Target="http://www.finfood.fi/" TargetMode="External"/><Relationship Id="rId239" Type="http://schemas.openxmlformats.org/officeDocument/2006/relationships/hyperlink" Target="http://www.cosmos-standard.org/" TargetMode="External"/><Relationship Id="rId446" Type="http://schemas.openxmlformats.org/officeDocument/2006/relationships/hyperlink" Target="http://www.produitcertifie.fr/index.php/association-adccpa" TargetMode="External"/><Relationship Id="rId653" Type="http://schemas.openxmlformats.org/officeDocument/2006/relationships/hyperlink" Target="https://www.fairwild.org/" TargetMode="External"/><Relationship Id="rId292" Type="http://schemas.openxmlformats.org/officeDocument/2006/relationships/hyperlink" Target="https://www.gluten.org/" TargetMode="External"/><Relationship Id="rId306" Type="http://schemas.openxmlformats.org/officeDocument/2006/relationships/hyperlink" Target="https://uszwbc.org/certification/" TargetMode="External"/><Relationship Id="rId87" Type="http://schemas.openxmlformats.org/officeDocument/2006/relationships/hyperlink" Target="http://www.gq-bayern.de/" TargetMode="External"/><Relationship Id="rId513" Type="http://schemas.openxmlformats.org/officeDocument/2006/relationships/hyperlink" Target="http://www.aquagap.net/" TargetMode="External"/><Relationship Id="rId597" Type="http://schemas.openxmlformats.org/officeDocument/2006/relationships/hyperlink" Target="https://kosherquest.org/kosher-symbols/" TargetMode="External"/><Relationship Id="rId152" Type="http://schemas.openxmlformats.org/officeDocument/2006/relationships/hyperlink" Target="http://www.newchapter.com/newsletter/aug2013" TargetMode="External"/><Relationship Id="rId457" Type="http://schemas.openxmlformats.org/officeDocument/2006/relationships/hyperlink" Target="http://www.produitenbretagne.bzh/" TargetMode="External"/><Relationship Id="rId664" Type="http://schemas.openxmlformats.org/officeDocument/2006/relationships/hyperlink" Target="http://www.acfjf.fr/" TargetMode="External"/><Relationship Id="rId14" Type="http://schemas.openxmlformats.org/officeDocument/2006/relationships/hyperlink" Target="http://www.ama-marketing.at/" TargetMode="External"/><Relationship Id="rId317" Type="http://schemas.openxmlformats.org/officeDocument/2006/relationships/hyperlink" Target="http://safefeedsafefood.org/main/home.cfm" TargetMode="External"/><Relationship Id="rId524" Type="http://schemas.openxmlformats.org/officeDocument/2006/relationships/hyperlink" Target="http://www.schweizerbergprodukte.ch/" TargetMode="External"/><Relationship Id="rId98" Type="http://schemas.openxmlformats.org/officeDocument/2006/relationships/hyperlink" Target="http://www.asc-aqua.org/index.cfm?act=tekst.item&amp;iid=252&amp;lng=1"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crcweb.org/" TargetMode="External"/><Relationship Id="rId230" Type="http://schemas.openxmlformats.org/officeDocument/2006/relationships/hyperlink" Target="http://beterleven.dierenbescherming.nl/2-sterren-" TargetMode="External"/><Relationship Id="rId468" Type="http://schemas.openxmlformats.org/officeDocument/2006/relationships/hyperlink" Target="https://www.djurensratt.se/" TargetMode="External"/><Relationship Id="rId25" Type="http://schemas.openxmlformats.org/officeDocument/2006/relationships/hyperlink" Target="http://www.biko.at/" TargetMode="External"/><Relationship Id="rId328" Type="http://schemas.openxmlformats.org/officeDocument/2006/relationships/hyperlink" Target="https://www.iso.org/certification.html" TargetMode="External"/><Relationship Id="rId535" Type="http://schemas.openxmlformats.org/officeDocument/2006/relationships/hyperlink" Target="https://www.nsf.org/services/by-industry/food-safety-quality/label-claims/certified-plant-based" TargetMode="External"/><Relationship Id="rId174" Type="http://schemas.openxmlformats.org/officeDocument/2006/relationships/hyperlink" Target="http://www.maakuntienparhaat.fi/en/" TargetMode="External"/><Relationship Id="rId381" Type="http://schemas.openxmlformats.org/officeDocument/2006/relationships/hyperlink" Target="http://rizglobalfoods.ca/canada-beef-inc/" TargetMode="External"/><Relationship Id="rId602" Type="http://schemas.openxmlformats.org/officeDocument/2006/relationships/hyperlink" Target="https://gfaw.eu/en/ncs-for-all-who-love-nature-and-cosmetics/ncs-information-for-companies/" TargetMode="External"/><Relationship Id="rId241" Type="http://schemas.openxmlformats.org/officeDocument/2006/relationships/hyperlink" Target="https://www.eko-keurmerk.nl/" TargetMode="External"/><Relationship Id="rId479" Type="http://schemas.openxmlformats.org/officeDocument/2006/relationships/hyperlink" Target="http://www.donausoja.org/en/certification/standards/europe-soya-standard/" TargetMode="External"/><Relationship Id="rId36" Type="http://schemas.openxmlformats.org/officeDocument/2006/relationships/hyperlink" Target="http://www.ikbvarken.nl/" TargetMode="External"/><Relationship Id="rId339" Type="http://schemas.openxmlformats.org/officeDocument/2006/relationships/hyperlink" Target="https://www.bcorporation.net/" TargetMode="External"/><Relationship Id="rId546" Type="http://schemas.openxmlformats.org/officeDocument/2006/relationships/hyperlink" Target="http://www.genussregionen.at/" TargetMode="External"/><Relationship Id="rId101" Type="http://schemas.openxmlformats.org/officeDocument/2006/relationships/hyperlink" Target="http://www.fairtrade.net/cocoa.html" TargetMode="External"/><Relationship Id="rId185" Type="http://schemas.openxmlformats.org/officeDocument/2006/relationships/hyperlink" Target="http://www.cngfarming.org/" TargetMode="External"/><Relationship Id="rId406" Type="http://schemas.openxmlformats.org/officeDocument/2006/relationships/hyperlink" Target="http://foodalliance.org/" TargetMode="External"/><Relationship Id="rId392" Type="http://schemas.openxmlformats.org/officeDocument/2006/relationships/hyperlink" Target="https://www.weightwatchers.com/us/" TargetMode="External"/><Relationship Id="rId613" Type="http://schemas.openxmlformats.org/officeDocument/2006/relationships/hyperlink" Target="http://www.alimentationdutoutpetit.fr/" TargetMode="External"/><Relationship Id="rId252" Type="http://schemas.openxmlformats.org/officeDocument/2006/relationships/hyperlink" Target="http://www.ontario.ca/foodland-ontario" TargetMode="External"/><Relationship Id="rId47" Type="http://schemas.openxmlformats.org/officeDocument/2006/relationships/hyperlink" Target="http://www.alaskaseafood.org/" TargetMode="External"/><Relationship Id="rId112" Type="http://schemas.openxmlformats.org/officeDocument/2006/relationships/hyperlink" Target="http://www.arla.com/company/farmer-owned/" TargetMode="External"/><Relationship Id="rId557" Type="http://schemas.openxmlformats.org/officeDocument/2006/relationships/hyperlink" Target="https://www.beveg.com/" TargetMode="External"/><Relationship Id="rId196" Type="http://schemas.openxmlformats.org/officeDocument/2006/relationships/hyperlink" Target="https://www.brcglobalstandards.com/" TargetMode="External"/><Relationship Id="rId417" Type="http://schemas.openxmlformats.org/officeDocument/2006/relationships/hyperlink" Target="https://organiccertifiers.com/" TargetMode="External"/><Relationship Id="rId624" Type="http://schemas.openxmlformats.org/officeDocument/2006/relationships/hyperlink" Target="https://nationalceliac.org/" TargetMode="External"/><Relationship Id="rId263" Type="http://schemas.openxmlformats.org/officeDocument/2006/relationships/hyperlink" Target="http://www.groenlabelkas.nl/29/home.html" TargetMode="External"/><Relationship Id="rId470" Type="http://schemas.openxmlformats.org/officeDocument/2006/relationships/hyperlink" Target="http://biogarantie.be/" TargetMode="External"/><Relationship Id="rId58" Type="http://schemas.openxmlformats.org/officeDocument/2006/relationships/hyperlink" Target="http://www.kiwa.nl/" TargetMode="External"/><Relationship Id="rId123" Type="http://schemas.openxmlformats.org/officeDocument/2006/relationships/hyperlink" Target="http://certifiedhumane.org/" TargetMode="External"/><Relationship Id="rId330" Type="http://schemas.openxmlformats.org/officeDocument/2006/relationships/hyperlink" Target="http://www.iasc.org/" TargetMode="External"/><Relationship Id="rId568" Type="http://schemas.openxmlformats.org/officeDocument/2006/relationships/hyperlink" Target="http://www.samr.gov.cn/zljds/zcfg/gfxwj/201407/t20140721_297326.html" TargetMode="External"/><Relationship Id="rId428" Type="http://schemas.openxmlformats.org/officeDocument/2006/relationships/hyperlink" Target="http://www.crcweb.org/" TargetMode="External"/><Relationship Id="rId635" Type="http://schemas.openxmlformats.org/officeDocument/2006/relationships/hyperlink" Target="https://opisolaverde.it/en/certificazione/sqnpi-certification/" TargetMode="External"/><Relationship Id="rId274" Type="http://schemas.openxmlformats.org/officeDocument/2006/relationships/hyperlink" Target="http://www.okcompost.be/en/home/" TargetMode="External"/><Relationship Id="rId481" Type="http://schemas.openxmlformats.org/officeDocument/2006/relationships/hyperlink" Target="http://flandria.be/" TargetMode="External"/><Relationship Id="rId27" Type="http://schemas.openxmlformats.org/officeDocument/2006/relationships/hyperlink" Target="http://www.freiland.or.at/" TargetMode="External"/><Relationship Id="rId69" Type="http://schemas.openxmlformats.org/officeDocument/2006/relationships/hyperlink" Target="http://www.tno.nl/" TargetMode="External"/><Relationship Id="rId134" Type="http://schemas.openxmlformats.org/officeDocument/2006/relationships/hyperlink" Target="http://www.dermatologyreviewpanel.ca/" TargetMode="External"/><Relationship Id="rId537" Type="http://schemas.openxmlformats.org/officeDocument/2006/relationships/hyperlink" Target="https://www.axereal.com/sites/default/files/imce/plaquette_cultivup_web.pdf" TargetMode="External"/><Relationship Id="rId579" Type="http://schemas.openxmlformats.org/officeDocument/2006/relationships/hyperlink" Target="https://eur-lex.europa.eu/legal-content/EN/TXT/PDF/?uri=CELEX:32020R2151&amp;from=EN" TargetMode="External"/><Relationship Id="rId80" Type="http://schemas.openxmlformats.org/officeDocument/2006/relationships/hyperlink" Target="http://www.bzga.de/" TargetMode="External"/><Relationship Id="rId176" Type="http://schemas.openxmlformats.org/officeDocument/2006/relationships/hyperlink" Target="http://www.bio-suisse.ch/" TargetMode="External"/><Relationship Id="rId341" Type="http://schemas.openxmlformats.org/officeDocument/2006/relationships/hyperlink" Target="http://www.c2ccertified.org/" TargetMode="External"/><Relationship Id="rId383" Type="http://schemas.openxmlformats.org/officeDocument/2006/relationships/hyperlink" Target="http://www.oceanwise.ca/" TargetMode="External"/><Relationship Id="rId439" Type="http://schemas.openxmlformats.org/officeDocument/2006/relationships/hyperlink" Target="https://www.gob.mx/se/acciones-y-programas/standards" TargetMode="External"/><Relationship Id="rId590" Type="http://schemas.openxmlformats.org/officeDocument/2006/relationships/hyperlink" Target="https://fodmapfriendly.com/the-fodmap-friendly-program/" TargetMode="External"/><Relationship Id="rId604" Type="http://schemas.openxmlformats.org/officeDocument/2006/relationships/hyperlink" Target="https://ota.com/" TargetMode="External"/><Relationship Id="rId646" Type="http://schemas.openxmlformats.org/officeDocument/2006/relationships/hyperlink" Target="https://www.gutes-aus-hessen.de/unsere-siegel/gepruefte-qualitaet-hessen/" TargetMode="External"/><Relationship Id="rId201" Type="http://schemas.openxmlformats.org/officeDocument/2006/relationships/hyperlink" Target="http://www.ohnegentechnik.org/ohne-gentechnik/" TargetMode="External"/><Relationship Id="rId243" Type="http://schemas.openxmlformats.org/officeDocument/2006/relationships/hyperlink" Target="http://www.epeat.net/" TargetMode="External"/><Relationship Id="rId285" Type="http://schemas.openxmlformats.org/officeDocument/2006/relationships/hyperlink" Target="http://safefeedsafefood.org/main/home.cfm" TargetMode="External"/><Relationship Id="rId450" Type="http://schemas.openxmlformats.org/officeDocument/2006/relationships/hyperlink" Target="http://www.gutes-aus-hessen.de/unsere-zeichen/bio-siegel-hessen.html" TargetMode="External"/><Relationship Id="rId506" Type="http://schemas.openxmlformats.org/officeDocument/2006/relationships/hyperlink" Target="http://sigill.se/IP-STANDARD/CERTIFIERING-ENLIGT-IP/CERTIFIERING-ENLIGT-IP/KLIMATCERTIFIERING/" TargetMode="External"/><Relationship Id="rId38" Type="http://schemas.openxmlformats.org/officeDocument/2006/relationships/hyperlink" Target="http://www.halalcorrect.com/" TargetMode="External"/><Relationship Id="rId103" Type="http://schemas.openxmlformats.org/officeDocument/2006/relationships/hyperlink" Target="http://www.agencebio.org/" TargetMode="External"/><Relationship Id="rId310" Type="http://schemas.openxmlformats.org/officeDocument/2006/relationships/hyperlink" Target="https://ovkosher.org/" TargetMode="External"/><Relationship Id="rId492" Type="http://schemas.openxmlformats.org/officeDocument/2006/relationships/hyperlink" Target="http://www.swissgap.ch/" TargetMode="External"/><Relationship Id="rId548" Type="http://schemas.openxmlformats.org/officeDocument/2006/relationships/hyperlink" Target="https://globalanimalpartnership.org/certified-gap" TargetMode="External"/><Relationship Id="rId91" Type="http://schemas.openxmlformats.org/officeDocument/2006/relationships/hyperlink" Target="http://www.bioring-allgaeu.de/" TargetMode="External"/><Relationship Id="rId145" Type="http://schemas.openxmlformats.org/officeDocument/2006/relationships/hyperlink" Target="http://www.letis.org/?lang=en" TargetMode="External"/><Relationship Id="rId187" Type="http://schemas.openxmlformats.org/officeDocument/2006/relationships/hyperlink" Target="http://www.demeter.net/" TargetMode="External"/><Relationship Id="rId352" Type="http://schemas.openxmlformats.org/officeDocument/2006/relationships/hyperlink" Target="http://www.breatheway.com/overview/" TargetMode="External"/><Relationship Id="rId394" Type="http://schemas.openxmlformats.org/officeDocument/2006/relationships/hyperlink" Target="http://www.trianglek.org/" TargetMode="External"/><Relationship Id="rId408" Type="http://schemas.openxmlformats.org/officeDocument/2006/relationships/hyperlink" Target="http://www.fssc22000.com/" TargetMode="External"/><Relationship Id="rId615" Type="http://schemas.openxmlformats.org/officeDocument/2006/relationships/hyperlink" Target="https://www.iscc-system.org/" TargetMode="External"/><Relationship Id="rId212" Type="http://schemas.openxmlformats.org/officeDocument/2006/relationships/hyperlink" Target="http://www.abg.at/" TargetMode="External"/><Relationship Id="rId254" Type="http://schemas.openxmlformats.org/officeDocument/2006/relationships/hyperlink" Target="http://www.fsc.org/" TargetMode="External"/><Relationship Id="rId657" Type="http://schemas.openxmlformats.org/officeDocument/2006/relationships/hyperlink" Target="https://lefoiegras.fr/le-foie-gras/foie-gras-de-france" TargetMode="External"/><Relationship Id="rId49" Type="http://schemas.openxmlformats.org/officeDocument/2006/relationships/hyperlink" Target="http://tcodevelopment.com/tco-certified/" TargetMode="External"/><Relationship Id="rId114" Type="http://schemas.openxmlformats.org/officeDocument/2006/relationships/hyperlink" Target="http://www.dyrenesbeskyttelse.dk/anbefalet-af-dyrenes-beskyttelse%20%20(The%20site%20is%20only%20in%20Danish)" TargetMode="External"/><Relationship Id="rId296" Type="http://schemas.openxmlformats.org/officeDocument/2006/relationships/hyperlink" Target="https://fransverige.se/in-english/" TargetMode="External"/><Relationship Id="rId461" Type="http://schemas.openxmlformats.org/officeDocument/2006/relationships/hyperlink" Target="http://www.produitsagricolesdefrance.fr/" TargetMode="External"/><Relationship Id="rId517" Type="http://schemas.openxmlformats.org/officeDocument/2006/relationships/hyperlink" Target="http://www.aop-igp.ch/" TargetMode="External"/><Relationship Id="rId559" Type="http://schemas.openxmlformats.org/officeDocument/2006/relationships/hyperlink" Target="http://www.bka.com.br/simbolos" TargetMode="External"/><Relationship Id="rId60" Type="http://schemas.openxmlformats.org/officeDocument/2006/relationships/hyperlink" Target="http://www.nema.org/"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poultrylabelrouge.com/" TargetMode="External"/><Relationship Id="rId321" Type="http://schemas.openxmlformats.org/officeDocument/2006/relationships/hyperlink" Target="http://www.nsf.org/services/by-industry/sustainability-environment" TargetMode="External"/><Relationship Id="rId363" Type="http://schemas.openxmlformats.org/officeDocument/2006/relationships/hyperlink" Target="http://www.ifancc.org/" TargetMode="External"/><Relationship Id="rId419" Type="http://schemas.openxmlformats.org/officeDocument/2006/relationships/hyperlink" Target="http://www.wildlifefriendly.org/" TargetMode="External"/><Relationship Id="rId570" Type="http://schemas.openxmlformats.org/officeDocument/2006/relationships/hyperlink" Target="http://www.cnipa.gov.cn/zfgg/1147239.htm" TargetMode="External"/><Relationship Id="rId626" Type="http://schemas.openxmlformats.org/officeDocument/2006/relationships/hyperlink" Target="https://www.beyondceliac.org/" TargetMode="External"/><Relationship Id="rId223" Type="http://schemas.openxmlformats.org/officeDocument/2006/relationships/hyperlink" Target="http://guetezeichen-kerzen.com/en/home/" TargetMode="External"/><Relationship Id="rId430" Type="http://schemas.openxmlformats.org/officeDocument/2006/relationships/hyperlink" Target="http://www.svensktkott.se/" TargetMode="External"/><Relationship Id="rId18" Type="http://schemas.openxmlformats.org/officeDocument/2006/relationships/hyperlink" Target="http://www.lacon-institut.com/" TargetMode="External"/><Relationship Id="rId265" Type="http://schemas.openxmlformats.org/officeDocument/2006/relationships/hyperlink" Target="http://www.healthcheck.org/" TargetMode="External"/><Relationship Id="rId472" Type="http://schemas.openxmlformats.org/officeDocument/2006/relationships/hyperlink" Target="https://www.bonsucro.com/" TargetMode="External"/><Relationship Id="rId528" Type="http://schemas.openxmlformats.org/officeDocument/2006/relationships/hyperlink" Target="http://vinatura.ch/de/" TargetMode="External"/><Relationship Id="rId125" Type="http://schemas.openxmlformats.org/officeDocument/2006/relationships/hyperlink" Target="http://www.vinhoverde.pt/en/bottle-history" TargetMode="External"/><Relationship Id="rId167" Type="http://schemas.openxmlformats.org/officeDocument/2006/relationships/hyperlink" Target="https://www.ontario.ca/laws/regulation/050031" TargetMode="External"/><Relationship Id="rId332" Type="http://schemas.openxmlformats.org/officeDocument/2006/relationships/hyperlink" Target="http://www.humaneheartland.org/" TargetMode="External"/><Relationship Id="rId374" Type="http://schemas.openxmlformats.org/officeDocument/2006/relationships/hyperlink" Target="http://www.oregonkosher.org/" TargetMode="External"/><Relationship Id="rId581" Type="http://schemas.openxmlformats.org/officeDocument/2006/relationships/hyperlink" Target="https://eur-lex.europa.eu/legal-content/EN/TXT/PDF/?uri=CELEX:32020R2151&amp;from=EN" TargetMode="External"/><Relationship Id="rId71" Type="http://schemas.openxmlformats.org/officeDocument/2006/relationships/hyperlink" Target="http://www.vds.de/" TargetMode="External"/><Relationship Id="rId234" Type="http://schemas.openxmlformats.org/officeDocument/2006/relationships/hyperlink" Target="http://eng.lbst.dk/agriculture/organic-farming/" TargetMode="External"/><Relationship Id="rId637" Type="http://schemas.openxmlformats.org/officeDocument/2006/relationships/hyperlink" Target="https://www.winegb.co.uk/home-visitors/sustainable-winegb/"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dlg.org/" TargetMode="External"/><Relationship Id="rId276" Type="http://schemas.openxmlformats.org/officeDocument/2006/relationships/hyperlink" Target="http://textileexchange.org/about-us/" TargetMode="External"/><Relationship Id="rId441" Type="http://schemas.openxmlformats.org/officeDocument/2006/relationships/hyperlink" Target="http://www.heart.org/" TargetMode="External"/><Relationship Id="rId483" Type="http://schemas.openxmlformats.org/officeDocument/2006/relationships/hyperlink" Target="https://www.globalcoffeeplatform.org/" TargetMode="External"/><Relationship Id="rId539" Type="http://schemas.openxmlformats.org/officeDocument/2006/relationships/hyperlink" Target="http://leblogdulait.fr/actualites/logo-lait-collecte-conditionne-france-fort-de-succes-logo-se-decline-dautres-produits-laitiers-/" TargetMode="External"/><Relationship Id="rId40" Type="http://schemas.openxmlformats.org/officeDocument/2006/relationships/hyperlink" Target="http://www.cosmebio.org/en/" TargetMode="External"/><Relationship Id="rId136" Type="http://schemas.openxmlformats.org/officeDocument/2006/relationships/hyperlink" Target="http://www.inspection.gc.ca/food/labelling/food-labelling-for-industry/organic-claims/eng/1389725994094/1389726052482?chap=5" TargetMode="External"/><Relationship Id="rId178" Type="http://schemas.openxmlformats.org/officeDocument/2006/relationships/hyperlink" Target="http://www.bordbia.ie/" TargetMode="External"/><Relationship Id="rId301" Type="http://schemas.openxmlformats.org/officeDocument/2006/relationships/hyperlink" Target="https://www.ou.org/" TargetMode="External"/><Relationship Id="rId343" Type="http://schemas.openxmlformats.org/officeDocument/2006/relationships/hyperlink" Target="http://www.ada.org/science-research/ada-seal-of-acceptance" TargetMode="External"/><Relationship Id="rId550" Type="http://schemas.openxmlformats.org/officeDocument/2006/relationships/hyperlink" Target="https://globalanimalpartnership.org/certified-gap" TargetMode="External"/><Relationship Id="rId82" Type="http://schemas.openxmlformats.org/officeDocument/2006/relationships/hyperlink" Target="http://www.neuland-fleisch.de/" TargetMode="External"/><Relationship Id="rId203" Type="http://schemas.openxmlformats.org/officeDocument/2006/relationships/hyperlink" Target="http://www.rspo.org/" TargetMode="External"/><Relationship Id="rId385" Type="http://schemas.openxmlformats.org/officeDocument/2006/relationships/hyperlink" Target="http://productoftheyear.ca/about/about-poy/" TargetMode="External"/><Relationship Id="rId592" Type="http://schemas.openxmlformats.org/officeDocument/2006/relationships/hyperlink" Target="https://hiccanada.ca/about/" TargetMode="External"/><Relationship Id="rId606" Type="http://schemas.openxmlformats.org/officeDocument/2006/relationships/hyperlink" Target="http://www.statiegeldnederland.nl/" TargetMode="External"/><Relationship Id="rId648" Type="http://schemas.openxmlformats.org/officeDocument/2006/relationships/hyperlink" Target="https://www.kontrollierte-naturkosmetik.de/index.htm" TargetMode="External"/><Relationship Id="rId245" Type="http://schemas.openxmlformats.org/officeDocument/2006/relationships/hyperlink" Target="http://www.organic-farming.europa.eu/" TargetMode="External"/><Relationship Id="rId287" Type="http://schemas.openxmlformats.org/officeDocument/2006/relationships/hyperlink" Target="https://www.bbb.org/" TargetMode="External"/><Relationship Id="rId410" Type="http://schemas.openxmlformats.org/officeDocument/2006/relationships/hyperlink" Target="https://equalexchange.coop/fair-trade" TargetMode="External"/><Relationship Id="rId452" Type="http://schemas.openxmlformats.org/officeDocument/2006/relationships/hyperlink" Target="https://biopark.de/" TargetMode="External"/><Relationship Id="rId494" Type="http://schemas.openxmlformats.org/officeDocument/2006/relationships/hyperlink" Target="https://www.fairrubber.org/" TargetMode="External"/><Relationship Id="rId508" Type="http://schemas.openxmlformats.org/officeDocument/2006/relationships/hyperlink" Target="http://terravitis.com/?lang=en" TargetMode="External"/><Relationship Id="rId105" Type="http://schemas.openxmlformats.org/officeDocument/2006/relationships/hyperlink" Target="http://www.fairflowersfairplants.com/" TargetMode="External"/><Relationship Id="rId147" Type="http://schemas.openxmlformats.org/officeDocument/2006/relationships/hyperlink" Target="http://www.pro-cert.org/en/certification/certification-programs" TargetMode="External"/><Relationship Id="rId312" Type="http://schemas.openxmlformats.org/officeDocument/2006/relationships/hyperlink" Target="http://www.truesourcehoney.com/" TargetMode="External"/><Relationship Id="rId354" Type="http://schemas.openxmlformats.org/officeDocument/2006/relationships/hyperlink" Target="http://www.compostable.info/compostable.htm" TargetMode="External"/><Relationship Id="rId51" Type="http://schemas.openxmlformats.org/officeDocument/2006/relationships/hyperlink" Target="http://www.bebat.be/" TargetMode="External"/><Relationship Id="rId93" Type="http://schemas.openxmlformats.org/officeDocument/2006/relationships/hyperlink" Target="http://www.aelf-ba.bayern.de/erwerbskombination/21976/index.php" TargetMode="External"/><Relationship Id="rId189" Type="http://schemas.openxmlformats.org/officeDocument/2006/relationships/hyperlink" Target="http://www.eu-energystar.org/" TargetMode="External"/><Relationship Id="rId396" Type="http://schemas.openxmlformats.org/officeDocument/2006/relationships/hyperlink" Target="https://naturland.de/de/" TargetMode="External"/><Relationship Id="rId561" Type="http://schemas.openxmlformats.org/officeDocument/2006/relationships/hyperlink" Target="https://www.dmt.oslo.no/en/kosher-certification/" TargetMode="External"/><Relationship Id="rId617" Type="http://schemas.openxmlformats.org/officeDocument/2006/relationships/hyperlink" Target="https://eur-lex.europa.eu/LexUriServ/LexUriServ.do?uri=OJ:L:2006:266:0001:0014:EN:PDF" TargetMode="External"/><Relationship Id="rId659" Type="http://schemas.openxmlformats.org/officeDocument/2006/relationships/hyperlink" Target="https://lefoiegras.fr/le-foie-gras/foie-gras-de-france" TargetMode="External"/><Relationship Id="rId214" Type="http://schemas.openxmlformats.org/officeDocument/2006/relationships/hyperlink" Target="https://bapcertification.org/" TargetMode="External"/><Relationship Id="rId256" Type="http://schemas.openxmlformats.org/officeDocument/2006/relationships/hyperlink" Target="http://www.fsc.org/" TargetMode="External"/><Relationship Id="rId298" Type="http://schemas.openxmlformats.org/officeDocument/2006/relationships/hyperlink" Target="https://tilth.org/" TargetMode="External"/><Relationship Id="rId421" Type="http://schemas.openxmlformats.org/officeDocument/2006/relationships/hyperlink" Target="http://www.congregationlubavitch.org/" TargetMode="External"/><Relationship Id="rId463" Type="http://schemas.openxmlformats.org/officeDocument/2006/relationships/hyperlink" Target="http://www.produitsagricolesdefrance.fr/" TargetMode="External"/><Relationship Id="rId519" Type="http://schemas.openxmlformats.org/officeDocument/2006/relationships/hyperlink" Target="http://www.kagfreiland.ch/" TargetMode="External"/><Relationship Id="rId116" Type="http://schemas.openxmlformats.org/officeDocument/2006/relationships/hyperlink" Target="http://www.eklasa.eu/" TargetMode="External"/><Relationship Id="rId158" Type="http://schemas.openxmlformats.org/officeDocument/2006/relationships/hyperlink" Target="http://www.inspection.gc.ca/food/labelling/food-labelling-for-ndustry/origin/eng/1393622222140/1393622515592?chap=5" TargetMode="External"/><Relationship Id="rId323" Type="http://schemas.openxmlformats.org/officeDocument/2006/relationships/hyperlink" Target="http://www.natureetprogres.org/" TargetMode="External"/><Relationship Id="rId530" Type="http://schemas.openxmlformats.org/officeDocument/2006/relationships/hyperlink" Target="https://www.aafa.org/certified-asthma-allergy-friendly/" TargetMode="External"/><Relationship Id="rId20" Type="http://schemas.openxmlformats.org/officeDocument/2006/relationships/hyperlink" Target="http://www.pet2pet.at/" TargetMode="External"/><Relationship Id="rId62" Type="http://schemas.openxmlformats.org/officeDocument/2006/relationships/hyperlink" Target="http://www.komo.nl/" TargetMode="External"/><Relationship Id="rId365" Type="http://schemas.openxmlformats.org/officeDocument/2006/relationships/hyperlink" Target="http://www.halal.or.th/intro.php" TargetMode="External"/><Relationship Id="rId572" Type="http://schemas.openxmlformats.org/officeDocument/2006/relationships/hyperlink" Target="http://sbj.cnipa.gov.cn/dlbz/xwbd/200702/t20070206_229042.html" TargetMode="External"/><Relationship Id="rId628" Type="http://schemas.openxmlformats.org/officeDocument/2006/relationships/hyperlink" Target="https://www.procert.ch/" TargetMode="External"/><Relationship Id="rId225" Type="http://schemas.openxmlformats.org/officeDocument/2006/relationships/hyperlink" Target="http://www.weidemelk.nl/en/" TargetMode="External"/><Relationship Id="rId267" Type="http://schemas.openxmlformats.org/officeDocument/2006/relationships/hyperlink" Target="http://laatuvastuu.fi/en/" TargetMode="External"/><Relationship Id="rId432" Type="http://schemas.openxmlformats.org/officeDocument/2006/relationships/hyperlink" Target="http://www.agri.ee/" TargetMode="External"/><Relationship Id="rId474" Type="http://schemas.openxmlformats.org/officeDocument/2006/relationships/hyperlink" Target="http://www.winesofchile.org/" TargetMode="External"/><Relationship Id="rId127" Type="http://schemas.openxmlformats.org/officeDocument/2006/relationships/hyperlink" Target="http://www.intertek-twn.com/FrontEnd/ResourceMark.aspx?lang=E" TargetMode="External"/><Relationship Id="rId31" Type="http://schemas.openxmlformats.org/officeDocument/2006/relationships/hyperlink" Target="http://www.ncae.nl/" TargetMode="External"/><Relationship Id="rId73" Type="http://schemas.openxmlformats.org/officeDocument/2006/relationships/hyperlink" Target="http://www.aluinfo.de/index.php/recycling-logo.250.html" TargetMode="External"/><Relationship Id="rId169" Type="http://schemas.openxmlformats.org/officeDocument/2006/relationships/hyperlink" Target="http://www.localizeyourfood.com/" TargetMode="External"/><Relationship Id="rId334" Type="http://schemas.openxmlformats.org/officeDocument/2006/relationships/hyperlink" Target="http://www.bvkkosher.com/" TargetMode="External"/><Relationship Id="rId376" Type="http://schemas.openxmlformats.org/officeDocument/2006/relationships/hyperlink" Target="https://oukosher.org/" TargetMode="External"/><Relationship Id="rId541" Type="http://schemas.openxmlformats.org/officeDocument/2006/relationships/hyperlink" Target="https://agriculture.gouv.fr/telecharger/101375?token=28a3beb9da4b2f8f43323871623b66bc" TargetMode="External"/><Relationship Id="rId583" Type="http://schemas.openxmlformats.org/officeDocument/2006/relationships/hyperlink" Target="https://eur-lex.europa.eu/legal-content/EN/TXT/PDF/?uri=CELEX:32020R2151&amp;from=EN" TargetMode="External"/><Relationship Id="rId639" Type="http://schemas.openxmlformats.org/officeDocument/2006/relationships/hyperlink" Target="https://compostmanufacturingalliance.com/" TargetMode="External"/><Relationship Id="rId4" Type="http://schemas.openxmlformats.org/officeDocument/2006/relationships/hyperlink" Target="http://www.pefc.org/" TargetMode="External"/><Relationship Id="rId180" Type="http://schemas.openxmlformats.org/officeDocument/2006/relationships/hyperlink" Target="http://ahamverifide.org/" TargetMode="External"/><Relationship Id="rId236" Type="http://schemas.openxmlformats.org/officeDocument/2006/relationships/hyperlink" Target="http://duurzaamvarkensvlees.nl/" TargetMode="External"/><Relationship Id="rId278" Type="http://schemas.openxmlformats.org/officeDocument/2006/relationships/hyperlink" Target="http://www.qai-inc.com/about/" TargetMode="External"/><Relationship Id="rId401" Type="http://schemas.openxmlformats.org/officeDocument/2006/relationships/hyperlink" Target="http://www.greenamerica.org/greenbusiness/certification.cfm" TargetMode="External"/><Relationship Id="rId443" Type="http://schemas.openxmlformats.org/officeDocument/2006/relationships/hyperlink" Target="http://www.inspection.gc.ca/food/labelling/food-labelling-for-industry/meat-and-poultry-products/eng/1393979114983/1393979162475?chap=10" TargetMode="External"/><Relationship Id="rId650" Type="http://schemas.openxmlformats.org/officeDocument/2006/relationships/hyperlink" Target="https://www.ecocert.com/" TargetMode="External"/><Relationship Id="rId303" Type="http://schemas.openxmlformats.org/officeDocument/2006/relationships/hyperlink" Target="http://www.realcaliforniamilk.com/" TargetMode="External"/><Relationship Id="rId485" Type="http://schemas.openxmlformats.org/officeDocument/2006/relationships/hyperlink" Target="http://www.swsa.co.za/" TargetMode="External"/><Relationship Id="rId42" Type="http://schemas.openxmlformats.org/officeDocument/2006/relationships/hyperlink" Target="http://www.heumilch.at/" TargetMode="External"/><Relationship Id="rId84" Type="http://schemas.openxmlformats.org/officeDocument/2006/relationships/hyperlink" Target="http://www.naturtextil.de/" TargetMode="External"/><Relationship Id="rId138" Type="http://schemas.openxmlformats.org/officeDocument/2006/relationships/hyperlink" Target="http://ofgorganic.org/about-ofg/what-we-do/" TargetMode="External"/><Relationship Id="rId345" Type="http://schemas.openxmlformats.org/officeDocument/2006/relationships/hyperlink" Target="https://aco.net.au/" TargetMode="External"/><Relationship Id="rId387" Type="http://schemas.openxmlformats.org/officeDocument/2006/relationships/hyperlink" Target="https://www.ic.gc.ca/eic/site/oca-bc.nsf/eng/ca02523.html" TargetMode="External"/><Relationship Id="rId510" Type="http://schemas.openxmlformats.org/officeDocument/2006/relationships/hyperlink" Target="http://v-dd.com/" TargetMode="External"/><Relationship Id="rId552" Type="http://schemas.openxmlformats.org/officeDocument/2006/relationships/hyperlink" Target="https://globalanimalpartnership.org/certified-gap" TargetMode="External"/><Relationship Id="rId594" Type="http://schemas.openxmlformats.org/officeDocument/2006/relationships/hyperlink" Target="https://halalindia.co.in/" TargetMode="External"/><Relationship Id="rId608" Type="http://schemas.openxmlformats.org/officeDocument/2006/relationships/hyperlink" Target="https://www.spiritsnl.nl/wet-en-regelgeving/eisen-etiketten/zwangerschapslogo/" TargetMode="External"/><Relationship Id="rId191" Type="http://schemas.openxmlformats.org/officeDocument/2006/relationships/hyperlink" Target="https://www.fcc.gov/" TargetMode="External"/><Relationship Id="rId205" Type="http://schemas.openxmlformats.org/officeDocument/2006/relationships/hyperlink" Target="https://vegan.org/" TargetMode="External"/><Relationship Id="rId247" Type="http://schemas.openxmlformats.org/officeDocument/2006/relationships/hyperlink" Target="https://vebu.de/vebu-business/v-label/" TargetMode="External"/><Relationship Id="rId412" Type="http://schemas.openxmlformats.org/officeDocument/2006/relationships/hyperlink" Target="http://certifiedhumane.org/" TargetMode="External"/><Relationship Id="rId107" Type="http://schemas.openxmlformats.org/officeDocument/2006/relationships/hyperlink" Target="http://www.cocoalife.org/" TargetMode="External"/><Relationship Id="rId289" Type="http://schemas.openxmlformats.org/officeDocument/2006/relationships/hyperlink" Target="http://www.demeter-usa.org/" TargetMode="External"/><Relationship Id="rId454" Type="http://schemas.openxmlformats.org/officeDocument/2006/relationships/hyperlink" Target="http://chasseurdefrance.com/" TargetMode="External"/><Relationship Id="rId496" Type="http://schemas.openxmlformats.org/officeDocument/2006/relationships/hyperlink" Target="https://www.champagne.fr/en/viticulture-durable/" TargetMode="External"/><Relationship Id="rId661" Type="http://schemas.openxmlformats.org/officeDocument/2006/relationships/hyperlink" Target="https://www.ecologie.gouv.fr/indice-reparabilite" TargetMode="External"/><Relationship Id="rId11" Type="http://schemas.openxmlformats.org/officeDocument/2006/relationships/hyperlink" Target="http://www.orbi.or.at/" TargetMode="External"/><Relationship Id="rId53" Type="http://schemas.openxmlformats.org/officeDocument/2006/relationships/hyperlink" Target="http://www.wtcb.be/" TargetMode="External"/><Relationship Id="rId149" Type="http://schemas.openxmlformats.org/officeDocument/2006/relationships/hyperlink" Target="http://www.qcsinfo.org/certifications/" TargetMode="External"/><Relationship Id="rId314" Type="http://schemas.openxmlformats.org/officeDocument/2006/relationships/hyperlink" Target="https://www.scsglobalservices.com/" TargetMode="External"/><Relationship Id="rId356" Type="http://schemas.openxmlformats.org/officeDocument/2006/relationships/hyperlink" Target="https://dermatology.ca/industry/industry-recognition-programs/spp/" TargetMode="External"/><Relationship Id="rId398" Type="http://schemas.openxmlformats.org/officeDocument/2006/relationships/hyperlink" Target="http://www.kosherperu.com/" TargetMode="External"/><Relationship Id="rId521" Type="http://schemas.openxmlformats.org/officeDocument/2006/relationships/hyperlink" Target="http://www.mutterkuh.ch/" TargetMode="External"/><Relationship Id="rId563" Type="http://schemas.openxmlformats.org/officeDocument/2006/relationships/hyperlink" Target="https://halalmontreal.com/" TargetMode="External"/><Relationship Id="rId619" Type="http://schemas.openxmlformats.org/officeDocument/2006/relationships/hyperlink" Target="https://sustainablewinegrowing.com.au/"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www.ecovin.de/de/ecovin.htm" TargetMode="External"/><Relationship Id="rId423" Type="http://schemas.openxmlformats.org/officeDocument/2006/relationships/hyperlink" Target="http://www.ul.com/" TargetMode="External"/><Relationship Id="rId258" Type="http://schemas.openxmlformats.org/officeDocument/2006/relationships/hyperlink" Target="http://www.globalgap.org/cms/front_content.php?idcat=9" TargetMode="External"/><Relationship Id="rId465" Type="http://schemas.openxmlformats.org/officeDocument/2006/relationships/hyperlink" Target="http://www.stmelf.bayern.de/bio-siegel" TargetMode="External"/><Relationship Id="rId630" Type="http://schemas.openxmlformats.org/officeDocument/2006/relationships/hyperlink" Target="https://www.ccpb.it/" TargetMode="External"/><Relationship Id="rId22" Type="http://schemas.openxmlformats.org/officeDocument/2006/relationships/hyperlink" Target="http://lva.at/" TargetMode="External"/><Relationship Id="rId64" Type="http://schemas.openxmlformats.org/officeDocument/2006/relationships/hyperlink" Target="http://www.kiwa.nl/" TargetMode="External"/><Relationship Id="rId118" Type="http://schemas.openxmlformats.org/officeDocument/2006/relationships/hyperlink" Target="https://ekoznacka.cz/ekoznaceni/ekoznacka-esv-a-ess" TargetMode="External"/><Relationship Id="rId325" Type="http://schemas.openxmlformats.org/officeDocument/2006/relationships/hyperlink" Target="http://mk.ca/" TargetMode="External"/><Relationship Id="rId367" Type="http://schemas.openxmlformats.org/officeDocument/2006/relationships/hyperlink" Target="https://www.hypertension.ca/en/devices-endorsed-by-hypertension-canada" TargetMode="External"/><Relationship Id="rId532" Type="http://schemas.openxmlformats.org/officeDocument/2006/relationships/hyperlink" Target="https://www.vimcojim.cz/" TargetMode="External"/><Relationship Id="rId574" Type="http://schemas.openxmlformats.org/officeDocument/2006/relationships/hyperlink" Target="http://www.ccc-certificate.org/renzhengzhidu/renzhengfalvyiju/disanzhangrenzhengcha"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allergene-controle.com/en/" TargetMode="External"/><Relationship Id="rId269" Type="http://schemas.openxmlformats.org/officeDocument/2006/relationships/hyperlink" Target="http://www.stockmann.ee/portal/7765/" TargetMode="External"/><Relationship Id="rId434" Type="http://schemas.openxmlformats.org/officeDocument/2006/relationships/hyperlink" Target="https://www.skgikob.nl/en/skg-ikob-logos/class-indication-certificates.html" TargetMode="External"/><Relationship Id="rId476" Type="http://schemas.openxmlformats.org/officeDocument/2006/relationships/hyperlink" Target="https://www.ecarf-institute.org/en/" TargetMode="External"/><Relationship Id="rId641" Type="http://schemas.openxmlformats.org/officeDocument/2006/relationships/hyperlink" Target="https://www.fairtrade.net/product/coffee" TargetMode="External"/><Relationship Id="rId33" Type="http://schemas.openxmlformats.org/officeDocument/2006/relationships/hyperlink" Target="http://www.francelimousin.eu/" TargetMode="External"/><Relationship Id="rId129" Type="http://schemas.openxmlformats.org/officeDocument/2006/relationships/hyperlink" Target="http://www.oecd.org/env/test-no-310-ready-biodegradability-co2-in-sealed-vessels-headspace-test-9789264224506-en.htm" TargetMode="External"/><Relationship Id="rId280" Type="http://schemas.openxmlformats.org/officeDocument/2006/relationships/hyperlink" Target="https://www.test.de/" TargetMode="External"/><Relationship Id="rId336" Type="http://schemas.openxmlformats.org/officeDocument/2006/relationships/hyperlink" Target="http://www.carbonfootprint.com/cfpstandard.html" TargetMode="External"/><Relationship Id="rId501" Type="http://schemas.openxmlformats.org/officeDocument/2006/relationships/hyperlink" Target="http://www.minambiente.it/pagina/made-green-italy/" TargetMode="External"/><Relationship Id="rId543" Type="http://schemas.openxmlformats.org/officeDocument/2006/relationships/hyperlink" Target="https://ec.europa.eu/agriculture/quality/door/registeredName.html?denominationId=262" TargetMode="External"/><Relationship Id="rId75" Type="http://schemas.openxmlformats.org/officeDocument/2006/relationships/hyperlink" Target="http://www.csagroup.org/services-industries/marks-labels/north-american-marks-labels/" TargetMode="External"/><Relationship Id="rId140" Type="http://schemas.openxmlformats.org/officeDocument/2006/relationships/hyperlink" Target="http://www.ascorganic.com/" TargetMode="External"/><Relationship Id="rId182" Type="http://schemas.openxmlformats.org/officeDocument/2006/relationships/hyperlink" Target="http://allergene-controle.com/en/" TargetMode="External"/><Relationship Id="rId378" Type="http://schemas.openxmlformats.org/officeDocument/2006/relationships/hyperlink" Target="https://www.nfccertification.com/kosher-certification/" TargetMode="External"/><Relationship Id="rId403" Type="http://schemas.openxmlformats.org/officeDocument/2006/relationships/hyperlink" Target="http://www.glycemic.com/" TargetMode="External"/><Relationship Id="rId585" Type="http://schemas.openxmlformats.org/officeDocument/2006/relationships/hyperlink" Target="https://vegetarisk.dk/maerkningsordning"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www.cosmos-standard.org/" TargetMode="External"/><Relationship Id="rId445" Type="http://schemas.openxmlformats.org/officeDocument/2006/relationships/hyperlink" Target="http://www.inspection.gc.ca/food/fish-and-seafood/product-inspection/fish-list/common-names/eng/1352987508427/1352993955238" TargetMode="External"/><Relationship Id="rId487" Type="http://schemas.openxmlformats.org/officeDocument/2006/relationships/hyperlink" Target="http://www.lodigrowers.com/" TargetMode="External"/><Relationship Id="rId610" Type="http://schemas.openxmlformats.org/officeDocument/2006/relationships/hyperlink" Target="http://wieta.org.za/" TargetMode="External"/><Relationship Id="rId652" Type="http://schemas.openxmlformats.org/officeDocument/2006/relationships/hyperlink" Target="http://www.acfjf.fr/" TargetMode="External"/><Relationship Id="rId291" Type="http://schemas.openxmlformats.org/officeDocument/2006/relationships/hyperlink" Target="http://fairtradeusa.org/" TargetMode="External"/><Relationship Id="rId305" Type="http://schemas.openxmlformats.org/officeDocument/2006/relationships/hyperlink" Target="https://www.vegsoc.org/" TargetMode="External"/><Relationship Id="rId347" Type="http://schemas.openxmlformats.org/officeDocument/2006/relationships/hyperlink" Target="https://lequebecbio.com/les-entreprises-bio/aliment-quebec-bio/" TargetMode="External"/><Relationship Id="rId512" Type="http://schemas.openxmlformats.org/officeDocument/2006/relationships/hyperlink" Target="http://www.alpinavera.ch/" TargetMode="External"/><Relationship Id="rId44" Type="http://schemas.openxmlformats.org/officeDocument/2006/relationships/hyperlink" Target="http://www.icea.info/en/" TargetMode="External"/><Relationship Id="rId86" Type="http://schemas.openxmlformats.org/officeDocument/2006/relationships/hyperlink" Target="http://www.oekocontrol.com/" TargetMode="External"/><Relationship Id="rId151" Type="http://schemas.openxmlformats.org/officeDocument/2006/relationships/hyperlink" Target="http://www.spca.bc.ca/animal-issues/farm-animal-welfare/spca-certified/" TargetMode="External"/><Relationship Id="rId389" Type="http://schemas.openxmlformats.org/officeDocument/2006/relationships/hyperlink" Target="http://truefoods.ca/" TargetMode="External"/><Relationship Id="rId554" Type="http://schemas.openxmlformats.org/officeDocument/2006/relationships/hyperlink" Target="https://www.astm.org/DATABASE.CART/HISTORICAL/E1136-14.htm" TargetMode="External"/><Relationship Id="rId596" Type="http://schemas.openxmlformats.org/officeDocument/2006/relationships/hyperlink" Target="https://kosherquest.org/kosher-symbols/" TargetMode="External"/><Relationship Id="rId193" Type="http://schemas.openxmlformats.org/officeDocument/2006/relationships/hyperlink" Target="https://graskeurmerk.nl/" TargetMode="External"/><Relationship Id="rId207" Type="http://schemas.openxmlformats.org/officeDocument/2006/relationships/hyperlink" Target="https://www.paorganic.org/" TargetMode="External"/><Relationship Id="rId249" Type="http://schemas.openxmlformats.org/officeDocument/2006/relationships/hyperlink" Target="https://www.fairtrade.net/about-fairtrade/the-fairtrade-marks/fairtrade-mark.html" TargetMode="External"/><Relationship Id="rId414" Type="http://schemas.openxmlformats.org/officeDocument/2006/relationships/hyperlink" Target="http://www.wbenc.org/" TargetMode="External"/><Relationship Id="rId456" Type="http://schemas.openxmlformats.org/officeDocument/2006/relationships/hyperlink" Target="https://agriculture.gouv.fr/la-haute-valeur-environnementale-une-reconnaissance-officielle-de-la-performance-environnementale" TargetMode="External"/><Relationship Id="rId498" Type="http://schemas.openxmlformats.org/officeDocument/2006/relationships/hyperlink" Target="http://www.wineriesforclimateprotection.com/" TargetMode="External"/><Relationship Id="rId621" Type="http://schemas.openxmlformats.org/officeDocument/2006/relationships/hyperlink" Target="https://www.gov.uk/guidance/using-the-ukca-marking" TargetMode="External"/><Relationship Id="rId663" Type="http://schemas.openxmlformats.org/officeDocument/2006/relationships/hyperlink" Target="https://demainlaterre.org/" TargetMode="External"/><Relationship Id="rId13" Type="http://schemas.openxmlformats.org/officeDocument/2006/relationships/hyperlink" Target="http://www.biofisch.at/" TargetMode="External"/><Relationship Id="rId109" Type="http://schemas.openxmlformats.org/officeDocument/2006/relationships/hyperlink" Target="https://www.foedevarestyrelsen.dk/english/Animal/AnimalWelfare/Pages/New_animal_welfare_label_will_win_the_hearts_of_Danes.aspx" TargetMode="External"/><Relationship Id="rId260" Type="http://schemas.openxmlformats.org/officeDocument/2006/relationships/hyperlink" Target="http://www.goodhousekeeping.com/" TargetMode="External"/><Relationship Id="rId316" Type="http://schemas.openxmlformats.org/officeDocument/2006/relationships/hyperlink" Target="https://www.sqfi.com/" TargetMode="External"/><Relationship Id="rId523" Type="http://schemas.openxmlformats.org/officeDocument/2006/relationships/hyperlink" Target="https://www.service-allergie-suisse.ch/seiten/allergie-Guetesiegel/?oid=10057&amp;lang=de" TargetMode="External"/><Relationship Id="rId55" Type="http://schemas.openxmlformats.org/officeDocument/2006/relationships/hyperlink" Target="http://www.enec.com/" TargetMode="External"/><Relationship Id="rId97" Type="http://schemas.openxmlformats.org/officeDocument/2006/relationships/hyperlink" Target="http://www.aise.eu/" TargetMode="External"/><Relationship Id="rId120" Type="http://schemas.openxmlformats.org/officeDocument/2006/relationships/hyperlink" Target="http://www.pefc.org/" TargetMode="External"/><Relationship Id="rId358" Type="http://schemas.openxmlformats.org/officeDocument/2006/relationships/hyperlink" Target="http://www.ccaward.com/"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pro-e.org/Green-Dot-General-Remarks.html" TargetMode="External"/><Relationship Id="rId425" Type="http://schemas.openxmlformats.org/officeDocument/2006/relationships/hyperlink" Target="http://controlunion.com/en/services/certifications/sustainability/gols-global-organic-latex-standard" TargetMode="External"/><Relationship Id="rId467" Type="http://schemas.openxmlformats.org/officeDocument/2006/relationships/hyperlink" Target="http://www.originefrancegarantie.fr/" TargetMode="External"/><Relationship Id="rId632" Type="http://schemas.openxmlformats.org/officeDocument/2006/relationships/hyperlink" Target="http://www.welfarequality.net/media/1067/wq___overall_scoring_english.pdf" TargetMode="External"/><Relationship Id="rId271" Type="http://schemas.openxmlformats.org/officeDocument/2006/relationships/hyperlink" Target="http://www.avainlippu.fi/" TargetMode="External"/><Relationship Id="rId24" Type="http://schemas.openxmlformats.org/officeDocument/2006/relationships/hyperlink" Target="http://www.sgsgroup.at/" TargetMode="External"/><Relationship Id="rId66" Type="http://schemas.openxmlformats.org/officeDocument/2006/relationships/hyperlink" Target="http://www.marque-nf.com/" TargetMode="External"/><Relationship Id="rId131" Type="http://schemas.openxmlformats.org/officeDocument/2006/relationships/hyperlink" Target="http://industries.ul.com/environment/certificationvalidation-marks/ecologo-product-certification" TargetMode="External"/><Relationship Id="rId327" Type="http://schemas.openxmlformats.org/officeDocument/2006/relationships/hyperlink" Target="https://www.yiwh.org/" TargetMode="External"/><Relationship Id="rId369" Type="http://schemas.openxmlformats.org/officeDocument/2006/relationships/hyperlink" Target="http://www.crcweb.org/" TargetMode="External"/><Relationship Id="rId534" Type="http://schemas.openxmlformats.org/officeDocument/2006/relationships/hyperlink" Target="https://www.aop-igp.ch/" TargetMode="External"/><Relationship Id="rId576" Type="http://schemas.openxmlformats.org/officeDocument/2006/relationships/hyperlink" Target="https://www.rainforest-alliance.org/"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beterleven.dierenbescherming.nl/3-sterren-" TargetMode="External"/><Relationship Id="rId380" Type="http://schemas.openxmlformats.org/officeDocument/2006/relationships/hyperlink" Target="http://www.star-k.org/star-d" TargetMode="External"/><Relationship Id="rId436" Type="http://schemas.openxmlformats.org/officeDocument/2006/relationships/hyperlink" Target="https://www.skgikob.nl/en/skg-ikob-logos/class-indication-certificates.html" TargetMode="External"/><Relationship Id="rId601" Type="http://schemas.openxmlformats.org/officeDocument/2006/relationships/hyperlink" Target="https://gfaw.eu/en/ncs-for-all-who-love-nature-and-cosmetics/ncs-information-for-companies/" TargetMode="External"/><Relationship Id="rId643" Type="http://schemas.openxmlformats.org/officeDocument/2006/relationships/hyperlink" Target="https://www.interseroh.de/en/services/consulting/packaging-optimisation/" TargetMode="External"/><Relationship Id="rId240" Type="http://schemas.openxmlformats.org/officeDocument/2006/relationships/hyperlink" Target="http://www.toiduliit.ee/" TargetMode="External"/><Relationship Id="rId478" Type="http://schemas.openxmlformats.org/officeDocument/2006/relationships/hyperlink" Target="http://www.equalitas.it/" TargetMode="External"/><Relationship Id="rId35" Type="http://schemas.openxmlformats.org/officeDocument/2006/relationships/hyperlink" Target="http://ikbei.nl/" TargetMode="External"/><Relationship Id="rId77" Type="http://schemas.openxmlformats.org/officeDocument/2006/relationships/hyperlink" Target="http://www.dzg-online.de/" TargetMode="External"/><Relationship Id="rId100" Type="http://schemas.openxmlformats.org/officeDocument/2006/relationships/hyperlink" Target="http://ec.europa.eu/energy/efficiency/labelling/labelling_en.htm" TargetMode="External"/><Relationship Id="rId282" Type="http://schemas.openxmlformats.org/officeDocument/2006/relationships/hyperlink" Target="https://wholegrainscouncil.org/whole-grain-stamp/canadian-stamp" TargetMode="External"/><Relationship Id="rId338" Type="http://schemas.openxmlformats.org/officeDocument/2006/relationships/hyperlink" Target="https://choosecrueltyfree.org.au/" TargetMode="External"/><Relationship Id="rId503" Type="http://schemas.openxmlformats.org/officeDocument/2006/relationships/hyperlink" Target="http://www.sustainableaustria.com/" TargetMode="External"/><Relationship Id="rId545" Type="http://schemas.openxmlformats.org/officeDocument/2006/relationships/hyperlink" Target="http://www.garantiert-regional.at/" TargetMode="External"/><Relationship Id="rId587" Type="http://schemas.openxmlformats.org/officeDocument/2006/relationships/hyperlink" Target="https://ec.europa.eu/growth/single-market/european-standards/harmonised-standards/ecodesign/" TargetMode="External"/><Relationship Id="rId8" Type="http://schemas.openxmlformats.org/officeDocument/2006/relationships/hyperlink" Target="http://www.eiqa.com/contact" TargetMode="External"/><Relationship Id="rId142" Type="http://schemas.openxmlformats.org/officeDocument/2006/relationships/hyperlink" Target="http://www.ecocertcanada.com/" TargetMode="External"/><Relationship Id="rId184" Type="http://schemas.openxmlformats.org/officeDocument/2006/relationships/hyperlink" Target="http://www.certifiedangusbeef.com/" TargetMode="External"/><Relationship Id="rId391" Type="http://schemas.openxmlformats.org/officeDocument/2006/relationships/hyperlink" Target="https://www.wqa.org/product-cert" TargetMode="External"/><Relationship Id="rId405" Type="http://schemas.openxmlformats.org/officeDocument/2006/relationships/hyperlink" Target="https://www.fishwise.org/" TargetMode="External"/><Relationship Id="rId447" Type="http://schemas.openxmlformats.org/officeDocument/2006/relationships/hyperlink" Target="http://www.agriconfiance.coop/" TargetMode="External"/><Relationship Id="rId612" Type="http://schemas.openxmlformats.org/officeDocument/2006/relationships/hyperlink" Target="https://www.biopreferred.gov/BioPreferred/faces/pages/BiobasedProducts.xhtml" TargetMode="External"/><Relationship Id="rId251" Type="http://schemas.openxmlformats.org/officeDocument/2006/relationships/hyperlink" Target="http://www.sydanmerkki.fi/" TargetMode="External"/><Relationship Id="rId489" Type="http://schemas.openxmlformats.org/officeDocument/2006/relationships/hyperlink" Target="http://mclarenvale.info/" TargetMode="External"/><Relationship Id="rId654" Type="http://schemas.openxmlformats.org/officeDocument/2006/relationships/hyperlink" Target="https://vignerons-engages.com/" TargetMode="External"/><Relationship Id="rId46" Type="http://schemas.openxmlformats.org/officeDocument/2006/relationships/hyperlink" Target="http://www.usda.gov/wps/portal/usda/usdahome" TargetMode="External"/><Relationship Id="rId293" Type="http://schemas.openxmlformats.org/officeDocument/2006/relationships/hyperlink" Target="https://www.green-e.org/" TargetMode="External"/><Relationship Id="rId307" Type="http://schemas.openxmlformats.org/officeDocument/2006/relationships/hyperlink" Target="https://earthkosher.com/" TargetMode="External"/><Relationship Id="rId349" Type="http://schemas.openxmlformats.org/officeDocument/2006/relationships/hyperlink" Target="https://www.alimentsduquebec.com/en/" TargetMode="External"/><Relationship Id="rId514" Type="http://schemas.openxmlformats.org/officeDocument/2006/relationships/hyperlink" Target="http://www.culinarium.ch/" TargetMode="External"/><Relationship Id="rId556" Type="http://schemas.openxmlformats.org/officeDocument/2006/relationships/hyperlink" Target="http://deconfinetonavenir.artisanat.fr/artisan/valoriser-mon-activite/obtenir-un-titre-de-maitre-artisan" TargetMode="External"/><Relationship Id="rId88" Type="http://schemas.openxmlformats.org/officeDocument/2006/relationships/hyperlink" Target="http://www.stmelf.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s://tilth.org/certification/" TargetMode="External"/><Relationship Id="rId195" Type="http://schemas.openxmlformats.org/officeDocument/2006/relationships/hyperlink" Target="https://vegan.org/" TargetMode="External"/><Relationship Id="rId209" Type="http://schemas.openxmlformats.org/officeDocument/2006/relationships/hyperlink" Target="https://www.ifoam.bio/en/about-us" TargetMode="External"/><Relationship Id="rId360" Type="http://schemas.openxmlformats.org/officeDocument/2006/relationships/hyperlink" Target="https://eczemahelp.ca/" TargetMode="External"/><Relationship Id="rId416" Type="http://schemas.openxmlformats.org/officeDocument/2006/relationships/hyperlink" Target="http://paleofoundation.com/certified-paleo/" TargetMode="External"/><Relationship Id="rId598" Type="http://schemas.openxmlformats.org/officeDocument/2006/relationships/hyperlink" Target="https://www.star-k.org/star-s_about" TargetMode="External"/><Relationship Id="rId220" Type="http://schemas.openxmlformats.org/officeDocument/2006/relationships/hyperlink" Target="https://www.msc.org/?set_language=en" TargetMode="External"/><Relationship Id="rId458" Type="http://schemas.openxmlformats.org/officeDocument/2006/relationships/hyperlink" Target="http://rspocredits.org/" TargetMode="External"/><Relationship Id="rId623" Type="http://schemas.openxmlformats.org/officeDocument/2006/relationships/hyperlink" Target="https://crueltyfree.peta.org/" TargetMode="External"/><Relationship Id="rId665" Type="http://schemas.openxmlformats.org/officeDocument/2006/relationships/printerSettings" Target="../printerSettings/printerSettings2.bin"/><Relationship Id="rId15" Type="http://schemas.openxmlformats.org/officeDocument/2006/relationships/hyperlink" Target="http://www.gentechnikfrei.at/" TargetMode="External"/><Relationship Id="rId57" Type="http://schemas.openxmlformats.org/officeDocument/2006/relationships/hyperlink" Target="http://www.stichtingart.nl/" TargetMode="External"/><Relationship Id="rId262" Type="http://schemas.openxmlformats.org/officeDocument/2006/relationships/hyperlink" Target="http://www.gmofreecertified.com/" TargetMode="External"/><Relationship Id="rId318" Type="http://schemas.openxmlformats.org/officeDocument/2006/relationships/hyperlink" Target="http://www.proterrafoundation.org/" TargetMode="External"/><Relationship Id="rId525" Type="http://schemas.openxmlformats.org/officeDocument/2006/relationships/hyperlink" Target="https://www.blw.admin.ch/blw" TargetMode="External"/><Relationship Id="rId567" Type="http://schemas.openxmlformats.org/officeDocument/2006/relationships/hyperlink" Target="https://certifications.controlunion.com/en/certification-programs/certification-programs/grs-global-recycle-standard" TargetMode="External"/><Relationship Id="rId99" Type="http://schemas.openxmlformats.org/officeDocument/2006/relationships/hyperlink" Target="https://iere.org/programs/earthsure/" TargetMode="External"/><Relationship Id="rId122" Type="http://schemas.openxmlformats.org/officeDocument/2006/relationships/hyperlink" Target="http://www.norden.org/"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rabbinat.qc.ca/" TargetMode="External"/><Relationship Id="rId427" Type="http://schemas.openxmlformats.org/officeDocument/2006/relationships/hyperlink" Target="http://www.cor.ca/" TargetMode="External"/><Relationship Id="rId469" Type="http://schemas.openxmlformats.org/officeDocument/2006/relationships/hyperlink" Target="http://www.association-biosolidaire.fr/" TargetMode="External"/><Relationship Id="rId634" Type="http://schemas.openxmlformats.org/officeDocument/2006/relationships/hyperlink" Target="https://napagreen.org/" TargetMode="External"/><Relationship Id="rId26" Type="http://schemas.openxmlformats.org/officeDocument/2006/relationships/hyperlink" Target="http://www.bioland-ennstal.at/" TargetMode="External"/><Relationship Id="rId231" Type="http://schemas.openxmlformats.org/officeDocument/2006/relationships/hyperlink" Target="http://beterleven.dierenbescherming.nl/1-ster" TargetMode="External"/><Relationship Id="rId273" Type="http://schemas.openxmlformats.org/officeDocument/2006/relationships/hyperlink" Target="https://www.tc.gc.ca/eng/motorvehiclesafety/tp-tp13136-cm-faq_e-702.htm" TargetMode="External"/><Relationship Id="rId329" Type="http://schemas.openxmlformats.org/officeDocument/2006/relationships/hyperlink" Target="http://www.intertek.com/certification/" TargetMode="External"/><Relationship Id="rId480" Type="http://schemas.openxmlformats.org/officeDocument/2006/relationships/hyperlink" Target="http://www.fairandgreen.de/" TargetMode="External"/><Relationship Id="rId536" Type="http://schemas.openxmlformats.org/officeDocument/2006/relationships/hyperlink" Target="https://www.swissmilk.ch/de/schweizer-milch/swissmilk-green/" TargetMode="External"/><Relationship Id="rId68" Type="http://schemas.openxmlformats.org/officeDocument/2006/relationships/hyperlink" Target="http://www.rhp.nl/" TargetMode="External"/><Relationship Id="rId133" Type="http://schemas.openxmlformats.org/officeDocument/2006/relationships/hyperlink" Target="https://www.ams.usda.gov/publications/qa-shell-eggs" TargetMode="External"/><Relationship Id="rId175" Type="http://schemas.openxmlformats.org/officeDocument/2006/relationships/hyperlink" Target="http://www.epkk.ee/" TargetMode="External"/><Relationship Id="rId340" Type="http://schemas.openxmlformats.org/officeDocument/2006/relationships/hyperlink" Target="http://www.co2-neutral-label.org/" TargetMode="External"/><Relationship Id="rId578" Type="http://schemas.openxmlformats.org/officeDocument/2006/relationships/hyperlink" Target="https://www.dlg-allergene.de/" TargetMode="External"/><Relationship Id="rId200" Type="http://schemas.openxmlformats.org/officeDocument/2006/relationships/hyperlink" Target="http://www.oeko-tex.com/" TargetMode="External"/><Relationship Id="rId382" Type="http://schemas.openxmlformats.org/officeDocument/2006/relationships/hyperlink" Target="https://www.momschoiceawards.com/" TargetMode="External"/><Relationship Id="rId438" Type="http://schemas.openxmlformats.org/officeDocument/2006/relationships/hyperlink" Target="http://www.usda.gov/wps/portal/usda/usdahome" TargetMode="External"/><Relationship Id="rId603" Type="http://schemas.openxmlformats.org/officeDocument/2006/relationships/hyperlink" Target="https://gfaw.eu/en/ncs-for-all-who-love-nature-and-cosmetics/ncs-information-for-companies/" TargetMode="External"/><Relationship Id="rId645" Type="http://schemas.openxmlformats.org/officeDocument/2006/relationships/hyperlink" Target="https://www.mobelfakta.se/" TargetMode="External"/><Relationship Id="rId242" Type="http://schemas.openxmlformats.org/officeDocument/2006/relationships/hyperlink" Target="http://www.epeat.net/" TargetMode="External"/><Relationship Id="rId284" Type="http://schemas.openxmlformats.org/officeDocument/2006/relationships/hyperlink" Target="http://www.chkosher.com/" TargetMode="External"/><Relationship Id="rId491" Type="http://schemas.openxmlformats.org/officeDocument/2006/relationships/hyperlink" Target="http://sigill.se/IP-STANDARD/CERTIFIERING-ENLIGT-IP/CERTIFIERING-ENLIGT-IP/KLIMATCERTIFIERING/" TargetMode="External"/><Relationship Id="rId505" Type="http://schemas.openxmlformats.org/officeDocument/2006/relationships/hyperlink" Target="http://sigill.se/IP-STANDARD/CERTIFIERING-ENLIGT-IP/CERTIFIERING-ENLIGT-IP/CERTIFIERAT-NATURBETESKOTT/" TargetMode="External"/><Relationship Id="rId37" Type="http://schemas.openxmlformats.org/officeDocument/2006/relationships/hyperlink" Target="http://www.vegansociety.com/" TargetMode="External"/><Relationship Id="rId79" Type="http://schemas.openxmlformats.org/officeDocument/2006/relationships/hyperlink" Target="http://www.regionalfenster.de/" TargetMode="External"/><Relationship Id="rId102" Type="http://schemas.openxmlformats.org/officeDocument/2006/relationships/hyperlink" Target="https://fransverige.se/" TargetMode="External"/><Relationship Id="rId144" Type="http://schemas.openxmlformats.org/officeDocument/2006/relationships/hyperlink" Target="http://www.maff.go.jp/e/policies/standard/jas/" TargetMode="External"/><Relationship Id="rId547" Type="http://schemas.openxmlformats.org/officeDocument/2006/relationships/hyperlink" Target="https://how2recycle.info/" TargetMode="External"/><Relationship Id="rId589" Type="http://schemas.openxmlformats.org/officeDocument/2006/relationships/hyperlink" Target="https://www.ecocert.com/en-CA/certification-detail/terroir-charlevoix" TargetMode="External"/><Relationship Id="rId90" Type="http://schemas.openxmlformats.org/officeDocument/2006/relationships/hyperlink" Target="http://www.unserland.info/" TargetMode="External"/><Relationship Id="rId186" Type="http://schemas.openxmlformats.org/officeDocument/2006/relationships/hyperlink" Target="http://www.cotton-made-in-africa.com/" TargetMode="External"/><Relationship Id="rId351" Type="http://schemas.openxmlformats.org/officeDocument/2006/relationships/hyperlink" Target="http://www.bpiworld.org/" TargetMode="External"/><Relationship Id="rId393" Type="http://schemas.openxmlformats.org/officeDocument/2006/relationships/hyperlink" Target="http://www.ul.com/marks/ul-listing-and-classification-marks/appearance-and-significance/marks-for-north-america/" TargetMode="External"/><Relationship Id="rId407" Type="http://schemas.openxmlformats.org/officeDocument/2006/relationships/hyperlink" Target="https://www.agriculturaljusticeproject.org/" TargetMode="External"/><Relationship Id="rId449" Type="http://schemas.openxmlformats.org/officeDocument/2006/relationships/hyperlink" Target="http://www.bio-aus-bw.de/,Lde/Startseite/Service/Bio_Zeichen+Baden_Wuerttemberg" TargetMode="External"/><Relationship Id="rId614" Type="http://schemas.openxmlformats.org/officeDocument/2006/relationships/hyperlink" Target="https://www.iscc-system.org/process/marketing-with-iscc/" TargetMode="External"/><Relationship Id="rId656" Type="http://schemas.openxmlformats.org/officeDocument/2006/relationships/hyperlink" Target="http://www.nouveaux-champs.fr/cahier-des-charges/" TargetMode="External"/><Relationship Id="rId211" Type="http://schemas.openxmlformats.org/officeDocument/2006/relationships/hyperlink" Target="http://www.ela.ee/" TargetMode="External"/><Relationship Id="rId253" Type="http://schemas.openxmlformats.org/officeDocument/2006/relationships/hyperlink" Target="http://www.fairforlife.org/pmws/indexDOM.php?client_id=fairforlife&amp;page_id=home&amp;lang_iso639=en" TargetMode="External"/><Relationship Id="rId295" Type="http://schemas.openxmlformats.org/officeDocument/2006/relationships/hyperlink" Target="http://www.ksakosher.com/" TargetMode="External"/><Relationship Id="rId309" Type="http://schemas.openxmlformats.org/officeDocument/2006/relationships/hyperlink" Target="https://utz.org/what-we-offer/certification/products-we-certify/cocoa/" TargetMode="External"/><Relationship Id="rId460" Type="http://schemas.openxmlformats.org/officeDocument/2006/relationships/hyperlink" Target="http://www.vegaplan.be/fr" TargetMode="External"/><Relationship Id="rId516" Type="http://schemas.openxmlformats.org/officeDocument/2006/relationships/hyperlink" Target="http://www.hochstamm-suisse.ch/home" TargetMode="External"/><Relationship Id="rId48" Type="http://schemas.openxmlformats.org/officeDocument/2006/relationships/hyperlink" Target="http://www.erde-saat.at/" TargetMode="External"/><Relationship Id="rId113" Type="http://schemas.openxmlformats.org/officeDocument/2006/relationships/hyperlink" Target="http://www.danskmaelk.dk/" TargetMode="External"/><Relationship Id="rId320" Type="http://schemas.openxmlformats.org/officeDocument/2006/relationships/hyperlink" Target="http://www.ok.org/" TargetMode="External"/><Relationship Id="rId558" Type="http://schemas.openxmlformats.org/officeDocument/2006/relationships/hyperlink" Target="https://biochecked.com/glyphosate-free-certified/" TargetMode="External"/><Relationship Id="rId155" Type="http://schemas.openxmlformats.org/officeDocument/2006/relationships/hyperlink" Target="http://www.inspection.gc.ca/food/labelling/food-labelling-for-industry/origin/eng/1393622222140/1393622515592?chap=5" TargetMode="External"/><Relationship Id="rId197" Type="http://schemas.openxmlformats.org/officeDocument/2006/relationships/hyperlink" Target="https://www.ifs-certification.com/index.php/en/standards/260-ifs-hpc-en" TargetMode="External"/><Relationship Id="rId362" Type="http://schemas.openxmlformats.org/officeDocument/2006/relationships/hyperlink" Target="http://www.strathconapaper.com/products/greenchoice.htm" TargetMode="External"/><Relationship Id="rId418" Type="http://schemas.openxmlformats.org/officeDocument/2006/relationships/hyperlink" Target="http://www.baystateorganic.org/" TargetMode="External"/><Relationship Id="rId625" Type="http://schemas.openxmlformats.org/officeDocument/2006/relationships/hyperlink" Target="https://agri.nv.gov/Plant/Organic_Certification/Organic_Certification_Home/" TargetMode="External"/><Relationship Id="rId222" Type="http://schemas.openxmlformats.org/officeDocument/2006/relationships/hyperlink" Target="https://www.evira.fi/en/shared-topics/organic-production/" TargetMode="External"/><Relationship Id="rId264" Type="http://schemas.openxmlformats.org/officeDocument/2006/relationships/hyperlink" Target="http://www.guaranteedirish.ie/" TargetMode="External"/><Relationship Id="rId471" Type="http://schemas.openxmlformats.org/officeDocument/2006/relationships/hyperlink" Target="http://discoversustainablewine.com/argentina/" TargetMode="External"/><Relationship Id="rId17" Type="http://schemas.openxmlformats.org/officeDocument/2006/relationships/hyperlink" Target="http://www.naturland.de/" TargetMode="External"/><Relationship Id="rId59" Type="http://schemas.openxmlformats.org/officeDocument/2006/relationships/hyperlink" Target="http://www.kiwa.nl/" TargetMode="External"/><Relationship Id="rId124" Type="http://schemas.openxmlformats.org/officeDocument/2006/relationships/hyperlink" Target="http://www.seachoice.org/" TargetMode="External"/><Relationship Id="rId527" Type="http://schemas.openxmlformats.org/officeDocument/2006/relationships/hyperlink" Target="http://www.mutterkuh.ch/" TargetMode="External"/><Relationship Id="rId569" Type="http://schemas.openxmlformats.org/officeDocument/2006/relationships/hyperlink" Target="http://www.nhc.gov.cn/wjw/bmgz/200804/b640ecb56d5c42ccaf241a754b9acd39.shtml" TargetMode="External"/><Relationship Id="rId70" Type="http://schemas.openxmlformats.org/officeDocument/2006/relationships/hyperlink" Target="http://www.politiekeurmerk.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ifanca.org/Pages/index.aspx" TargetMode="External"/><Relationship Id="rId373" Type="http://schemas.openxmlformats.org/officeDocument/2006/relationships/hyperlink" Target="http://www.cor.ca/" TargetMode="External"/><Relationship Id="rId429" Type="http://schemas.openxmlformats.org/officeDocument/2006/relationships/hyperlink" Target="http://www.ocia.org/" TargetMode="External"/><Relationship Id="rId580" Type="http://schemas.openxmlformats.org/officeDocument/2006/relationships/hyperlink" Target="https://eur-lex.europa.eu/legal-content/EN/TXT/PDF/?uri=CELEX:32020R2151&amp;from=EN" TargetMode="External"/><Relationship Id="rId636" Type="http://schemas.openxmlformats.org/officeDocument/2006/relationships/hyperlink" Target="https://www.fairchoice.info/"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eagri.cz/public/web/mze/potraviny/znacky-kvality-potravin/ceska-potravina/" TargetMode="External"/><Relationship Id="rId440" Type="http://schemas.openxmlformats.org/officeDocument/2006/relationships/hyperlink" Target="https://www.gob.mx/se/acciones-y-programas/standards" TargetMode="External"/><Relationship Id="rId28" Type="http://schemas.openxmlformats.org/officeDocument/2006/relationships/hyperlink" Target="http://www.oeko-kreislauf.at/" TargetMode="External"/><Relationship Id="rId275" Type="http://schemas.openxmlformats.org/officeDocument/2006/relationships/hyperlink" Target="http://www.oekotest.de/" TargetMode="External"/><Relationship Id="rId300" Type="http://schemas.openxmlformats.org/officeDocument/2006/relationships/hyperlink" Target="https://www.ou.org/" TargetMode="External"/><Relationship Id="rId482" Type="http://schemas.openxmlformats.org/officeDocument/2006/relationships/hyperlink" Target="https://www.freshcare.com.au/" TargetMode="External"/><Relationship Id="rId538" Type="http://schemas.openxmlformats.org/officeDocument/2006/relationships/hyperlink" Target="https://www.axereal.com/sites/default/files/imce/plaquette_cultivup_web.pdf" TargetMode="External"/><Relationship Id="rId81" Type="http://schemas.openxmlformats.org/officeDocument/2006/relationships/hyperlink" Target="http://www.bioland.de/" TargetMode="External"/><Relationship Id="rId135" Type="http://schemas.openxmlformats.org/officeDocument/2006/relationships/hyperlink" Target="http://ivopure.org/" TargetMode="External"/><Relationship Id="rId177" Type="http://schemas.openxmlformats.org/officeDocument/2006/relationships/hyperlink" Target="http://www.bio-siegel.de/" TargetMode="External"/><Relationship Id="rId342" Type="http://schemas.openxmlformats.org/officeDocument/2006/relationships/hyperlink" Target="http://www.ikkiesbewust.nl/" TargetMode="External"/><Relationship Id="rId384" Type="http://schemas.openxmlformats.org/officeDocument/2006/relationships/hyperlink" Target="http://ptpa.com/ptpa-seal-of-approval/" TargetMode="External"/><Relationship Id="rId591" Type="http://schemas.openxmlformats.org/officeDocument/2006/relationships/hyperlink" Target="http://australiahalal.com/en/halal-mark.html" TargetMode="External"/><Relationship Id="rId605" Type="http://schemas.openxmlformats.org/officeDocument/2006/relationships/hyperlink" Target="https://www.dghb.be/en/" TargetMode="External"/><Relationship Id="rId202" Type="http://schemas.openxmlformats.org/officeDocument/2006/relationships/hyperlink" Target="http://www.responsiblesoy.org/" TargetMode="External"/><Relationship Id="rId244" Type="http://schemas.openxmlformats.org/officeDocument/2006/relationships/hyperlink" Target="http://www.erkendstreekproduct.nl/" TargetMode="External"/><Relationship Id="rId647" Type="http://schemas.openxmlformats.org/officeDocument/2006/relationships/hyperlink" Target="http://www.sgs.com/" TargetMode="External"/><Relationship Id="rId39" Type="http://schemas.openxmlformats.org/officeDocument/2006/relationships/hyperlink" Target="http://www.halalcorrect.com/" TargetMode="External"/><Relationship Id="rId286" Type="http://schemas.openxmlformats.org/officeDocument/2006/relationships/hyperlink" Target="http://kosheratlanta.org/" TargetMode="External"/><Relationship Id="rId451" Type="http://schemas.openxmlformats.org/officeDocument/2006/relationships/hyperlink" Target="https://www.biokreis.de/" TargetMode="External"/><Relationship Id="rId493" Type="http://schemas.openxmlformats.org/officeDocument/2006/relationships/hyperlink" Target="http://terravitis.com/?lang=en" TargetMode="External"/><Relationship Id="rId507" Type="http://schemas.openxmlformats.org/officeDocument/2006/relationships/hyperlink" Target="http://www.swissgap.ch/" TargetMode="External"/><Relationship Id="rId549" Type="http://schemas.openxmlformats.org/officeDocument/2006/relationships/hyperlink" Target="https://globalanimalpartnership.org/certified-gap" TargetMode="External"/><Relationship Id="rId50" Type="http://schemas.openxmlformats.org/officeDocument/2006/relationships/hyperlink" Target="http://www.ul.com/" TargetMode="External"/><Relationship Id="rId104" Type="http://schemas.openxmlformats.org/officeDocument/2006/relationships/hyperlink" Target="http://www.dansk-ip.dk/" TargetMode="External"/><Relationship Id="rId146" Type="http://schemas.openxmlformats.org/officeDocument/2006/relationships/hyperlink" Target="http://www.quebecvrai.org/home" TargetMode="External"/><Relationship Id="rId188" Type="http://schemas.openxmlformats.org/officeDocument/2006/relationships/hyperlink" Target="http://www.ecocert.com/" TargetMode="External"/><Relationship Id="rId311" Type="http://schemas.openxmlformats.org/officeDocument/2006/relationships/hyperlink" Target="https://uepcertified.com/" TargetMode="External"/><Relationship Id="rId353" Type="http://schemas.openxmlformats.org/officeDocument/2006/relationships/hyperlink" Target="http://www.bnq.qc.ca/en/certification.html" TargetMode="External"/><Relationship Id="rId395" Type="http://schemas.openxmlformats.org/officeDocument/2006/relationships/hyperlink" Target="http://www.nsfsport.com/" TargetMode="External"/><Relationship Id="rId409" Type="http://schemas.openxmlformats.org/officeDocument/2006/relationships/hyperlink" Target="http://fairtsa.org/" TargetMode="External"/><Relationship Id="rId560" Type="http://schemas.openxmlformats.org/officeDocument/2006/relationships/hyperlink" Target="http://www.ikckosher.com/index.html" TargetMode="External"/><Relationship Id="rId92" Type="http://schemas.openxmlformats.org/officeDocument/2006/relationships/hyperlink" Target="http://www.solidargemeinschaft-bgl.de/" TargetMode="External"/><Relationship Id="rId213" Type="http://schemas.openxmlformats.org/officeDocument/2006/relationships/hyperlink" Target="https://bapcertification.org/" TargetMode="External"/><Relationship Id="rId420" Type="http://schemas.openxmlformats.org/officeDocument/2006/relationships/hyperlink" Target="http://www.ka.org.au/" TargetMode="External"/><Relationship Id="rId616"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8" Type="http://schemas.openxmlformats.org/officeDocument/2006/relationships/hyperlink" Target="https://lefoiegras.fr/le-foie-gras/foie-gras-de-france" TargetMode="External"/><Relationship Id="rId255" Type="http://schemas.openxmlformats.org/officeDocument/2006/relationships/hyperlink" Target="http://ic.fsc.org/" TargetMode="External"/><Relationship Id="rId297" Type="http://schemas.openxmlformats.org/officeDocument/2006/relationships/hyperlink" Target="http://www.nsf.org/consumer-resources/what-is-nsf-certification/gluten-free-certification" TargetMode="External"/><Relationship Id="rId462" Type="http://schemas.openxmlformats.org/officeDocument/2006/relationships/hyperlink" Target="http://www.produitsagricolesdefrance.fr/" TargetMode="External"/><Relationship Id="rId518" Type="http://schemas.openxmlformats.org/officeDocument/2006/relationships/hyperlink" Target="http://www.ipsuisse.ch/" TargetMode="External"/><Relationship Id="rId115" Type="http://schemas.openxmlformats.org/officeDocument/2006/relationships/hyperlink" Target="http://eagri.cz/public/web/mze/zemedelstvi/ekologicke-zemedelstvi/biopotraviny/"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earthkosher.com/certifications/" TargetMode="External"/><Relationship Id="rId364" Type="http://schemas.openxmlformats.org/officeDocument/2006/relationships/hyperlink" Target="http://www.isnahalal.ca/index.html" TargetMode="External"/><Relationship Id="rId61" Type="http://schemas.openxmlformats.org/officeDocument/2006/relationships/hyperlink" Target="http://www.kabelkeur.nl/" TargetMode="External"/><Relationship Id="rId199" Type="http://schemas.openxmlformats.org/officeDocument/2006/relationships/hyperlink" Target="http://www.leapingbunny.org/" TargetMode="External"/><Relationship Id="rId571" Type="http://schemas.openxmlformats.org/officeDocument/2006/relationships/hyperlink" Target="http://qs.amr.guizhou.gov.cn/dbcp/dbzcwj/389.html" TargetMode="External"/><Relationship Id="rId627" Type="http://schemas.openxmlformats.org/officeDocument/2006/relationships/hyperlink" Target="https://www.nsf.org/newsroom_pdf/cvv_true_north_non_gmo_certification.pdf" TargetMode="External"/><Relationship Id="rId19" Type="http://schemas.openxmlformats.org/officeDocument/2006/relationships/hyperlink" Target="http://www.umweltzeichen.at/" TargetMode="External"/><Relationship Id="rId224" Type="http://schemas.openxmlformats.org/officeDocument/2006/relationships/hyperlink" Target="http://www.slg.de.com/slg_daten/downloads/formularcenter/zeichensatzung/en/SLG_ZS_e.pdf" TargetMode="External"/><Relationship Id="rId266" Type="http://schemas.openxmlformats.org/officeDocument/2006/relationships/hyperlink" Target="https://fransverige.se/" TargetMode="External"/><Relationship Id="rId431" Type="http://schemas.openxmlformats.org/officeDocument/2006/relationships/hyperlink" Target="http://www.npainfo.org/" TargetMode="External"/><Relationship Id="rId473" Type="http://schemas.openxmlformats.org/officeDocument/2006/relationships/hyperlink" Target="http://www.sustainablewinegrowing.org/" TargetMode="External"/><Relationship Id="rId529" Type="http://schemas.openxmlformats.org/officeDocument/2006/relationships/hyperlink" Target="http://www.natural-cosmetics.cc/" TargetMode="External"/><Relationship Id="rId30" Type="http://schemas.openxmlformats.org/officeDocument/2006/relationships/hyperlink" Target="http://www.milieukeur.nl/19/home.html" TargetMode="External"/><Relationship Id="rId126" Type="http://schemas.openxmlformats.org/officeDocument/2006/relationships/hyperlink" Target="http://vegecert.com/" TargetMode="External"/><Relationship Id="rId168" Type="http://schemas.openxmlformats.org/officeDocument/2006/relationships/hyperlink" Target="https://porkisyummy.wordpress.com/protein-in-the-am/" TargetMode="External"/><Relationship Id="rId333" Type="http://schemas.openxmlformats.org/officeDocument/2006/relationships/hyperlink" Target="https://nationalzoo.si.edu/scbi/migratorybirds/coffee/" TargetMode="External"/><Relationship Id="rId540" Type="http://schemas.openxmlformats.org/officeDocument/2006/relationships/hyperlink" Target="http://leblogdulait.fr/actualites/logo-lait-collecte-conditionne-france-fort-de-succes-logo-se-decline-dautres-produits-laitiers-/" TargetMode="External"/><Relationship Id="rId72" Type="http://schemas.openxmlformats.org/officeDocument/2006/relationships/hyperlink" Target="http://www.dentalhealth.org/" TargetMode="External"/><Relationship Id="rId375" Type="http://schemas.openxmlformats.org/officeDocument/2006/relationships/hyperlink" Target="http://www.ok.org/" TargetMode="External"/><Relationship Id="rId582" Type="http://schemas.openxmlformats.org/officeDocument/2006/relationships/hyperlink" Target="https://eur-lex.europa.eu/legal-content/EN/TXT/PDF/?uri=CELEX:32020R2151&amp;from=EN" TargetMode="External"/><Relationship Id="rId638" Type="http://schemas.openxmlformats.org/officeDocument/2006/relationships/hyperlink" Target="http://www.trianglek.org/" TargetMode="External"/><Relationship Id="rId3" Type="http://schemas.openxmlformats.org/officeDocument/2006/relationships/hyperlink" Target="http://www.ecologo.org/en/" TargetMode="External"/><Relationship Id="rId235" Type="http://schemas.openxmlformats.org/officeDocument/2006/relationships/hyperlink" Target="http://www.earthisland.org/dolphinSafeTuna/" TargetMode="External"/><Relationship Id="rId277" Type="http://schemas.openxmlformats.org/officeDocument/2006/relationships/hyperlink" Target="http://www.sirkkalehti.fi/" TargetMode="External"/><Relationship Id="rId400" Type="http://schemas.openxmlformats.org/officeDocument/2006/relationships/hyperlink" Target="http://www.green-e.org/" TargetMode="External"/><Relationship Id="rId442" Type="http://schemas.openxmlformats.org/officeDocument/2006/relationships/hyperlink" Target="http://www.inspection.gc.ca/food/sfcr/regulatory-compliance/guidance-for-inspectors/sip/shell-egg-product-inspection/eng/1541106195931/1541106196158" TargetMode="External"/><Relationship Id="rId484" Type="http://schemas.openxmlformats.org/officeDocument/2006/relationships/hyperlink" Target="https://www.globalgap.org/uk_en/for-producers/globalg.a.p.-add-on/grasp/" TargetMode="External"/><Relationship Id="rId137" Type="http://schemas.openxmlformats.org/officeDocument/2006/relationships/hyperlink" Target="http://www.orgfoodfed.com/" TargetMode="External"/><Relationship Id="rId302" Type="http://schemas.openxmlformats.org/officeDocument/2006/relationships/hyperlink" Target="http://www.realcaliforniamilk.com/" TargetMode="External"/><Relationship Id="rId344" Type="http://schemas.openxmlformats.org/officeDocument/2006/relationships/hyperlink" Target="http://argencert.com.ar/sitio/?lang=en" TargetMode="External"/><Relationship Id="rId41" Type="http://schemas.openxmlformats.org/officeDocument/2006/relationships/hyperlink" Target="http://www.ecogarantie.eu/" TargetMode="External"/><Relationship Id="rId83" Type="http://schemas.openxmlformats.org/officeDocument/2006/relationships/hyperlink" Target="http://www.naturtextil.de/" TargetMode="External"/><Relationship Id="rId179" Type="http://schemas.openxmlformats.org/officeDocument/2006/relationships/hyperlink" Target="https://www.bullfrogpower.com/" TargetMode="External"/><Relationship Id="rId386" Type="http://schemas.openxmlformats.org/officeDocument/2006/relationships/hyperlink" Target="http://shopperarmy.com/" TargetMode="External"/><Relationship Id="rId551" Type="http://schemas.openxmlformats.org/officeDocument/2006/relationships/hyperlink" Target="https://globalanimalpartnership.org/certified-gap" TargetMode="External"/><Relationship Id="rId593" Type="http://schemas.openxmlformats.org/officeDocument/2006/relationships/hyperlink" Target="https://halalproductservices.com/html/main_page.html" TargetMode="External"/><Relationship Id="rId607" Type="http://schemas.openxmlformats.org/officeDocument/2006/relationships/hyperlink" Target="https://www.onepercentfortheplanet.org/model" TargetMode="External"/><Relationship Id="rId649" Type="http://schemas.openxmlformats.org/officeDocument/2006/relationships/hyperlink" Target="https://www.ecocert.com/" TargetMode="External"/><Relationship Id="rId190" Type="http://schemas.openxmlformats.org/officeDocument/2006/relationships/hyperlink" Target="http://fairforlife.net/" TargetMode="External"/><Relationship Id="rId204" Type="http://schemas.openxmlformats.org/officeDocument/2006/relationships/hyperlink" Target="http://www.ecolabelindex.com/ecolabel/umweltbaum-the-environment-tree" TargetMode="External"/><Relationship Id="rId246" Type="http://schemas.openxmlformats.org/officeDocument/2006/relationships/hyperlink" Target="https://vebu.de/vebu-business/v-label/" TargetMode="External"/><Relationship Id="rId288" Type="http://schemas.openxmlformats.org/officeDocument/2006/relationships/hyperlink" Target="http://amtirol.at/projekte/bewusst-tirol" TargetMode="External"/><Relationship Id="rId411" Type="http://schemas.openxmlformats.org/officeDocument/2006/relationships/hyperlink" Target="https://carbonfund.org/product-certification/" TargetMode="External"/><Relationship Id="rId453" Type="http://schemas.openxmlformats.org/officeDocument/2006/relationships/hyperlink" Target="https://www.bleu-blanc-coeur.org/" TargetMode="External"/><Relationship Id="rId509" Type="http://schemas.openxmlformats.org/officeDocument/2006/relationships/hyperlink" Target="https://www.fairrubber.org/" TargetMode="External"/><Relationship Id="rId660" Type="http://schemas.openxmlformats.org/officeDocument/2006/relationships/hyperlink" Target="https://lefoiegras.fr/le-foie-gras/foie-gras-de-france" TargetMode="External"/><Relationship Id="rId106" Type="http://schemas.openxmlformats.org/officeDocument/2006/relationships/hyperlink" Target="http://www.goodweave.org/" TargetMode="External"/><Relationship Id="rId313" Type="http://schemas.openxmlformats.org/officeDocument/2006/relationships/hyperlink" Target="http://scrollk.org/" TargetMode="External"/><Relationship Id="rId495" Type="http://schemas.openxmlformats.org/officeDocument/2006/relationships/hyperlink" Target="http://v-dd.com/" TargetMode="External"/><Relationship Id="rId10" Type="http://schemas.openxmlformats.org/officeDocument/2006/relationships/hyperlink" Target="http://www.cen.eu/" TargetMode="External"/><Relationship Id="rId52" Type="http://schemas.openxmlformats.org/officeDocument/2006/relationships/hyperlink" Target="http://www.belgaqua.be/" TargetMode="External"/><Relationship Id="rId94" Type="http://schemas.openxmlformats.org/officeDocument/2006/relationships/hyperlink" Target="http://www.sustainable-cleaning.com/en.publicarea_chartervisual.orb" TargetMode="External"/><Relationship Id="rId148" Type="http://schemas.openxmlformats.org/officeDocument/2006/relationships/hyperlink" Target="http://www.certifiedorganic.bc.ca/cb/bcara.php" TargetMode="External"/><Relationship Id="rId355" Type="http://schemas.openxmlformats.org/officeDocument/2006/relationships/hyperlink" Target="http://www.dermatology.ca/programs-resources/programs/shp/" TargetMode="External"/><Relationship Id="rId397" Type="http://schemas.openxmlformats.org/officeDocument/2006/relationships/hyperlink" Target="http://www.myclimate.org/" TargetMode="External"/><Relationship Id="rId520" Type="http://schemas.openxmlformats.org/officeDocument/2006/relationships/hyperlink" Target="http://www.mutterkuh.ch/" TargetMode="External"/><Relationship Id="rId562" Type="http://schemas.openxmlformats.org/officeDocument/2006/relationships/hyperlink" Target="https://mjchalaaltrust.co.za/" TargetMode="External"/><Relationship Id="rId618" Type="http://schemas.openxmlformats.org/officeDocument/2006/relationships/hyperlink" Target="https://svenskpotatis.se/"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s://www.earthkosher.com/" TargetMode="External"/><Relationship Id="rId464" Type="http://schemas.openxmlformats.org/officeDocument/2006/relationships/hyperlink" Target="https://www.biosiegel.bayern/de/home/" TargetMode="External"/><Relationship Id="rId299" Type="http://schemas.openxmlformats.org/officeDocument/2006/relationships/hyperlink" Target="https://www.ou.org/" TargetMode="External"/><Relationship Id="rId63" Type="http://schemas.openxmlformats.org/officeDocument/2006/relationships/hyperlink" Target="http://www.dekra-certification.nl/nl/kema-keur" TargetMode="External"/><Relationship Id="rId159" Type="http://schemas.openxmlformats.org/officeDocument/2006/relationships/hyperlink" Target="http://www.inspection.gc.ca/food/labelling/food-labelling-for-industry/origin/eng/1393622222140/1393622515592?chap=5" TargetMode="External"/><Relationship Id="rId366" Type="http://schemas.openxmlformats.org/officeDocument/2006/relationships/hyperlink" Target="https://www.fda.gov/Food/GuidanceRegulation/HACCP/" TargetMode="External"/><Relationship Id="rId573" Type="http://schemas.openxmlformats.org/officeDocument/2006/relationships/hyperlink" Target="http://jiuban.moa.gov.cn/zwllm/tzgg/bl/200801/t20080109_951594.htm" TargetMode="External"/><Relationship Id="rId226" Type="http://schemas.openxmlformats.org/officeDocument/2006/relationships/hyperlink" Target="http://wholegrainscouncil.org/whole-grain-stamp/canadian-stamp" TargetMode="External"/><Relationship Id="rId433" Type="http://schemas.openxmlformats.org/officeDocument/2006/relationships/hyperlink" Target="http://www.ecolabelindex.com/ecolabel/oe-100-blended" TargetMode="External"/><Relationship Id="rId640" Type="http://schemas.openxmlformats.org/officeDocument/2006/relationships/hyperlink" Target="http://www.statiegeldnederland.nl/" TargetMode="External"/><Relationship Id="rId74" Type="http://schemas.openxmlformats.org/officeDocument/2006/relationships/hyperlink" Target="http://www.sfiprogram.org/" TargetMode="External"/><Relationship Id="rId377" Type="http://schemas.openxmlformats.org/officeDocument/2006/relationships/hyperlink" Target="http://aryskosher.fr/" TargetMode="External"/><Relationship Id="rId500" Type="http://schemas.openxmlformats.org/officeDocument/2006/relationships/hyperlink" Target="http://www.swsa.co.za/" TargetMode="External"/><Relationship Id="rId584" Type="http://schemas.openxmlformats.org/officeDocument/2006/relationships/hyperlink" Target="https://www.hammaslaakariliitto.fi/en/home/recommendations-finnish-dental-association"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luomu.fi/ruoka/luomumerkit/" TargetMode="External"/><Relationship Id="rId444" Type="http://schemas.openxmlformats.org/officeDocument/2006/relationships/hyperlink" Target="http://www.inspection.gc.ca/food/labelling/food-labelling-for-industry/meat-and-poultry-products/eng/1393979114983/1393979162475?chap=10" TargetMode="External"/><Relationship Id="rId651" Type="http://schemas.openxmlformats.org/officeDocument/2006/relationships/hyperlink" Target="http://www.lapomme.org/vergers-ecoresponsables" TargetMode="External"/><Relationship Id="rId290" Type="http://schemas.openxmlformats.org/officeDocument/2006/relationships/hyperlink" Target="https://www.nationalceliac.org/" TargetMode="External"/><Relationship Id="rId304" Type="http://schemas.openxmlformats.org/officeDocument/2006/relationships/hyperlink" Target="https://www.arla.dk/produkter/arla-24/uden-brug-af-gmo-foder/" TargetMode="External"/><Relationship Id="rId388" Type="http://schemas.openxmlformats.org/officeDocument/2006/relationships/hyperlink" Target="http://www.recycle-steel.org/about-sri.aspx" TargetMode="External"/><Relationship Id="rId511" Type="http://schemas.openxmlformats.org/officeDocument/2006/relationships/hyperlink" Target="http://www.agrinatura.ch/" TargetMode="External"/><Relationship Id="rId609" Type="http://schemas.openxmlformats.org/officeDocument/2006/relationships/hyperlink" Target="https://www.krav.se/en/" TargetMode="External"/><Relationship Id="rId85" Type="http://schemas.openxmlformats.org/officeDocument/2006/relationships/hyperlink" Target="http://www.natureplus.org/" TargetMode="External"/><Relationship Id="rId150" Type="http://schemas.openxmlformats.org/officeDocument/2006/relationships/hyperlink" Target="http://www.tcocert.ca/" TargetMode="External"/><Relationship Id="rId595" Type="http://schemas.openxmlformats.org/officeDocument/2006/relationships/hyperlink" Target="http://www.tartikovkosher.org/" TargetMode="External"/><Relationship Id="rId248" Type="http://schemas.openxmlformats.org/officeDocument/2006/relationships/hyperlink" Target="http://www.fairtrade.net/cotton.html" TargetMode="External"/><Relationship Id="rId455" Type="http://schemas.openxmlformats.org/officeDocument/2006/relationships/hyperlink" Target="http://www.ecoland.de/" TargetMode="External"/><Relationship Id="rId662" Type="http://schemas.openxmlformats.org/officeDocument/2006/relationships/hyperlink" Target="https://www.label-pmeplus.fr/" TargetMode="External"/><Relationship Id="rId12" Type="http://schemas.openxmlformats.org/officeDocument/2006/relationships/hyperlink" Target="http://www.agencebio.org/" TargetMode="External"/><Relationship Id="rId108" Type="http://schemas.openxmlformats.org/officeDocument/2006/relationships/hyperlink" Target="http://www.carbonneutral.com/" TargetMode="External"/><Relationship Id="rId315" Type="http://schemas.openxmlformats.org/officeDocument/2006/relationships/hyperlink" Target="https://salmonsafe.org/" TargetMode="External"/><Relationship Id="rId522" Type="http://schemas.openxmlformats.org/officeDocument/2006/relationships/hyperlink" Target="https://www.prospecierara.ch/" TargetMode="External"/><Relationship Id="rId96" Type="http://schemas.openxmlformats.org/officeDocument/2006/relationships/hyperlink" Target="https://bapcertification.org/"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greenshieldcertified.org/" TargetMode="External"/><Relationship Id="rId259" Type="http://schemas.openxmlformats.org/officeDocument/2006/relationships/hyperlink" Target="http://www.global-standard.org/" TargetMode="External"/><Relationship Id="rId466" Type="http://schemas.openxmlformats.org/officeDocument/2006/relationships/hyperlink" Target="https://www.pavillonfrance.fr/" TargetMode="External"/><Relationship Id="rId23" Type="http://schemas.openxmlformats.org/officeDocument/2006/relationships/hyperlink" Target="http://www.slk.at/" TargetMode="External"/><Relationship Id="rId119" Type="http://schemas.openxmlformats.org/officeDocument/2006/relationships/hyperlink" Target="http://www.pefc.org/" TargetMode="External"/><Relationship Id="rId326" Type="http://schemas.openxmlformats.org/officeDocument/2006/relationships/hyperlink" Target="http://www.mciaorganic.org/" TargetMode="External"/><Relationship Id="rId533" Type="http://schemas.openxmlformats.org/officeDocument/2006/relationships/hyperlink" Target="https://www.ganedenprobiotics.com/"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awri.com.au/industry_support/entwine/" TargetMode="External"/><Relationship Id="rId600" Type="http://schemas.openxmlformats.org/officeDocument/2006/relationships/hyperlink" Target="https://gfaw.eu/en/ncs-for-all-who-love-nature-and-cosmetics/ncs-information-for-companies/" TargetMode="External"/><Relationship Id="rId337" Type="http://schemas.openxmlformats.org/officeDocument/2006/relationships/hyperlink" Target="https://www.environment.gov.au/" TargetMode="External"/><Relationship Id="rId34" Type="http://schemas.openxmlformats.org/officeDocument/2006/relationships/hyperlink" Target="https://pluimned.avined.nl/thema/ikb-kip" TargetMode="External"/><Relationship Id="rId544" Type="http://schemas.openxmlformats.org/officeDocument/2006/relationships/hyperlink" Target="http://www.gutes.at/" TargetMode="External"/><Relationship Id="rId183" Type="http://schemas.openxmlformats.org/officeDocument/2006/relationships/hyperlink" Target="http://www.glutenfreecert.com/certification/" TargetMode="External"/><Relationship Id="rId390" Type="http://schemas.openxmlformats.org/officeDocument/2006/relationships/hyperlink" Target="http://www.naturalproducts.co.uk/the-awards/" TargetMode="External"/><Relationship Id="rId404" Type="http://schemas.openxmlformats.org/officeDocument/2006/relationships/hyperlink" Target="http://www.gisymbol.com/" TargetMode="External"/><Relationship Id="rId611" Type="http://schemas.openxmlformats.org/officeDocument/2006/relationships/hyperlink" Target="https://sa-intl.org/programs/sa8000/" TargetMode="External"/><Relationship Id="rId250" Type="http://schemas.openxmlformats.org/officeDocument/2006/relationships/hyperlink" Target="https://www.fairtrade.net/" TargetMode="External"/><Relationship Id="rId488" Type="http://schemas.openxmlformats.org/officeDocument/2006/relationships/hyperlink" Target="http://www.sustainableaustria.com/" TargetMode="External"/><Relationship Id="rId45" Type="http://schemas.openxmlformats.org/officeDocument/2006/relationships/hyperlink" Target="http://www.naturland.de/fairzertifizierung.html"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s://www.alimentsduquebec.com/en/" TargetMode="External"/><Relationship Id="rId555" Type="http://schemas.openxmlformats.org/officeDocument/2006/relationships/hyperlink" Target="https://www.charter2020.eu/" TargetMode="External"/><Relationship Id="rId194" Type="http://schemas.openxmlformats.org/officeDocument/2006/relationships/hyperlink" Target="http://www.dinegreen.com/" TargetMode="External"/><Relationship Id="rId208" Type="http://schemas.openxmlformats.org/officeDocument/2006/relationships/hyperlink" Target="https://www.my-mps.com/en/" TargetMode="External"/><Relationship Id="rId415" Type="http://schemas.openxmlformats.org/officeDocument/2006/relationships/hyperlink" Target="http://paleofoundation.com/certified-paleo/" TargetMode="External"/><Relationship Id="rId622" Type="http://schemas.openxmlformats.org/officeDocument/2006/relationships/hyperlink" Target="https://nationalceliac.org/" TargetMode="External"/><Relationship Id="rId261" Type="http://schemas.openxmlformats.org/officeDocument/2006/relationships/hyperlink" Target="http://www.greenseal.org/AboutGreenSeal.aspx" TargetMode="External"/><Relationship Id="rId499" Type="http://schemas.openxmlformats.org/officeDocument/2006/relationships/hyperlink" Target="http://www.swsa.co.za/" TargetMode="External"/><Relationship Id="rId56" Type="http://schemas.openxmlformats.org/officeDocument/2006/relationships/hyperlink" Target="http://www.flammeverte.org/" TargetMode="External"/><Relationship Id="rId359" Type="http://schemas.openxmlformats.org/officeDocument/2006/relationships/hyperlink" Target="http://www.ccaward.com/" TargetMode="External"/><Relationship Id="rId566" Type="http://schemas.openxmlformats.org/officeDocument/2006/relationships/hyperlink" Target="http://www.demeter.de/" TargetMode="External"/><Relationship Id="rId121" Type="http://schemas.openxmlformats.org/officeDocument/2006/relationships/hyperlink" Target="http://www.proderm.de/qualitaetssiegel/" TargetMode="External"/><Relationship Id="rId219" Type="http://schemas.openxmlformats.org/officeDocument/2006/relationships/hyperlink" Target="http://www.greenseal.org/AboutGreenSeal.aspx" TargetMode="External"/><Relationship Id="rId426" Type="http://schemas.openxmlformats.org/officeDocument/2006/relationships/hyperlink" Target="https://www.teknologisk.dk/ydelser/dansk-indeklima-maerkning/om-indeklimamaerket/253" TargetMode="External"/><Relationship Id="rId633" Type="http://schemas.openxmlformats.org/officeDocument/2006/relationships/hyperlink" Target="https://napagreen.org/" TargetMode="External"/><Relationship Id="rId67" Type="http://schemas.openxmlformats.org/officeDocument/2006/relationships/hyperlink" Target="http://www.recupel.be/" TargetMode="External"/><Relationship Id="rId272" Type="http://schemas.openxmlformats.org/officeDocument/2006/relationships/hyperlink" Target="http://maxhavelaar.nl/" TargetMode="External"/><Relationship Id="rId577" Type="http://schemas.openxmlformats.org/officeDocument/2006/relationships/hyperlink" Target="https://plasticbank.com/" TargetMode="External"/><Relationship Id="rId132" Type="http://schemas.openxmlformats.org/officeDocument/2006/relationships/hyperlink" Target="http://www.canadagap.ca/canadagap-program/program-participants/" TargetMode="External"/><Relationship Id="rId437" Type="http://schemas.openxmlformats.org/officeDocument/2006/relationships/hyperlink" Target="https://www.skgikob.nl/en/skg-ikob-logos/class-indication-certificates.html" TargetMode="External"/><Relationship Id="rId644" Type="http://schemas.openxmlformats.org/officeDocument/2006/relationships/hyperlink" Target="https://www.iidc.eu/" TargetMode="External"/><Relationship Id="rId283" Type="http://schemas.openxmlformats.org/officeDocument/2006/relationships/hyperlink" Target="https://wholegrainscouncil.org/whole-grain-stamp/canadian-stamp" TargetMode="External"/><Relationship Id="rId490" Type="http://schemas.openxmlformats.org/officeDocument/2006/relationships/hyperlink" Target="http://sigill.se/IP-STANDARD/CERTIFIERING-ENLIGT-IP/CERTIFIERING-ENLIGT-IP/CERTIFIERAT-NATURBETESKOTT/" TargetMode="External"/><Relationship Id="rId504" Type="http://schemas.openxmlformats.org/officeDocument/2006/relationships/hyperlink" Target="http://mclarenvale.info/" TargetMode="External"/><Relationship Id="rId78" Type="http://schemas.openxmlformats.org/officeDocument/2006/relationships/hyperlink" Target="http://www.tierschutzlabel.info/home" TargetMode="External"/><Relationship Id="rId143" Type="http://schemas.openxmlformats.org/officeDocument/2006/relationships/hyperlink" Target="http://www.goa-online.org/" TargetMode="External"/><Relationship Id="rId350" Type="http://schemas.openxmlformats.org/officeDocument/2006/relationships/hyperlink" Target="https://lequebecbio.com/les-entreprises-bio/aliment-quebec-bio/" TargetMode="External"/><Relationship Id="rId588" Type="http://schemas.openxmlformats.org/officeDocument/2006/relationships/hyperlink" Target="https://www.gluten.org/" TargetMode="External"/><Relationship Id="rId9" Type="http://schemas.openxmlformats.org/officeDocument/2006/relationships/hyperlink" Target="http://www.bios-kontrolle.at/" TargetMode="External"/><Relationship Id="rId210" Type="http://schemas.openxmlformats.org/officeDocument/2006/relationships/hyperlink" Target="http://www.ama-marketing.at/" TargetMode="External"/><Relationship Id="rId448" Type="http://schemas.openxmlformats.org/officeDocument/2006/relationships/hyperlink" Target="https://www.inao.gouv.fr/" TargetMode="External"/><Relationship Id="rId655" Type="http://schemas.openxmlformats.org/officeDocument/2006/relationships/hyperlink" Target="https://saumonfumeinfo.fr/tout-pour-bien-choisir/etiquetage-clair-precis-2/" TargetMode="External"/><Relationship Id="rId294" Type="http://schemas.openxmlformats.org/officeDocument/2006/relationships/hyperlink" Target="http://www.ksakosher.com/" TargetMode="External"/><Relationship Id="rId308" Type="http://schemas.openxmlformats.org/officeDocument/2006/relationships/hyperlink" Target="https://nfccertification.com/" TargetMode="External"/><Relationship Id="rId515" Type="http://schemas.openxmlformats.org/officeDocument/2006/relationships/hyperlink" Target="https://www.delinat.com/" TargetMode="External"/><Relationship Id="rId89" Type="http://schemas.openxmlformats.org/officeDocument/2006/relationships/hyperlink" Target="http://www.marktplatzrhoen.de/" TargetMode="External"/><Relationship Id="rId154" Type="http://schemas.openxmlformats.org/officeDocument/2006/relationships/hyperlink" Target="http://www.pacscertifiedorganic.ca/index.html" TargetMode="External"/><Relationship Id="rId361" Type="http://schemas.openxmlformats.org/officeDocument/2006/relationships/hyperlink" Target="http://xmlamp.com/news/" TargetMode="External"/><Relationship Id="rId599" Type="http://schemas.openxmlformats.org/officeDocument/2006/relationships/hyperlink" Target="https://nasaaorganic.org.au/" TargetMode="External"/><Relationship Id="rId459" Type="http://schemas.openxmlformats.org/officeDocument/2006/relationships/hyperlink" Target="https://rspo.org/certification" TargetMode="External"/><Relationship Id="rId666" Type="http://schemas.openxmlformats.org/officeDocument/2006/relationships/drawing" Target="../drawings/drawing2.xml"/><Relationship Id="rId16" Type="http://schemas.openxmlformats.org/officeDocument/2006/relationships/hyperlink" Target="http://www.laendle.at/" TargetMode="External"/><Relationship Id="rId221" Type="http://schemas.openxmlformats.org/officeDocument/2006/relationships/hyperlink" Target="https://nationaleczema.org/eczema-products/about-nea-seal-of-acceptance" TargetMode="External"/><Relationship Id="rId319" Type="http://schemas.openxmlformats.org/officeDocument/2006/relationships/hyperlink" Target="http://paleofoundation.com/certified-paleo/" TargetMode="External"/><Relationship Id="rId526" Type="http://schemas.openxmlformats.org/officeDocument/2006/relationships/hyperlink" Target="http://www.suissegarantie.ch/de/das-ist-suisse-garantie.html"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www.eleaoliveoil.com/" TargetMode="External"/><Relationship Id="rId232" Type="http://schemas.openxmlformats.org/officeDocument/2006/relationships/hyperlink" Target="http://www.bio-austria.at/"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ec.europa.eu/enterprise/sectors/electrical/lvd" TargetMode="External"/><Relationship Id="rId7" Type="http://schemas.openxmlformats.org/officeDocument/2006/relationships/drawing" Target="../drawings/drawing3.xml"/><Relationship Id="rId2" Type="http://schemas.openxmlformats.org/officeDocument/2006/relationships/hyperlink" Target="http://ec.europa.eu/enterprise/sectors/electrical/emc" TargetMode="External"/><Relationship Id="rId1" Type="http://schemas.openxmlformats.org/officeDocument/2006/relationships/hyperlink" Target="http://eur-lex.europa.eu/VERORDNUNG%20(EG)%20NR.%20853/2004" TargetMode="External"/><Relationship Id="rId6" Type="http://schemas.openxmlformats.org/officeDocument/2006/relationships/printerSettings" Target="../printerSettings/printerSettings3.bin"/><Relationship Id="rId5" Type="http://schemas.openxmlformats.org/officeDocument/2006/relationships/hyperlink" Target="http://ec.europa.eu/environment/waste/rohs_eee/index_en.htm" TargetMode="External"/><Relationship Id="rId4" Type="http://schemas.openxmlformats.org/officeDocument/2006/relationships/hyperlink" Target="http://www.cenelec.eu/" TargetMode="External"/></Relationships>
</file>

<file path=xl/worksheets/_rels/sheet4.xml.rels><?xml version="1.0" encoding="UTF-8" standalone="yes"?>
<Relationships xmlns="http://schemas.openxmlformats.org/package/2006/relationships"><Relationship Id="rId3" Type="http://schemas.openxmlformats.org/officeDocument/2006/relationships/hyperlink" Target="https://www.aise.eu/documents/document/20190712160439-sui_guidelines_issue5_july2019.pdf" TargetMode="External"/><Relationship Id="rId2" Type="http://schemas.openxmlformats.org/officeDocument/2006/relationships/hyperlink" Target="https://www.aise.eu/documents/document/20190712160439-sui_guidelines_issue5_july2019.pdf" TargetMode="External"/><Relationship Id="rId1" Type="http://schemas.openxmlformats.org/officeDocument/2006/relationships/hyperlink" Target="https://www.aise.eu/documents/document/20190712160439-sui_guidelines_issue5_july2019.pdf" TargetMode="Externa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Blad1"/>
  <dimension ref="A1:A9"/>
  <sheetViews>
    <sheetView showGridLines="0" workbookViewId="0">
      <selection activeCell="A3" sqref="A3"/>
    </sheetView>
  </sheetViews>
  <sheetFormatPr defaultRowHeight="15" x14ac:dyDescent="0.25"/>
  <sheetData>
    <row r="1" spans="1:1" x14ac:dyDescent="0.25">
      <c r="A1" s="21" t="s">
        <v>0</v>
      </c>
    </row>
    <row r="2" spans="1:1" x14ac:dyDescent="0.25">
      <c r="A2" t="s">
        <v>1</v>
      </c>
    </row>
    <row r="3" spans="1:1" ht="14.25" customHeight="1" x14ac:dyDescent="0.25">
      <c r="A3" s="22" t="s">
        <v>2</v>
      </c>
    </row>
    <row r="4" spans="1:1" x14ac:dyDescent="0.25">
      <c r="A4" t="s">
        <v>3</v>
      </c>
    </row>
    <row r="6" spans="1:1" x14ac:dyDescent="0.25">
      <c r="A6" s="21" t="s">
        <v>4</v>
      </c>
    </row>
    <row r="7" spans="1:1" x14ac:dyDescent="0.25">
      <c r="A7" t="s">
        <v>5</v>
      </c>
    </row>
    <row r="8" spans="1:1" x14ac:dyDescent="0.25">
      <c r="A8" t="s">
        <v>6</v>
      </c>
    </row>
    <row r="9" spans="1:1" x14ac:dyDescent="0.25">
      <c r="A9" t="s">
        <v>7</v>
      </c>
    </row>
  </sheetData>
  <hyperlinks>
    <hyperlink ref="A3" r:id="rId1" xr:uid="{00000000-0004-0000-0000-000000000000}"/>
  </hyperlinks>
  <pageMargins left="0.7" right="0.7" top="0.75" bottom="0.75" header="0.3" footer="0.3"/>
  <pageSetup paperSize="9" orientation="portrait" verticalDpi="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Blad2">
    <pageSetUpPr fitToPage="1"/>
  </sheetPr>
  <dimension ref="A1:I871"/>
  <sheetViews>
    <sheetView tabSelected="1" zoomScale="90" zoomScaleNormal="90" workbookViewId="0">
      <pane ySplit="1" topLeftCell="A2" activePane="bottomLeft" state="frozen"/>
      <selection pane="bottomLeft" activeCell="A2" sqref="A2"/>
    </sheetView>
  </sheetViews>
  <sheetFormatPr defaultColWidth="31.140625" defaultRowHeight="54" customHeight="1" x14ac:dyDescent="0.25"/>
  <cols>
    <col min="1" max="1" width="47" style="70" customWidth="1"/>
    <col min="2" max="2" width="53.5703125" style="70" customWidth="1"/>
    <col min="3" max="3" width="45.5703125" style="70" customWidth="1"/>
    <col min="4" max="4" width="39.28515625" style="70" customWidth="1"/>
    <col min="5" max="5" width="16.140625" style="37" customWidth="1"/>
    <col min="6" max="9" width="17.85546875" style="39" customWidth="1"/>
    <col min="10" max="16384" width="31.140625" style="24"/>
  </cols>
  <sheetData>
    <row r="1" spans="1:9" s="154" customFormat="1" ht="38.25" x14ac:dyDescent="0.15">
      <c r="A1" s="152" t="s">
        <v>8</v>
      </c>
      <c r="B1" s="152" t="s">
        <v>9</v>
      </c>
      <c r="C1" s="152" t="s">
        <v>10</v>
      </c>
      <c r="D1" s="152" t="s">
        <v>11</v>
      </c>
      <c r="E1" s="153" t="s">
        <v>12</v>
      </c>
      <c r="F1" s="108" t="s">
        <v>13</v>
      </c>
      <c r="G1" s="146" t="s">
        <v>14</v>
      </c>
      <c r="H1" s="147" t="s">
        <v>15</v>
      </c>
      <c r="I1" s="147" t="s">
        <v>16</v>
      </c>
    </row>
    <row r="2" spans="1:9" ht="99.95" customHeight="1" x14ac:dyDescent="0.25">
      <c r="A2" s="57" t="s">
        <v>17</v>
      </c>
      <c r="B2" s="57" t="s">
        <v>18</v>
      </c>
      <c r="C2" s="85"/>
      <c r="D2" s="51" t="s">
        <v>19</v>
      </c>
      <c r="E2" s="29"/>
      <c r="F2" s="29"/>
      <c r="G2" s="148" t="s">
        <v>20</v>
      </c>
      <c r="H2" s="148" t="s">
        <v>21</v>
      </c>
      <c r="I2" s="148" t="s">
        <v>22</v>
      </c>
    </row>
    <row r="3" spans="1:9" ht="96.2" customHeight="1" x14ac:dyDescent="0.25">
      <c r="A3" s="57" t="s">
        <v>23</v>
      </c>
      <c r="B3" s="127" t="s">
        <v>24</v>
      </c>
      <c r="C3" s="106"/>
      <c r="D3" s="53" t="s">
        <v>25</v>
      </c>
      <c r="E3" s="31" t="s">
        <v>26</v>
      </c>
      <c r="F3" s="144" t="s">
        <v>27</v>
      </c>
      <c r="G3" s="148" t="s">
        <v>28</v>
      </c>
      <c r="H3" s="148" t="s">
        <v>29</v>
      </c>
      <c r="I3" s="148" t="s">
        <v>30</v>
      </c>
    </row>
    <row r="4" spans="1:9" s="2" customFormat="1" ht="99.95" customHeight="1" x14ac:dyDescent="0.15">
      <c r="A4" s="101" t="s">
        <v>31</v>
      </c>
      <c r="B4" s="98" t="s">
        <v>32</v>
      </c>
      <c r="C4" s="58"/>
      <c r="D4" s="52" t="s">
        <v>33</v>
      </c>
      <c r="E4" s="29" t="s">
        <v>34</v>
      </c>
      <c r="F4" s="29" t="s">
        <v>35</v>
      </c>
      <c r="G4" s="148" t="s">
        <v>36</v>
      </c>
      <c r="H4" s="148" t="s">
        <v>37</v>
      </c>
      <c r="I4" s="148" t="s">
        <v>38</v>
      </c>
    </row>
    <row r="5" spans="1:9" ht="225.2" customHeight="1" x14ac:dyDescent="0.25">
      <c r="A5" s="57" t="s">
        <v>39</v>
      </c>
      <c r="B5" s="57" t="s">
        <v>40</v>
      </c>
      <c r="C5" s="85"/>
      <c r="D5" s="51" t="s">
        <v>41</v>
      </c>
      <c r="E5" s="29"/>
      <c r="F5" s="29"/>
      <c r="G5" s="148" t="s">
        <v>36</v>
      </c>
      <c r="H5" s="148" t="s">
        <v>42</v>
      </c>
      <c r="I5" s="148" t="s">
        <v>43</v>
      </c>
    </row>
    <row r="6" spans="1:9" ht="99.95" customHeight="1" x14ac:dyDescent="0.25">
      <c r="A6" s="98" t="s">
        <v>44</v>
      </c>
      <c r="B6" s="98" t="s">
        <v>45</v>
      </c>
      <c r="C6" s="57"/>
      <c r="D6" s="53" t="s">
        <v>46</v>
      </c>
      <c r="E6" s="31" t="s">
        <v>47</v>
      </c>
      <c r="F6" s="36" t="s">
        <v>48</v>
      </c>
      <c r="G6" s="149" t="s">
        <v>49</v>
      </c>
      <c r="H6" s="149" t="s">
        <v>50</v>
      </c>
      <c r="I6" s="149" t="s">
        <v>51</v>
      </c>
    </row>
    <row r="7" spans="1:9" ht="99.95" customHeight="1" x14ac:dyDescent="0.25">
      <c r="A7" s="71" t="s">
        <v>52</v>
      </c>
      <c r="B7" s="71" t="s">
        <v>53</v>
      </c>
      <c r="C7" s="58"/>
      <c r="D7" s="52" t="s">
        <v>54</v>
      </c>
      <c r="E7" s="29" t="s">
        <v>55</v>
      </c>
      <c r="F7" s="29" t="s">
        <v>56</v>
      </c>
      <c r="G7" s="148" t="s">
        <v>57</v>
      </c>
      <c r="H7" s="148" t="s">
        <v>58</v>
      </c>
      <c r="I7" s="148" t="s">
        <v>59</v>
      </c>
    </row>
    <row r="8" spans="1:9" ht="61.35" customHeight="1" x14ac:dyDescent="0.25">
      <c r="A8" s="57" t="s">
        <v>60</v>
      </c>
      <c r="B8" s="63" t="s">
        <v>61</v>
      </c>
      <c r="C8" s="85"/>
      <c r="D8" s="51" t="s">
        <v>62</v>
      </c>
      <c r="E8" s="29" t="s">
        <v>63</v>
      </c>
      <c r="F8" s="29"/>
      <c r="G8" s="148" t="s">
        <v>49</v>
      </c>
      <c r="H8" s="148" t="s">
        <v>50</v>
      </c>
      <c r="I8" s="148" t="s">
        <v>51</v>
      </c>
    </row>
    <row r="9" spans="1:9" ht="101.1" customHeight="1" x14ac:dyDescent="0.25">
      <c r="A9" s="98" t="s">
        <v>64</v>
      </c>
      <c r="B9" s="98" t="s">
        <v>65</v>
      </c>
      <c r="C9" s="57"/>
      <c r="D9" s="139" t="s">
        <v>66</v>
      </c>
      <c r="E9" s="31" t="s">
        <v>47</v>
      </c>
      <c r="F9" s="36" t="s">
        <v>48</v>
      </c>
      <c r="G9" s="149" t="s">
        <v>49</v>
      </c>
      <c r="H9" s="149" t="s">
        <v>50</v>
      </c>
      <c r="I9" s="149" t="s">
        <v>67</v>
      </c>
    </row>
    <row r="10" spans="1:9" ht="61.5" customHeight="1" x14ac:dyDescent="0.25">
      <c r="A10" s="57" t="s">
        <v>68</v>
      </c>
      <c r="B10" s="57" t="s">
        <v>2682</v>
      </c>
      <c r="C10" s="57"/>
      <c r="D10" s="53" t="s">
        <v>69</v>
      </c>
      <c r="E10" s="31" t="s">
        <v>70</v>
      </c>
      <c r="F10" s="29" t="s">
        <v>71</v>
      </c>
      <c r="G10" s="148" t="s">
        <v>72</v>
      </c>
      <c r="H10" s="148" t="s">
        <v>73</v>
      </c>
      <c r="I10" s="148" t="s">
        <v>74</v>
      </c>
    </row>
    <row r="11" spans="1:9" ht="99.95" customHeight="1" x14ac:dyDescent="0.25">
      <c r="A11" s="57" t="s">
        <v>75</v>
      </c>
      <c r="B11" s="66" t="s">
        <v>76</v>
      </c>
      <c r="C11" s="66"/>
      <c r="D11" s="53" t="s">
        <v>77</v>
      </c>
      <c r="E11" s="29" t="s">
        <v>70</v>
      </c>
      <c r="F11" s="29" t="s">
        <v>78</v>
      </c>
      <c r="G11" s="148" t="s">
        <v>79</v>
      </c>
      <c r="H11" s="148" t="s">
        <v>50</v>
      </c>
      <c r="I11" s="148" t="s">
        <v>51</v>
      </c>
    </row>
    <row r="12" spans="1:9" ht="83.1" customHeight="1" x14ac:dyDescent="0.25">
      <c r="A12" s="72" t="s">
        <v>80</v>
      </c>
      <c r="B12" s="72" t="s">
        <v>81</v>
      </c>
      <c r="C12" s="86"/>
      <c r="D12" s="54" t="s">
        <v>82</v>
      </c>
      <c r="E12" s="30" t="s">
        <v>83</v>
      </c>
      <c r="F12" s="29" t="s">
        <v>84</v>
      </c>
      <c r="G12" s="148" t="s">
        <v>36</v>
      </c>
      <c r="H12" s="148" t="s">
        <v>85</v>
      </c>
      <c r="I12" s="148" t="s">
        <v>86</v>
      </c>
    </row>
    <row r="13" spans="1:9" s="2" customFormat="1" ht="99.95" customHeight="1" x14ac:dyDescent="0.15">
      <c r="A13" s="57" t="s">
        <v>87</v>
      </c>
      <c r="B13" s="57" t="s">
        <v>88</v>
      </c>
      <c r="C13" s="57"/>
      <c r="D13" s="53" t="s">
        <v>89</v>
      </c>
      <c r="E13" s="29" t="s">
        <v>63</v>
      </c>
      <c r="F13" s="29"/>
      <c r="G13" s="148" t="s">
        <v>79</v>
      </c>
      <c r="H13" s="148" t="s">
        <v>90</v>
      </c>
      <c r="I13" s="148" t="s">
        <v>91</v>
      </c>
    </row>
    <row r="14" spans="1:9" ht="157.5" x14ac:dyDescent="0.25">
      <c r="A14" s="57" t="s">
        <v>92</v>
      </c>
      <c r="B14" s="57" t="s">
        <v>93</v>
      </c>
      <c r="C14" s="57"/>
      <c r="D14" s="53" t="s">
        <v>94</v>
      </c>
      <c r="E14" s="29" t="s">
        <v>63</v>
      </c>
      <c r="F14" s="29"/>
      <c r="G14" s="148" t="s">
        <v>36</v>
      </c>
      <c r="H14" s="148" t="s">
        <v>90</v>
      </c>
      <c r="I14" s="148" t="s">
        <v>86</v>
      </c>
    </row>
    <row r="15" spans="1:9" ht="105.2" customHeight="1" x14ac:dyDescent="0.25">
      <c r="A15" s="57" t="s">
        <v>95</v>
      </c>
      <c r="B15" s="57" t="s">
        <v>96</v>
      </c>
      <c r="D15" s="155" t="s">
        <v>94</v>
      </c>
      <c r="E15" s="29" t="s">
        <v>63</v>
      </c>
      <c r="F15" s="29"/>
      <c r="G15" s="148" t="s">
        <v>36</v>
      </c>
      <c r="H15" s="148" t="s">
        <v>90</v>
      </c>
      <c r="I15" s="148" t="s">
        <v>86</v>
      </c>
    </row>
    <row r="16" spans="1:9" ht="99.95" customHeight="1" x14ac:dyDescent="0.25">
      <c r="A16" s="101" t="s">
        <v>97</v>
      </c>
      <c r="B16" s="98" t="s">
        <v>98</v>
      </c>
      <c r="C16" s="57"/>
      <c r="D16" s="66" t="s">
        <v>99</v>
      </c>
      <c r="E16" s="29" t="s">
        <v>34</v>
      </c>
      <c r="F16" s="29" t="s">
        <v>100</v>
      </c>
      <c r="G16" s="148" t="s">
        <v>36</v>
      </c>
      <c r="H16" s="148" t="s">
        <v>90</v>
      </c>
      <c r="I16" s="148" t="s">
        <v>86</v>
      </c>
    </row>
    <row r="17" spans="1:9" ht="96.6" customHeight="1" x14ac:dyDescent="0.25">
      <c r="A17" s="101" t="s">
        <v>101</v>
      </c>
      <c r="B17" s="98" t="s">
        <v>102</v>
      </c>
      <c r="C17" s="58"/>
      <c r="D17" s="53" t="s">
        <v>99</v>
      </c>
      <c r="E17" s="29" t="s">
        <v>34</v>
      </c>
      <c r="F17" s="29" t="s">
        <v>100</v>
      </c>
      <c r="G17" s="148" t="s">
        <v>36</v>
      </c>
      <c r="H17" s="148" t="s">
        <v>90</v>
      </c>
      <c r="I17" s="148" t="s">
        <v>86</v>
      </c>
    </row>
    <row r="18" spans="1:9" ht="70.5" customHeight="1" x14ac:dyDescent="0.25">
      <c r="A18" s="71" t="s">
        <v>103</v>
      </c>
      <c r="B18" s="71" t="s">
        <v>104</v>
      </c>
      <c r="C18" s="58"/>
      <c r="D18" s="52" t="s">
        <v>105</v>
      </c>
      <c r="E18" s="29" t="s">
        <v>55</v>
      </c>
      <c r="F18" s="29" t="s">
        <v>56</v>
      </c>
      <c r="G18" s="148" t="s">
        <v>57</v>
      </c>
      <c r="H18" s="148" t="s">
        <v>50</v>
      </c>
      <c r="I18" s="148" t="s">
        <v>106</v>
      </c>
    </row>
    <row r="19" spans="1:9" ht="146.25" x14ac:dyDescent="0.25">
      <c r="A19" s="101" t="s">
        <v>107</v>
      </c>
      <c r="B19" s="98" t="s">
        <v>108</v>
      </c>
      <c r="C19" s="58"/>
      <c r="D19" s="82" t="s">
        <v>109</v>
      </c>
      <c r="E19" s="29" t="s">
        <v>34</v>
      </c>
      <c r="F19" s="29" t="s">
        <v>110</v>
      </c>
      <c r="G19" s="148" t="s">
        <v>111</v>
      </c>
      <c r="H19" s="148" t="s">
        <v>112</v>
      </c>
      <c r="I19" s="148" t="s">
        <v>86</v>
      </c>
    </row>
    <row r="20" spans="1:9" ht="111.6" customHeight="1" x14ac:dyDescent="0.25">
      <c r="A20" s="71" t="s">
        <v>113</v>
      </c>
      <c r="B20" s="128" t="s">
        <v>114</v>
      </c>
      <c r="C20" s="58"/>
      <c r="D20" s="52" t="s">
        <v>115</v>
      </c>
      <c r="E20" s="29" t="s">
        <v>116</v>
      </c>
      <c r="F20" s="29" t="s">
        <v>117</v>
      </c>
      <c r="G20" s="148" t="s">
        <v>49</v>
      </c>
      <c r="H20" s="148" t="s">
        <v>50</v>
      </c>
      <c r="I20" s="148" t="s">
        <v>91</v>
      </c>
    </row>
    <row r="21" spans="1:9" ht="99.95" customHeight="1" x14ac:dyDescent="0.25">
      <c r="A21" s="46" t="s">
        <v>118</v>
      </c>
      <c r="B21" s="46" t="s">
        <v>119</v>
      </c>
      <c r="C21" s="87"/>
      <c r="D21" s="55" t="s">
        <v>120</v>
      </c>
      <c r="E21" s="40" t="s">
        <v>121</v>
      </c>
      <c r="F21" s="38" t="s">
        <v>122</v>
      </c>
      <c r="G21" s="148" t="s">
        <v>20</v>
      </c>
      <c r="H21" s="148" t="s">
        <v>50</v>
      </c>
      <c r="I21" s="148" t="s">
        <v>51</v>
      </c>
    </row>
    <row r="22" spans="1:9" ht="131.1" customHeight="1" x14ac:dyDescent="0.25">
      <c r="A22" s="46" t="s">
        <v>123</v>
      </c>
      <c r="B22" s="46" t="s">
        <v>2685</v>
      </c>
      <c r="C22" s="87"/>
      <c r="D22" s="55" t="s">
        <v>124</v>
      </c>
      <c r="E22" s="40" t="s">
        <v>121</v>
      </c>
      <c r="F22" s="38" t="s">
        <v>122</v>
      </c>
      <c r="G22" s="148" t="s">
        <v>20</v>
      </c>
      <c r="H22" s="148" t="s">
        <v>50</v>
      </c>
      <c r="I22" s="148" t="s">
        <v>51</v>
      </c>
    </row>
    <row r="23" spans="1:9" ht="99.95" customHeight="1" x14ac:dyDescent="0.25">
      <c r="A23" s="46" t="s">
        <v>125</v>
      </c>
      <c r="B23" s="46" t="s">
        <v>126</v>
      </c>
      <c r="C23" s="87"/>
      <c r="D23" s="55" t="s">
        <v>120</v>
      </c>
      <c r="E23" s="40" t="s">
        <v>121</v>
      </c>
      <c r="F23" s="38" t="s">
        <v>122</v>
      </c>
      <c r="G23" s="148" t="s">
        <v>20</v>
      </c>
      <c r="H23" s="148" t="s">
        <v>50</v>
      </c>
      <c r="I23" s="148" t="s">
        <v>51</v>
      </c>
    </row>
    <row r="24" spans="1:9" ht="131.44999999999999" customHeight="1" x14ac:dyDescent="0.25">
      <c r="A24" s="46" t="s">
        <v>127</v>
      </c>
      <c r="B24" s="46" t="s">
        <v>128</v>
      </c>
      <c r="C24" s="87"/>
      <c r="D24" s="55" t="s">
        <v>124</v>
      </c>
      <c r="E24" s="40" t="s">
        <v>121</v>
      </c>
      <c r="F24" s="38" t="s">
        <v>122</v>
      </c>
      <c r="G24" s="148" t="s">
        <v>20</v>
      </c>
      <c r="H24" s="148" t="s">
        <v>50</v>
      </c>
      <c r="I24" s="148" t="s">
        <v>51</v>
      </c>
    </row>
    <row r="25" spans="1:9" ht="99.95" customHeight="1" x14ac:dyDescent="0.25">
      <c r="A25" s="71" t="s">
        <v>2718</v>
      </c>
      <c r="B25" s="71" t="s">
        <v>2725</v>
      </c>
      <c r="C25" s="58"/>
      <c r="D25" s="52" t="s">
        <v>2740</v>
      </c>
      <c r="E25" s="29" t="s">
        <v>2732</v>
      </c>
      <c r="F25" s="29" t="s">
        <v>2733</v>
      </c>
      <c r="G25" s="148" t="s">
        <v>36</v>
      </c>
      <c r="H25" s="148" t="s">
        <v>989</v>
      </c>
      <c r="I25" s="148" t="s">
        <v>176</v>
      </c>
    </row>
    <row r="26" spans="1:9" ht="99.95" customHeight="1" x14ac:dyDescent="0.25">
      <c r="A26" s="57" t="s">
        <v>129</v>
      </c>
      <c r="B26" s="57" t="s">
        <v>130</v>
      </c>
      <c r="C26" s="57"/>
      <c r="D26" s="53" t="s">
        <v>131</v>
      </c>
      <c r="E26" s="31" t="s">
        <v>70</v>
      </c>
      <c r="F26" s="29" t="s">
        <v>71</v>
      </c>
      <c r="G26" s="148" t="s">
        <v>72</v>
      </c>
      <c r="H26" s="148" t="s">
        <v>50</v>
      </c>
      <c r="I26" s="148" t="s">
        <v>22</v>
      </c>
    </row>
    <row r="27" spans="1:9" ht="87.6" customHeight="1" x14ac:dyDescent="0.25">
      <c r="A27" s="57" t="s">
        <v>132</v>
      </c>
      <c r="B27" s="57" t="s">
        <v>133</v>
      </c>
      <c r="C27" s="57"/>
      <c r="D27" s="53" t="s">
        <v>134</v>
      </c>
      <c r="E27" s="29" t="s">
        <v>63</v>
      </c>
      <c r="F27" s="29"/>
      <c r="G27" s="148" t="s">
        <v>135</v>
      </c>
      <c r="H27" s="148" t="s">
        <v>136</v>
      </c>
      <c r="I27" s="148" t="s">
        <v>137</v>
      </c>
    </row>
    <row r="28" spans="1:9" ht="87.2" customHeight="1" x14ac:dyDescent="0.25">
      <c r="A28" s="57" t="s">
        <v>138</v>
      </c>
      <c r="B28" s="57" t="s">
        <v>139</v>
      </c>
      <c r="C28" s="57"/>
      <c r="D28" s="113" t="s">
        <v>140</v>
      </c>
      <c r="E28" s="29" t="s">
        <v>141</v>
      </c>
      <c r="F28" s="29" t="s">
        <v>142</v>
      </c>
      <c r="G28" s="148" t="s">
        <v>143</v>
      </c>
      <c r="H28" s="148" t="s">
        <v>50</v>
      </c>
      <c r="I28" s="148" t="s">
        <v>22</v>
      </c>
    </row>
    <row r="29" spans="1:9" ht="81.95" customHeight="1" x14ac:dyDescent="0.25">
      <c r="A29" s="57" t="s">
        <v>144</v>
      </c>
      <c r="B29" s="57" t="s">
        <v>145</v>
      </c>
      <c r="C29" s="66"/>
      <c r="D29" s="57"/>
      <c r="E29" s="29"/>
      <c r="F29" s="29"/>
      <c r="G29" s="148" t="s">
        <v>143</v>
      </c>
      <c r="H29" s="148" t="s">
        <v>50</v>
      </c>
      <c r="I29" s="148" t="s">
        <v>22</v>
      </c>
    </row>
    <row r="30" spans="1:9" ht="99.95" customHeight="1" x14ac:dyDescent="0.25">
      <c r="A30" s="57" t="s">
        <v>146</v>
      </c>
      <c r="B30" s="63" t="s">
        <v>147</v>
      </c>
      <c r="C30" s="85"/>
      <c r="D30" s="53" t="s">
        <v>148</v>
      </c>
      <c r="E30" s="29" t="s">
        <v>63</v>
      </c>
      <c r="F30" s="29"/>
      <c r="G30" s="148" t="s">
        <v>143</v>
      </c>
      <c r="H30" s="148" t="s">
        <v>50</v>
      </c>
      <c r="I30" s="148" t="s">
        <v>51</v>
      </c>
    </row>
    <row r="31" spans="1:9" ht="99.95" customHeight="1" x14ac:dyDescent="0.25">
      <c r="A31" s="57" t="s">
        <v>149</v>
      </c>
      <c r="B31" s="57" t="s">
        <v>150</v>
      </c>
      <c r="C31" s="85"/>
      <c r="D31" s="51" t="s">
        <v>151</v>
      </c>
      <c r="E31" s="29" t="s">
        <v>63</v>
      </c>
      <c r="F31" s="29"/>
      <c r="G31" s="148" t="s">
        <v>143</v>
      </c>
      <c r="H31" s="148" t="s">
        <v>50</v>
      </c>
      <c r="I31" s="148" t="s">
        <v>22</v>
      </c>
    </row>
    <row r="32" spans="1:9" ht="96.95" customHeight="1" x14ac:dyDescent="0.25">
      <c r="A32" s="71" t="s">
        <v>152</v>
      </c>
      <c r="B32" s="71" t="s">
        <v>153</v>
      </c>
      <c r="C32" s="58"/>
      <c r="D32" s="52" t="s">
        <v>154</v>
      </c>
      <c r="E32" s="29" t="s">
        <v>55</v>
      </c>
      <c r="F32" s="29" t="s">
        <v>56</v>
      </c>
      <c r="G32" s="148" t="s">
        <v>57</v>
      </c>
      <c r="H32" s="148" t="s">
        <v>155</v>
      </c>
      <c r="I32" s="148" t="s">
        <v>91</v>
      </c>
    </row>
    <row r="33" spans="1:9" ht="86.45" customHeight="1" x14ac:dyDescent="0.25">
      <c r="A33" s="71" t="s">
        <v>156</v>
      </c>
      <c r="B33" s="71" t="s">
        <v>157</v>
      </c>
      <c r="C33" s="58"/>
      <c r="D33" s="52" t="s">
        <v>158</v>
      </c>
      <c r="E33" s="29" t="s">
        <v>55</v>
      </c>
      <c r="F33" s="29" t="s">
        <v>56</v>
      </c>
      <c r="G33" s="148" t="s">
        <v>57</v>
      </c>
      <c r="H33" s="148" t="s">
        <v>50</v>
      </c>
      <c r="I33" s="148" t="s">
        <v>91</v>
      </c>
    </row>
    <row r="34" spans="1:9" ht="99.95" customHeight="1" x14ac:dyDescent="0.25">
      <c r="A34" s="57" t="s">
        <v>159</v>
      </c>
      <c r="B34" s="57" t="s">
        <v>160</v>
      </c>
      <c r="C34" s="85"/>
      <c r="D34" s="51" t="s">
        <v>161</v>
      </c>
      <c r="E34" s="29" t="s">
        <v>63</v>
      </c>
      <c r="F34" s="29"/>
      <c r="G34" s="148" t="s">
        <v>36</v>
      </c>
      <c r="H34" s="148" t="s">
        <v>162</v>
      </c>
      <c r="I34" s="148" t="s">
        <v>163</v>
      </c>
    </row>
    <row r="35" spans="1:9" ht="122.85" customHeight="1" x14ac:dyDescent="0.25">
      <c r="A35" s="136" t="s">
        <v>164</v>
      </c>
      <c r="B35" s="129" t="s">
        <v>165</v>
      </c>
      <c r="C35" s="57"/>
      <c r="D35" s="53" t="s">
        <v>166</v>
      </c>
      <c r="E35" s="31" t="s">
        <v>167</v>
      </c>
      <c r="F35" s="29" t="s">
        <v>168</v>
      </c>
      <c r="G35" s="148" t="s">
        <v>72</v>
      </c>
      <c r="H35" s="148" t="s">
        <v>50</v>
      </c>
      <c r="I35" s="148" t="s">
        <v>22</v>
      </c>
    </row>
    <row r="36" spans="1:9" ht="189.95" customHeight="1" x14ac:dyDescent="0.25">
      <c r="A36" s="98" t="s">
        <v>169</v>
      </c>
      <c r="B36" s="98" t="s">
        <v>170</v>
      </c>
      <c r="C36" s="57"/>
      <c r="D36" s="139" t="s">
        <v>171</v>
      </c>
      <c r="E36" s="31" t="s">
        <v>47</v>
      </c>
      <c r="F36" s="36" t="s">
        <v>48</v>
      </c>
      <c r="G36" s="149" t="s">
        <v>49</v>
      </c>
      <c r="H36" s="149" t="s">
        <v>50</v>
      </c>
      <c r="I36" s="149" t="s">
        <v>67</v>
      </c>
    </row>
    <row r="37" spans="1:9" ht="100.35" customHeight="1" x14ac:dyDescent="0.25">
      <c r="A37" s="101" t="s">
        <v>172</v>
      </c>
      <c r="B37" s="98" t="s">
        <v>2834</v>
      </c>
      <c r="C37" s="57"/>
      <c r="D37" s="155" t="s">
        <v>2833</v>
      </c>
      <c r="E37" s="31" t="s">
        <v>173</v>
      </c>
      <c r="F37" s="29" t="s">
        <v>174</v>
      </c>
      <c r="G37" s="148" t="s">
        <v>1813</v>
      </c>
      <c r="H37" s="148" t="s">
        <v>175</v>
      </c>
      <c r="I37" s="148" t="s">
        <v>176</v>
      </c>
    </row>
    <row r="38" spans="1:9" ht="99.95" customHeight="1" x14ac:dyDescent="0.25">
      <c r="A38" s="57" t="s">
        <v>177</v>
      </c>
      <c r="B38" s="80" t="s">
        <v>2683</v>
      </c>
      <c r="C38" s="109"/>
      <c r="D38" s="110" t="s">
        <v>178</v>
      </c>
      <c r="E38" s="31" t="s">
        <v>70</v>
      </c>
      <c r="F38" s="29" t="s">
        <v>71</v>
      </c>
      <c r="G38" s="148" t="s">
        <v>36</v>
      </c>
      <c r="H38" s="148" t="s">
        <v>179</v>
      </c>
      <c r="I38" s="148" t="s">
        <v>86</v>
      </c>
    </row>
    <row r="39" spans="1:9" ht="112.5" customHeight="1" x14ac:dyDescent="0.25">
      <c r="A39" s="57" t="s">
        <v>180</v>
      </c>
      <c r="B39" s="57" t="s">
        <v>181</v>
      </c>
      <c r="C39" s="57"/>
      <c r="D39" s="52" t="s">
        <v>182</v>
      </c>
      <c r="E39" s="29" t="s">
        <v>63</v>
      </c>
      <c r="F39" s="29"/>
      <c r="G39" s="148" t="s">
        <v>36</v>
      </c>
      <c r="H39" s="148" t="s">
        <v>183</v>
      </c>
      <c r="I39" s="148" t="s">
        <v>86</v>
      </c>
    </row>
    <row r="40" spans="1:9" ht="99.95" customHeight="1" x14ac:dyDescent="0.25">
      <c r="A40" s="57" t="s">
        <v>184</v>
      </c>
      <c r="B40" s="57" t="s">
        <v>185</v>
      </c>
      <c r="C40" s="85"/>
      <c r="D40" s="51" t="s">
        <v>186</v>
      </c>
      <c r="E40" s="29"/>
      <c r="F40" s="29" t="s">
        <v>187</v>
      </c>
      <c r="G40" s="148" t="s">
        <v>143</v>
      </c>
      <c r="H40" s="148" t="s">
        <v>50</v>
      </c>
      <c r="I40" s="148" t="s">
        <v>188</v>
      </c>
    </row>
    <row r="41" spans="1:9" ht="99.95" customHeight="1" x14ac:dyDescent="0.25">
      <c r="A41" s="46" t="s">
        <v>189</v>
      </c>
      <c r="B41" s="46" t="s">
        <v>190</v>
      </c>
      <c r="C41" s="57"/>
      <c r="D41" s="52" t="s">
        <v>191</v>
      </c>
      <c r="E41" s="31" t="s">
        <v>192</v>
      </c>
      <c r="F41" s="29" t="s">
        <v>193</v>
      </c>
      <c r="G41" s="148" t="s">
        <v>36</v>
      </c>
      <c r="H41" s="148" t="s">
        <v>50</v>
      </c>
      <c r="I41" s="148" t="s">
        <v>51</v>
      </c>
    </row>
    <row r="42" spans="1:9" ht="99.95" customHeight="1" x14ac:dyDescent="0.25">
      <c r="A42" s="66" t="s">
        <v>194</v>
      </c>
      <c r="B42" s="66" t="s">
        <v>195</v>
      </c>
      <c r="C42" s="57"/>
      <c r="D42" s="52" t="s">
        <v>196</v>
      </c>
      <c r="E42" s="29"/>
      <c r="F42" s="29"/>
      <c r="G42" s="148" t="s">
        <v>197</v>
      </c>
      <c r="H42" s="148" t="s">
        <v>50</v>
      </c>
      <c r="I42" s="148" t="s">
        <v>22</v>
      </c>
    </row>
    <row r="43" spans="1:9" ht="96" customHeight="1" x14ac:dyDescent="0.25">
      <c r="A43" s="73" t="s">
        <v>198</v>
      </c>
      <c r="B43" s="73" t="s">
        <v>199</v>
      </c>
      <c r="C43" s="85"/>
      <c r="D43" s="52" t="s">
        <v>200</v>
      </c>
      <c r="E43" s="44" t="s">
        <v>83</v>
      </c>
      <c r="F43" s="29" t="s">
        <v>84</v>
      </c>
      <c r="G43" s="148" t="s">
        <v>36</v>
      </c>
      <c r="H43" s="148" t="s">
        <v>50</v>
      </c>
      <c r="I43" s="148" t="s">
        <v>51</v>
      </c>
    </row>
    <row r="44" spans="1:9" ht="99.95" customHeight="1" x14ac:dyDescent="0.25">
      <c r="A44" s="57" t="s">
        <v>201</v>
      </c>
      <c r="B44" s="57" t="s">
        <v>202</v>
      </c>
      <c r="C44" s="85"/>
      <c r="D44" s="59" t="s">
        <v>203</v>
      </c>
      <c r="E44" s="29" t="s">
        <v>63</v>
      </c>
      <c r="F44" s="29"/>
      <c r="G44" s="148" t="s">
        <v>57</v>
      </c>
      <c r="H44" s="148" t="s">
        <v>183</v>
      </c>
      <c r="I44" s="148" t="s">
        <v>22</v>
      </c>
    </row>
    <row r="45" spans="1:9" s="2" customFormat="1" ht="99.95" customHeight="1" x14ac:dyDescent="0.15">
      <c r="A45" s="101" t="s">
        <v>204</v>
      </c>
      <c r="B45" s="98" t="s">
        <v>205</v>
      </c>
      <c r="C45" s="57"/>
      <c r="D45" s="53" t="s">
        <v>206</v>
      </c>
      <c r="E45" s="31" t="s">
        <v>173</v>
      </c>
      <c r="F45" s="29" t="s">
        <v>174</v>
      </c>
      <c r="G45" s="148" t="s">
        <v>57</v>
      </c>
      <c r="H45" s="148" t="s">
        <v>175</v>
      </c>
      <c r="I45" s="148" t="s">
        <v>176</v>
      </c>
    </row>
    <row r="46" spans="1:9" ht="132.6" customHeight="1" x14ac:dyDescent="0.25">
      <c r="A46" s="57" t="s">
        <v>207</v>
      </c>
      <c r="B46" s="57" t="s">
        <v>208</v>
      </c>
      <c r="C46" s="85"/>
      <c r="D46" s="59" t="s">
        <v>209</v>
      </c>
      <c r="E46" s="29" t="s">
        <v>63</v>
      </c>
      <c r="F46" s="29"/>
      <c r="G46" s="148" t="s">
        <v>210</v>
      </c>
      <c r="H46" s="148" t="s">
        <v>136</v>
      </c>
      <c r="I46" s="148" t="s">
        <v>91</v>
      </c>
    </row>
    <row r="47" spans="1:9" ht="117.75" customHeight="1" x14ac:dyDescent="0.25">
      <c r="A47" s="57" t="s">
        <v>211</v>
      </c>
      <c r="B47" s="57" t="s">
        <v>212</v>
      </c>
      <c r="C47" s="66"/>
      <c r="D47" s="52" t="s">
        <v>213</v>
      </c>
      <c r="E47" s="29"/>
      <c r="F47" s="29"/>
      <c r="G47" s="148" t="s">
        <v>214</v>
      </c>
      <c r="H47" s="148" t="s">
        <v>162</v>
      </c>
      <c r="I47" s="148" t="s">
        <v>22</v>
      </c>
    </row>
    <row r="48" spans="1:9" ht="99.95" customHeight="1" x14ac:dyDescent="0.25">
      <c r="A48" s="46" t="s">
        <v>215</v>
      </c>
      <c r="B48" s="46" t="s">
        <v>216</v>
      </c>
      <c r="C48" s="57"/>
      <c r="D48" s="52" t="s">
        <v>217</v>
      </c>
      <c r="E48" s="31" t="s">
        <v>192</v>
      </c>
      <c r="F48" s="29" t="s">
        <v>193</v>
      </c>
      <c r="G48" s="148" t="s">
        <v>218</v>
      </c>
      <c r="H48" s="148" t="s">
        <v>50</v>
      </c>
      <c r="I48" s="148" t="s">
        <v>51</v>
      </c>
    </row>
    <row r="49" spans="1:9" ht="91.35" customHeight="1" x14ac:dyDescent="0.25">
      <c r="A49" s="57" t="s">
        <v>219</v>
      </c>
      <c r="B49" s="57" t="s">
        <v>220</v>
      </c>
      <c r="C49" s="85"/>
      <c r="D49" s="52" t="s">
        <v>221</v>
      </c>
      <c r="E49" s="29" t="s">
        <v>63</v>
      </c>
      <c r="F49" s="29"/>
      <c r="G49" s="148" t="s">
        <v>143</v>
      </c>
      <c r="H49" s="148" t="s">
        <v>50</v>
      </c>
      <c r="I49" s="148" t="s">
        <v>51</v>
      </c>
    </row>
    <row r="50" spans="1:9" ht="132" customHeight="1" x14ac:dyDescent="0.25">
      <c r="A50" s="57" t="s">
        <v>222</v>
      </c>
      <c r="B50" s="57" t="s">
        <v>223</v>
      </c>
      <c r="C50" s="85"/>
      <c r="D50" s="51" t="s">
        <v>224</v>
      </c>
      <c r="E50" s="29" t="s">
        <v>63</v>
      </c>
      <c r="F50" s="29"/>
      <c r="G50" s="148" t="s">
        <v>143</v>
      </c>
      <c r="H50" s="148" t="s">
        <v>29</v>
      </c>
      <c r="I50" s="148" t="s">
        <v>86</v>
      </c>
    </row>
    <row r="51" spans="1:9" ht="147.75" customHeight="1" x14ac:dyDescent="0.25">
      <c r="A51" s="73" t="s">
        <v>225</v>
      </c>
      <c r="B51" s="73" t="s">
        <v>226</v>
      </c>
      <c r="C51" s="85"/>
      <c r="D51" s="52" t="s">
        <v>227</v>
      </c>
      <c r="E51" s="44" t="s">
        <v>83</v>
      </c>
      <c r="F51" s="29" t="s">
        <v>84</v>
      </c>
      <c r="G51" s="148" t="s">
        <v>20</v>
      </c>
      <c r="H51" s="148" t="s">
        <v>50</v>
      </c>
      <c r="I51" s="148" t="s">
        <v>51</v>
      </c>
    </row>
    <row r="52" spans="1:9" ht="77.45" customHeight="1" x14ac:dyDescent="0.25">
      <c r="A52" s="57" t="s">
        <v>228</v>
      </c>
      <c r="B52" s="57" t="s">
        <v>229</v>
      </c>
      <c r="C52" s="66"/>
      <c r="D52" s="57"/>
      <c r="E52" s="29"/>
      <c r="F52" s="29"/>
      <c r="G52" s="148" t="s">
        <v>135</v>
      </c>
      <c r="H52" s="148" t="s">
        <v>230</v>
      </c>
      <c r="I52" s="148" t="s">
        <v>91</v>
      </c>
    </row>
    <row r="53" spans="1:9" ht="99.95" customHeight="1" x14ac:dyDescent="0.25">
      <c r="A53" s="57" t="s">
        <v>231</v>
      </c>
      <c r="B53" s="57" t="s">
        <v>232</v>
      </c>
      <c r="C53" s="66"/>
      <c r="D53" s="51" t="s">
        <v>233</v>
      </c>
      <c r="E53" s="29" t="s">
        <v>63</v>
      </c>
      <c r="F53" s="29" t="s">
        <v>234</v>
      </c>
      <c r="G53" s="148" t="s">
        <v>210</v>
      </c>
      <c r="H53" s="148" t="s">
        <v>85</v>
      </c>
      <c r="I53" s="148" t="s">
        <v>137</v>
      </c>
    </row>
    <row r="54" spans="1:9" ht="99.95" customHeight="1" x14ac:dyDescent="0.25">
      <c r="A54" s="66" t="s">
        <v>235</v>
      </c>
      <c r="B54" s="66" t="s">
        <v>236</v>
      </c>
      <c r="C54" s="66"/>
      <c r="D54" s="52" t="s">
        <v>237</v>
      </c>
      <c r="E54" s="29" t="s">
        <v>238</v>
      </c>
      <c r="F54" s="29" t="s">
        <v>239</v>
      </c>
      <c r="G54" s="148" t="s">
        <v>197</v>
      </c>
      <c r="H54" s="148" t="s">
        <v>162</v>
      </c>
      <c r="I54" s="148" t="s">
        <v>163</v>
      </c>
    </row>
    <row r="55" spans="1:9" ht="82.5" customHeight="1" x14ac:dyDescent="0.25">
      <c r="A55" s="66" t="s">
        <v>240</v>
      </c>
      <c r="B55" s="66" t="s">
        <v>241</v>
      </c>
      <c r="C55" s="66"/>
      <c r="D55" s="52" t="s">
        <v>237</v>
      </c>
      <c r="E55" s="29" t="s">
        <v>238</v>
      </c>
      <c r="F55" s="29" t="s">
        <v>239</v>
      </c>
      <c r="G55" s="148" t="s">
        <v>197</v>
      </c>
      <c r="H55" s="148" t="s">
        <v>162</v>
      </c>
      <c r="I55" s="148" t="s">
        <v>163</v>
      </c>
    </row>
    <row r="56" spans="1:9" ht="93" customHeight="1" x14ac:dyDescent="0.25">
      <c r="A56" s="66" t="s">
        <v>242</v>
      </c>
      <c r="B56" s="66" t="s">
        <v>243</v>
      </c>
      <c r="C56" s="66"/>
      <c r="D56" s="52" t="s">
        <v>237</v>
      </c>
      <c r="E56" s="29" t="s">
        <v>238</v>
      </c>
      <c r="F56" s="29" t="s">
        <v>239</v>
      </c>
      <c r="G56" s="148" t="s">
        <v>197</v>
      </c>
      <c r="H56" s="148" t="s">
        <v>162</v>
      </c>
      <c r="I56" s="148" t="s">
        <v>163</v>
      </c>
    </row>
    <row r="57" spans="1:9" ht="99.95" customHeight="1" x14ac:dyDescent="0.25">
      <c r="A57" s="101" t="s">
        <v>244</v>
      </c>
      <c r="B57" s="98" t="s">
        <v>245</v>
      </c>
      <c r="C57" s="58"/>
      <c r="D57" s="114" t="s">
        <v>246</v>
      </c>
      <c r="E57" s="29" t="s">
        <v>34</v>
      </c>
      <c r="F57" s="29" t="s">
        <v>247</v>
      </c>
      <c r="G57" s="150" t="s">
        <v>79</v>
      </c>
      <c r="H57" s="150" t="s">
        <v>248</v>
      </c>
      <c r="I57" s="150" t="s">
        <v>163</v>
      </c>
    </row>
    <row r="58" spans="1:9" ht="99.95" customHeight="1" x14ac:dyDescent="0.25">
      <c r="A58" s="57" t="s">
        <v>249</v>
      </c>
      <c r="B58" s="57" t="s">
        <v>250</v>
      </c>
      <c r="C58" s="66"/>
      <c r="D58" s="51" t="s">
        <v>251</v>
      </c>
      <c r="E58" s="29" t="s">
        <v>63</v>
      </c>
      <c r="F58" s="29" t="s">
        <v>234</v>
      </c>
      <c r="G58" s="148" t="s">
        <v>210</v>
      </c>
      <c r="H58" s="148" t="s">
        <v>85</v>
      </c>
      <c r="I58" s="148" t="s">
        <v>91</v>
      </c>
    </row>
    <row r="59" spans="1:9" ht="99.6" customHeight="1" x14ac:dyDescent="0.25">
      <c r="A59" s="57" t="s">
        <v>252</v>
      </c>
      <c r="B59" s="57" t="s">
        <v>253</v>
      </c>
      <c r="C59" s="66"/>
      <c r="D59" s="51" t="s">
        <v>209</v>
      </c>
      <c r="E59" s="29" t="s">
        <v>63</v>
      </c>
      <c r="F59" s="29" t="s">
        <v>234</v>
      </c>
      <c r="G59" s="148" t="s">
        <v>210</v>
      </c>
      <c r="H59" s="148" t="s">
        <v>136</v>
      </c>
      <c r="I59" s="148" t="s">
        <v>91</v>
      </c>
    </row>
    <row r="60" spans="1:9" ht="137.44999999999999" customHeight="1" x14ac:dyDescent="0.25">
      <c r="A60" s="57" t="s">
        <v>254</v>
      </c>
      <c r="B60" s="57" t="s">
        <v>255</v>
      </c>
      <c r="C60" s="66"/>
      <c r="D60" s="51" t="s">
        <v>256</v>
      </c>
      <c r="E60" s="29" t="s">
        <v>63</v>
      </c>
      <c r="F60" s="29"/>
      <c r="G60" s="148" t="s">
        <v>135</v>
      </c>
      <c r="H60" s="148" t="s">
        <v>50</v>
      </c>
      <c r="I60" s="148" t="s">
        <v>22</v>
      </c>
    </row>
    <row r="61" spans="1:9" ht="136.69999999999999" customHeight="1" x14ac:dyDescent="0.25">
      <c r="A61" s="57" t="s">
        <v>257</v>
      </c>
      <c r="B61" s="57" t="s">
        <v>2686</v>
      </c>
      <c r="C61" s="57"/>
      <c r="D61" s="52" t="s">
        <v>258</v>
      </c>
      <c r="E61" s="29" t="s">
        <v>63</v>
      </c>
      <c r="F61" s="29"/>
      <c r="G61" s="148" t="s">
        <v>36</v>
      </c>
      <c r="H61" s="148" t="s">
        <v>183</v>
      </c>
      <c r="I61" s="148" t="s">
        <v>86</v>
      </c>
    </row>
    <row r="62" spans="1:9" ht="111.2" customHeight="1" x14ac:dyDescent="0.25">
      <c r="A62" s="57" t="s">
        <v>259</v>
      </c>
      <c r="B62" s="66" t="s">
        <v>260</v>
      </c>
      <c r="C62" s="57"/>
      <c r="D62" s="52" t="s">
        <v>258</v>
      </c>
      <c r="E62" s="29" t="s">
        <v>63</v>
      </c>
      <c r="F62" s="29"/>
      <c r="G62" s="148" t="s">
        <v>36</v>
      </c>
      <c r="H62" s="148" t="s">
        <v>183</v>
      </c>
      <c r="I62" s="148" t="s">
        <v>86</v>
      </c>
    </row>
    <row r="63" spans="1:9" ht="99.95" customHeight="1" x14ac:dyDescent="0.25">
      <c r="A63" s="57" t="s">
        <v>261</v>
      </c>
      <c r="B63" s="66" t="s">
        <v>262</v>
      </c>
      <c r="C63" s="57"/>
      <c r="D63" s="53" t="s">
        <v>258</v>
      </c>
      <c r="E63" s="29" t="s">
        <v>63</v>
      </c>
      <c r="F63" s="29"/>
      <c r="G63" s="148" t="s">
        <v>36</v>
      </c>
      <c r="H63" s="148" t="s">
        <v>183</v>
      </c>
      <c r="I63" s="148" t="s">
        <v>86</v>
      </c>
    </row>
    <row r="64" spans="1:9" ht="99.95" customHeight="1" x14ac:dyDescent="0.25">
      <c r="A64" s="57" t="s">
        <v>263</v>
      </c>
      <c r="B64" s="66" t="s">
        <v>264</v>
      </c>
      <c r="C64" s="57"/>
      <c r="D64" s="53" t="s">
        <v>258</v>
      </c>
      <c r="E64" s="29" t="s">
        <v>63</v>
      </c>
      <c r="F64" s="29"/>
      <c r="G64" s="148" t="s">
        <v>36</v>
      </c>
      <c r="H64" s="148" t="s">
        <v>183</v>
      </c>
      <c r="I64" s="148" t="s">
        <v>86</v>
      </c>
    </row>
    <row r="65" spans="1:9" ht="99.95" customHeight="1" x14ac:dyDescent="0.25">
      <c r="A65" s="57" t="s">
        <v>265</v>
      </c>
      <c r="B65" s="57" t="s">
        <v>266</v>
      </c>
      <c r="C65" s="66"/>
      <c r="D65" s="53" t="s">
        <v>267</v>
      </c>
      <c r="E65" s="29"/>
      <c r="F65" s="29"/>
      <c r="G65" s="148" t="s">
        <v>268</v>
      </c>
      <c r="H65" s="148" t="s">
        <v>162</v>
      </c>
      <c r="I65" s="148" t="s">
        <v>163</v>
      </c>
    </row>
    <row r="66" spans="1:9" ht="99.95" customHeight="1" x14ac:dyDescent="0.25">
      <c r="A66" s="57" t="s">
        <v>269</v>
      </c>
      <c r="B66" s="57" t="s">
        <v>270</v>
      </c>
      <c r="C66" s="66"/>
      <c r="D66" s="53" t="s">
        <v>271</v>
      </c>
      <c r="E66" s="29"/>
      <c r="F66" s="29"/>
      <c r="G66" s="148" t="s">
        <v>268</v>
      </c>
      <c r="H66" s="148" t="s">
        <v>162</v>
      </c>
      <c r="I66" s="148" t="s">
        <v>163</v>
      </c>
    </row>
    <row r="67" spans="1:9" ht="77.099999999999994" customHeight="1" x14ac:dyDescent="0.25">
      <c r="A67" s="57" t="s">
        <v>272</v>
      </c>
      <c r="B67" s="57" t="s">
        <v>273</v>
      </c>
      <c r="C67" s="66"/>
      <c r="D67" s="52" t="s">
        <v>274</v>
      </c>
      <c r="E67" s="29"/>
      <c r="F67" s="29"/>
      <c r="G67" s="148" t="s">
        <v>268</v>
      </c>
      <c r="H67" s="148" t="s">
        <v>162</v>
      </c>
      <c r="I67" s="148" t="s">
        <v>163</v>
      </c>
    </row>
    <row r="68" spans="1:9" ht="168.95" customHeight="1" x14ac:dyDescent="0.25">
      <c r="A68" s="71" t="s">
        <v>275</v>
      </c>
      <c r="B68" s="71" t="s">
        <v>276</v>
      </c>
      <c r="C68" s="58"/>
      <c r="D68" s="52" t="s">
        <v>277</v>
      </c>
      <c r="E68" s="29" t="s">
        <v>55</v>
      </c>
      <c r="F68" s="29" t="s">
        <v>56</v>
      </c>
      <c r="G68" s="148" t="s">
        <v>278</v>
      </c>
      <c r="H68" s="148" t="s">
        <v>29</v>
      </c>
      <c r="I68" s="148" t="s">
        <v>279</v>
      </c>
    </row>
    <row r="69" spans="1:9" ht="99.95" customHeight="1" x14ac:dyDescent="0.25">
      <c r="A69" s="66" t="s">
        <v>280</v>
      </c>
      <c r="B69" s="66" t="s">
        <v>281</v>
      </c>
      <c r="C69" s="66"/>
      <c r="D69" s="52" t="s">
        <v>282</v>
      </c>
      <c r="E69" s="29" t="s">
        <v>238</v>
      </c>
      <c r="F69" s="29" t="s">
        <v>239</v>
      </c>
      <c r="G69" s="148" t="s">
        <v>36</v>
      </c>
      <c r="H69" s="148" t="s">
        <v>283</v>
      </c>
      <c r="I69" s="148" t="s">
        <v>86</v>
      </c>
    </row>
    <row r="70" spans="1:9" ht="99.95" customHeight="1" x14ac:dyDescent="0.25">
      <c r="A70" s="101" t="s">
        <v>284</v>
      </c>
      <c r="B70" s="98" t="s">
        <v>285</v>
      </c>
      <c r="C70" s="58"/>
      <c r="D70" s="52" t="s">
        <v>286</v>
      </c>
      <c r="E70" s="29" t="s">
        <v>34</v>
      </c>
      <c r="F70" s="29" t="s">
        <v>287</v>
      </c>
      <c r="G70" s="148" t="s">
        <v>36</v>
      </c>
      <c r="H70" s="148" t="s">
        <v>50</v>
      </c>
      <c r="I70" s="148" t="s">
        <v>288</v>
      </c>
    </row>
    <row r="71" spans="1:9" ht="99.95" customHeight="1" x14ac:dyDescent="0.25">
      <c r="A71" s="74" t="s">
        <v>289</v>
      </c>
      <c r="B71" s="74" t="s">
        <v>290</v>
      </c>
      <c r="C71" s="26"/>
      <c r="D71" s="61" t="s">
        <v>291</v>
      </c>
      <c r="E71" s="31" t="s">
        <v>55</v>
      </c>
      <c r="F71" s="31" t="s">
        <v>292</v>
      </c>
      <c r="G71" s="148" t="s">
        <v>143</v>
      </c>
      <c r="H71" s="148" t="s">
        <v>50</v>
      </c>
      <c r="I71" s="148" t="s">
        <v>22</v>
      </c>
    </row>
    <row r="72" spans="1:9" ht="110.1" customHeight="1" x14ac:dyDescent="0.25">
      <c r="A72" s="57" t="s">
        <v>293</v>
      </c>
      <c r="B72" s="57" t="s">
        <v>294</v>
      </c>
      <c r="C72" s="66"/>
      <c r="D72" s="53" t="s">
        <v>295</v>
      </c>
      <c r="E72" s="29"/>
      <c r="F72" s="29"/>
      <c r="G72" s="148" t="s">
        <v>268</v>
      </c>
      <c r="H72" s="148" t="s">
        <v>50</v>
      </c>
      <c r="I72" s="148" t="s">
        <v>106</v>
      </c>
    </row>
    <row r="73" spans="1:9" ht="99.95" customHeight="1" x14ac:dyDescent="0.25">
      <c r="A73" s="57" t="s">
        <v>296</v>
      </c>
      <c r="B73" s="63" t="s">
        <v>297</v>
      </c>
      <c r="C73" s="85"/>
      <c r="D73" s="51" t="s">
        <v>298</v>
      </c>
      <c r="E73" s="29" t="s">
        <v>63</v>
      </c>
      <c r="F73" s="29"/>
      <c r="G73" s="148" t="s">
        <v>143</v>
      </c>
      <c r="H73" s="148" t="s">
        <v>21</v>
      </c>
      <c r="I73" s="148" t="s">
        <v>188</v>
      </c>
    </row>
    <row r="74" spans="1:9" ht="85.5" customHeight="1" x14ac:dyDescent="0.25">
      <c r="A74" s="57" t="s">
        <v>299</v>
      </c>
      <c r="B74" s="57" t="s">
        <v>2769</v>
      </c>
      <c r="C74" s="66"/>
      <c r="D74" s="53" t="s">
        <v>300</v>
      </c>
      <c r="E74" s="29" t="s">
        <v>2755</v>
      </c>
      <c r="F74" s="29" t="s">
        <v>2766</v>
      </c>
      <c r="G74" s="148" t="s">
        <v>143</v>
      </c>
      <c r="H74" s="148" t="s">
        <v>50</v>
      </c>
      <c r="I74" s="148" t="s">
        <v>51</v>
      </c>
    </row>
    <row r="75" spans="1:9" ht="168.75" x14ac:dyDescent="0.25">
      <c r="A75" s="98" t="s">
        <v>302</v>
      </c>
      <c r="B75" s="98" t="s">
        <v>303</v>
      </c>
      <c r="C75" s="57"/>
      <c r="D75" s="53" t="s">
        <v>304</v>
      </c>
      <c r="E75" s="31" t="s">
        <v>47</v>
      </c>
      <c r="F75" s="36" t="s">
        <v>305</v>
      </c>
      <c r="G75" s="149" t="s">
        <v>49</v>
      </c>
      <c r="H75" s="149" t="s">
        <v>50</v>
      </c>
      <c r="I75" s="149" t="s">
        <v>67</v>
      </c>
    </row>
    <row r="76" spans="1:9" ht="227.1" customHeight="1" x14ac:dyDescent="0.25">
      <c r="A76" s="98" t="s">
        <v>306</v>
      </c>
      <c r="B76" s="98" t="s">
        <v>307</v>
      </c>
      <c r="C76" s="57"/>
      <c r="D76" s="53" t="s">
        <v>308</v>
      </c>
      <c r="E76" s="31" t="s">
        <v>47</v>
      </c>
      <c r="F76" s="36" t="s">
        <v>305</v>
      </c>
      <c r="G76" s="149" t="s">
        <v>49</v>
      </c>
      <c r="H76" s="149" t="s">
        <v>50</v>
      </c>
      <c r="I76" s="149" t="s">
        <v>67</v>
      </c>
    </row>
    <row r="77" spans="1:9" ht="99.95" customHeight="1" x14ac:dyDescent="0.25">
      <c r="A77" s="111" t="s">
        <v>309</v>
      </c>
      <c r="B77" s="57" t="s">
        <v>310</v>
      </c>
      <c r="C77" s="111"/>
      <c r="D77" s="112" t="s">
        <v>311</v>
      </c>
      <c r="E77" s="31" t="s">
        <v>70</v>
      </c>
      <c r="F77" s="29" t="s">
        <v>71</v>
      </c>
      <c r="G77" s="148" t="s">
        <v>72</v>
      </c>
      <c r="H77" s="148" t="s">
        <v>50</v>
      </c>
      <c r="I77" s="148" t="s">
        <v>51</v>
      </c>
    </row>
    <row r="78" spans="1:9" ht="99.95" customHeight="1" x14ac:dyDescent="0.25">
      <c r="A78" s="111" t="s">
        <v>312</v>
      </c>
      <c r="B78" s="57" t="s">
        <v>313</v>
      </c>
      <c r="C78" s="111"/>
      <c r="D78" s="112" t="s">
        <v>311</v>
      </c>
      <c r="E78" s="31" t="s">
        <v>70</v>
      </c>
      <c r="F78" s="29" t="s">
        <v>71</v>
      </c>
      <c r="G78" s="148" t="s">
        <v>72</v>
      </c>
      <c r="H78" s="148" t="s">
        <v>50</v>
      </c>
      <c r="I78" s="148" t="s">
        <v>314</v>
      </c>
    </row>
    <row r="79" spans="1:9" ht="90" customHeight="1" x14ac:dyDescent="0.25">
      <c r="A79" s="75" t="s">
        <v>315</v>
      </c>
      <c r="B79" s="75" t="s">
        <v>316</v>
      </c>
      <c r="C79" s="63"/>
      <c r="D79" s="54" t="s">
        <v>317</v>
      </c>
      <c r="E79" s="42" t="s">
        <v>318</v>
      </c>
      <c r="F79" s="29"/>
      <c r="G79" s="148" t="s">
        <v>319</v>
      </c>
      <c r="H79" s="148" t="s">
        <v>50</v>
      </c>
      <c r="I79" s="148" t="s">
        <v>51</v>
      </c>
    </row>
    <row r="80" spans="1:9" ht="99.95" customHeight="1" x14ac:dyDescent="0.25">
      <c r="A80" s="57" t="s">
        <v>320</v>
      </c>
      <c r="B80" s="63" t="s">
        <v>321</v>
      </c>
      <c r="C80" s="85"/>
      <c r="D80" s="51" t="s">
        <v>322</v>
      </c>
      <c r="E80" s="29" t="s">
        <v>63</v>
      </c>
      <c r="F80" s="29"/>
      <c r="G80" s="148" t="s">
        <v>143</v>
      </c>
      <c r="H80" s="148" t="s">
        <v>183</v>
      </c>
      <c r="I80" s="148" t="s">
        <v>51</v>
      </c>
    </row>
    <row r="81" spans="1:9" ht="57" customHeight="1" x14ac:dyDescent="0.25">
      <c r="A81" s="111" t="s">
        <v>323</v>
      </c>
      <c r="B81" s="57" t="s">
        <v>324</v>
      </c>
      <c r="C81" s="111"/>
      <c r="D81" s="112" t="s">
        <v>311</v>
      </c>
      <c r="E81" s="31" t="s">
        <v>70</v>
      </c>
      <c r="F81" s="29" t="s">
        <v>71</v>
      </c>
      <c r="G81" s="148" t="s">
        <v>72</v>
      </c>
      <c r="H81" s="148" t="s">
        <v>50</v>
      </c>
      <c r="I81" s="148" t="s">
        <v>51</v>
      </c>
    </row>
    <row r="82" spans="1:9" ht="336.75" customHeight="1" x14ac:dyDescent="0.25">
      <c r="A82" s="99" t="s">
        <v>325</v>
      </c>
      <c r="B82" s="98" t="s">
        <v>326</v>
      </c>
      <c r="C82" s="57"/>
      <c r="D82" s="139" t="s">
        <v>327</v>
      </c>
      <c r="E82" s="31" t="s">
        <v>47</v>
      </c>
      <c r="F82" s="36" t="s">
        <v>305</v>
      </c>
      <c r="G82" s="149" t="s">
        <v>49</v>
      </c>
      <c r="H82" s="149" t="s">
        <v>29</v>
      </c>
      <c r="I82" s="149" t="s">
        <v>29</v>
      </c>
    </row>
    <row r="83" spans="1:9" ht="90.75" customHeight="1" x14ac:dyDescent="0.25">
      <c r="A83" s="57" t="s">
        <v>328</v>
      </c>
      <c r="B83" s="57" t="s">
        <v>329</v>
      </c>
      <c r="C83" s="66"/>
      <c r="D83" s="53" t="s">
        <v>330</v>
      </c>
      <c r="E83" s="29"/>
      <c r="F83" s="29"/>
      <c r="G83" s="148" t="s">
        <v>135</v>
      </c>
      <c r="H83" s="148" t="s">
        <v>50</v>
      </c>
      <c r="I83" s="148" t="s">
        <v>51</v>
      </c>
    </row>
    <row r="84" spans="1:9" ht="179.45" customHeight="1" x14ac:dyDescent="0.25">
      <c r="A84" s="98" t="s">
        <v>331</v>
      </c>
      <c r="B84" s="98" t="s">
        <v>332</v>
      </c>
      <c r="C84" s="57"/>
      <c r="D84" s="139" t="s">
        <v>333</v>
      </c>
      <c r="E84" s="31" t="s">
        <v>47</v>
      </c>
      <c r="F84" s="36" t="s">
        <v>305</v>
      </c>
      <c r="G84" s="149" t="s">
        <v>49</v>
      </c>
      <c r="H84" s="149" t="s">
        <v>29</v>
      </c>
      <c r="I84" s="149" t="s">
        <v>29</v>
      </c>
    </row>
    <row r="85" spans="1:9" ht="69.95" customHeight="1" x14ac:dyDescent="0.25">
      <c r="A85" s="28" t="s">
        <v>334</v>
      </c>
      <c r="B85" s="28" t="s">
        <v>335</v>
      </c>
      <c r="C85" s="57"/>
      <c r="D85" s="53" t="s">
        <v>336</v>
      </c>
      <c r="E85" s="31" t="s">
        <v>192</v>
      </c>
      <c r="F85" s="29" t="s">
        <v>193</v>
      </c>
      <c r="G85" s="148" t="s">
        <v>49</v>
      </c>
      <c r="H85" s="148" t="s">
        <v>50</v>
      </c>
      <c r="I85" s="148" t="s">
        <v>51</v>
      </c>
    </row>
    <row r="86" spans="1:9" ht="152.25" customHeight="1" x14ac:dyDescent="0.25">
      <c r="A86" s="57" t="s">
        <v>337</v>
      </c>
      <c r="B86" s="57" t="s">
        <v>338</v>
      </c>
      <c r="C86" s="66"/>
      <c r="D86" s="51" t="s">
        <v>339</v>
      </c>
      <c r="E86" s="29" t="s">
        <v>63</v>
      </c>
      <c r="F86" s="29"/>
      <c r="G86" s="148" t="s">
        <v>135</v>
      </c>
      <c r="H86" s="148" t="s">
        <v>50</v>
      </c>
      <c r="I86" s="148" t="s">
        <v>51</v>
      </c>
    </row>
    <row r="87" spans="1:9" ht="99.95" customHeight="1" x14ac:dyDescent="0.25">
      <c r="A87" s="57" t="s">
        <v>340</v>
      </c>
      <c r="B87" s="57" t="s">
        <v>341</v>
      </c>
      <c r="C87" s="106"/>
      <c r="D87" s="53" t="s">
        <v>342</v>
      </c>
      <c r="E87" s="31" t="s">
        <v>26</v>
      </c>
      <c r="F87" s="31" t="s">
        <v>343</v>
      </c>
      <c r="G87" s="148" t="s">
        <v>79</v>
      </c>
      <c r="H87" s="148" t="s">
        <v>51</v>
      </c>
      <c r="I87" s="148" t="s">
        <v>51</v>
      </c>
    </row>
    <row r="88" spans="1:9" ht="99.95" customHeight="1" x14ac:dyDescent="0.25">
      <c r="A88" s="57" t="s">
        <v>344</v>
      </c>
      <c r="B88" s="57" t="s">
        <v>345</v>
      </c>
      <c r="C88" s="66"/>
      <c r="D88" s="53" t="s">
        <v>346</v>
      </c>
      <c r="E88" s="29" t="s">
        <v>70</v>
      </c>
      <c r="F88" s="29" t="s">
        <v>71</v>
      </c>
      <c r="G88" s="148" t="s">
        <v>72</v>
      </c>
      <c r="H88" s="148" t="s">
        <v>50</v>
      </c>
      <c r="I88" s="148" t="s">
        <v>51</v>
      </c>
    </row>
    <row r="89" spans="1:9" ht="99.95" customHeight="1" x14ac:dyDescent="0.25">
      <c r="A89" s="111" t="s">
        <v>347</v>
      </c>
      <c r="B89" s="57" t="s">
        <v>348</v>
      </c>
      <c r="C89" s="111"/>
      <c r="D89" s="112" t="s">
        <v>311</v>
      </c>
      <c r="E89" s="31" t="s">
        <v>70</v>
      </c>
      <c r="F89" s="29" t="s">
        <v>71</v>
      </c>
      <c r="G89" s="148" t="s">
        <v>72</v>
      </c>
      <c r="H89" s="148" t="s">
        <v>50</v>
      </c>
      <c r="I89" s="148" t="s">
        <v>51</v>
      </c>
    </row>
    <row r="90" spans="1:9" ht="99.95" customHeight="1" x14ac:dyDescent="0.25">
      <c r="A90" s="101" t="s">
        <v>349</v>
      </c>
      <c r="B90" s="98" t="s">
        <v>350</v>
      </c>
      <c r="C90" s="58"/>
      <c r="D90" s="52" t="s">
        <v>351</v>
      </c>
      <c r="E90" s="29" t="s">
        <v>34</v>
      </c>
      <c r="F90" s="29" t="s">
        <v>352</v>
      </c>
      <c r="G90" s="149" t="s">
        <v>353</v>
      </c>
      <c r="H90" s="148" t="s">
        <v>21</v>
      </c>
      <c r="I90" s="149" t="s">
        <v>188</v>
      </c>
    </row>
    <row r="91" spans="1:9" ht="99.95" customHeight="1" x14ac:dyDescent="0.25">
      <c r="A91" s="101" t="s">
        <v>354</v>
      </c>
      <c r="B91" s="98" t="s">
        <v>355</v>
      </c>
      <c r="C91" s="58"/>
      <c r="D91" s="52" t="s">
        <v>351</v>
      </c>
      <c r="E91" s="29" t="s">
        <v>34</v>
      </c>
      <c r="F91" s="29" t="s">
        <v>352</v>
      </c>
      <c r="G91" s="149" t="s">
        <v>353</v>
      </c>
      <c r="H91" s="148" t="s">
        <v>21</v>
      </c>
      <c r="I91" s="149" t="s">
        <v>188</v>
      </c>
    </row>
    <row r="92" spans="1:9" ht="99.95" customHeight="1" x14ac:dyDescent="0.25">
      <c r="A92" s="66" t="s">
        <v>356</v>
      </c>
      <c r="B92" s="66" t="s">
        <v>357</v>
      </c>
      <c r="C92" s="66"/>
      <c r="D92" s="53"/>
      <c r="E92" s="29" t="s">
        <v>238</v>
      </c>
      <c r="F92" s="29" t="s">
        <v>239</v>
      </c>
      <c r="G92" s="148" t="s">
        <v>36</v>
      </c>
      <c r="H92" s="148" t="s">
        <v>29</v>
      </c>
      <c r="I92" s="148" t="s">
        <v>358</v>
      </c>
    </row>
    <row r="93" spans="1:9" ht="99.95" customHeight="1" x14ac:dyDescent="0.25">
      <c r="A93" s="28" t="s">
        <v>359</v>
      </c>
      <c r="B93" s="28" t="s">
        <v>360</v>
      </c>
      <c r="C93" s="87"/>
      <c r="D93" s="55" t="s">
        <v>361</v>
      </c>
      <c r="E93" s="40" t="s">
        <v>192</v>
      </c>
      <c r="F93" s="38" t="s">
        <v>362</v>
      </c>
      <c r="G93" s="148" t="s">
        <v>278</v>
      </c>
      <c r="H93" s="148" t="s">
        <v>29</v>
      </c>
      <c r="I93" s="148" t="s">
        <v>137</v>
      </c>
    </row>
    <row r="94" spans="1:9" ht="99.95" customHeight="1" x14ac:dyDescent="0.25">
      <c r="A94" s="71" t="s">
        <v>363</v>
      </c>
      <c r="B94" s="71" t="s">
        <v>364</v>
      </c>
      <c r="C94" s="58"/>
      <c r="D94" s="52" t="s">
        <v>365</v>
      </c>
      <c r="E94" s="29" t="s">
        <v>55</v>
      </c>
      <c r="F94" s="29" t="s">
        <v>56</v>
      </c>
      <c r="G94" s="148" t="s">
        <v>57</v>
      </c>
      <c r="H94" s="148" t="s">
        <v>50</v>
      </c>
      <c r="I94" s="148" t="s">
        <v>51</v>
      </c>
    </row>
    <row r="95" spans="1:9" ht="99.95" customHeight="1" x14ac:dyDescent="0.25">
      <c r="A95" s="101" t="s">
        <v>366</v>
      </c>
      <c r="B95" s="98" t="s">
        <v>367</v>
      </c>
      <c r="C95" s="58"/>
      <c r="D95" s="52" t="s">
        <v>368</v>
      </c>
      <c r="E95" s="29" t="s">
        <v>34</v>
      </c>
      <c r="F95" s="29" t="s">
        <v>369</v>
      </c>
      <c r="G95" s="148" t="s">
        <v>135</v>
      </c>
      <c r="H95" s="148" t="s">
        <v>29</v>
      </c>
      <c r="I95" s="148" t="s">
        <v>370</v>
      </c>
    </row>
    <row r="96" spans="1:9" ht="95.1" customHeight="1" x14ac:dyDescent="0.25">
      <c r="A96" s="57" t="s">
        <v>371</v>
      </c>
      <c r="B96" s="57" t="s">
        <v>372</v>
      </c>
      <c r="C96" s="106"/>
      <c r="D96" s="53" t="s">
        <v>373</v>
      </c>
      <c r="E96" s="31" t="s">
        <v>26</v>
      </c>
      <c r="F96" s="31" t="s">
        <v>343</v>
      </c>
      <c r="G96" s="148" t="s">
        <v>210</v>
      </c>
      <c r="H96" s="148" t="s">
        <v>50</v>
      </c>
      <c r="I96" s="148" t="s">
        <v>374</v>
      </c>
    </row>
    <row r="97" spans="1:9" ht="146.85" customHeight="1" x14ac:dyDescent="0.25">
      <c r="A97" s="98" t="s">
        <v>375</v>
      </c>
      <c r="B97" s="98" t="s">
        <v>376</v>
      </c>
      <c r="C97" s="57"/>
      <c r="D97" s="139" t="s">
        <v>377</v>
      </c>
      <c r="E97" s="31" t="s">
        <v>47</v>
      </c>
      <c r="F97" s="36" t="s">
        <v>305</v>
      </c>
      <c r="G97" s="149" t="s">
        <v>49</v>
      </c>
      <c r="H97" s="149" t="s">
        <v>29</v>
      </c>
      <c r="I97" s="149" t="s">
        <v>29</v>
      </c>
    </row>
    <row r="98" spans="1:9" ht="99.95" customHeight="1" x14ac:dyDescent="0.25">
      <c r="A98" s="57" t="s">
        <v>378</v>
      </c>
      <c r="B98" s="57" t="s">
        <v>379</v>
      </c>
      <c r="C98" s="66"/>
      <c r="D98" s="51" t="s">
        <v>380</v>
      </c>
      <c r="E98" s="29" t="s">
        <v>63</v>
      </c>
      <c r="F98" s="29"/>
      <c r="G98" s="148" t="s">
        <v>135</v>
      </c>
      <c r="H98" s="148" t="s">
        <v>50</v>
      </c>
      <c r="I98" s="148" t="s">
        <v>51</v>
      </c>
    </row>
    <row r="99" spans="1:9" ht="75.75" customHeight="1" x14ac:dyDescent="0.25">
      <c r="A99" s="57" t="s">
        <v>381</v>
      </c>
      <c r="B99" s="63" t="s">
        <v>382</v>
      </c>
      <c r="C99" s="85"/>
      <c r="D99" s="51" t="s">
        <v>383</v>
      </c>
      <c r="E99" s="29" t="s">
        <v>63</v>
      </c>
      <c r="F99" s="29"/>
      <c r="G99" s="148" t="s">
        <v>143</v>
      </c>
      <c r="H99" s="148" t="s">
        <v>50</v>
      </c>
      <c r="I99" s="148" t="s">
        <v>51</v>
      </c>
    </row>
    <row r="100" spans="1:9" ht="185.25" customHeight="1" x14ac:dyDescent="0.25">
      <c r="A100" s="98" t="s">
        <v>384</v>
      </c>
      <c r="B100" s="98" t="s">
        <v>385</v>
      </c>
      <c r="C100" s="57"/>
      <c r="D100" s="139" t="s">
        <v>386</v>
      </c>
      <c r="E100" s="31" t="s">
        <v>47</v>
      </c>
      <c r="F100" s="36" t="s">
        <v>305</v>
      </c>
      <c r="G100" s="149" t="s">
        <v>49</v>
      </c>
      <c r="H100" s="149" t="s">
        <v>29</v>
      </c>
      <c r="I100" s="149" t="s">
        <v>29</v>
      </c>
    </row>
    <row r="101" spans="1:9" ht="99.95" customHeight="1" x14ac:dyDescent="0.25">
      <c r="A101" s="57" t="s">
        <v>387</v>
      </c>
      <c r="B101" s="63" t="s">
        <v>388</v>
      </c>
      <c r="C101" s="85"/>
      <c r="D101" s="53" t="s">
        <v>389</v>
      </c>
      <c r="E101" s="29" t="s">
        <v>63</v>
      </c>
      <c r="F101" s="29"/>
      <c r="G101" s="148" t="s">
        <v>143</v>
      </c>
      <c r="H101" s="148" t="s">
        <v>50</v>
      </c>
      <c r="I101" s="148" t="s">
        <v>390</v>
      </c>
    </row>
    <row r="102" spans="1:9" ht="99.95" customHeight="1" x14ac:dyDescent="0.25">
      <c r="A102" s="71" t="s">
        <v>391</v>
      </c>
      <c r="B102" s="71" t="s">
        <v>392</v>
      </c>
      <c r="C102" s="58"/>
      <c r="D102" s="52" t="s">
        <v>393</v>
      </c>
      <c r="E102" s="29" t="s">
        <v>55</v>
      </c>
      <c r="F102" s="29" t="s">
        <v>56</v>
      </c>
      <c r="G102" s="148" t="s">
        <v>57</v>
      </c>
      <c r="H102" s="148" t="s">
        <v>394</v>
      </c>
      <c r="I102" s="148" t="s">
        <v>51</v>
      </c>
    </row>
    <row r="103" spans="1:9" ht="102" customHeight="1" x14ac:dyDescent="0.25">
      <c r="A103" s="71" t="s">
        <v>395</v>
      </c>
      <c r="B103" s="71" t="s">
        <v>396</v>
      </c>
      <c r="C103" s="58"/>
      <c r="D103" s="52" t="s">
        <v>397</v>
      </c>
      <c r="E103" s="29" t="s">
        <v>55</v>
      </c>
      <c r="F103" s="29" t="s">
        <v>56</v>
      </c>
      <c r="G103" s="148" t="s">
        <v>57</v>
      </c>
      <c r="H103" s="148" t="s">
        <v>50</v>
      </c>
      <c r="I103" s="148" t="s">
        <v>106</v>
      </c>
    </row>
    <row r="104" spans="1:9" ht="173.45" customHeight="1" x14ac:dyDescent="0.25">
      <c r="A104" s="100" t="s">
        <v>398</v>
      </c>
      <c r="B104" s="126" t="s">
        <v>399</v>
      </c>
      <c r="C104" s="57"/>
      <c r="D104" s="139" t="s">
        <v>400</v>
      </c>
      <c r="E104" s="31" t="s">
        <v>47</v>
      </c>
      <c r="F104" s="36" t="s">
        <v>48</v>
      </c>
      <c r="G104" s="149" t="s">
        <v>49</v>
      </c>
      <c r="H104" s="149" t="s">
        <v>29</v>
      </c>
      <c r="I104" s="149" t="s">
        <v>29</v>
      </c>
    </row>
    <row r="105" spans="1:9" ht="99.95" customHeight="1" x14ac:dyDescent="0.25">
      <c r="A105" s="57" t="s">
        <v>401</v>
      </c>
      <c r="B105" s="57" t="s">
        <v>402</v>
      </c>
      <c r="C105" s="85"/>
      <c r="D105" s="51" t="s">
        <v>403</v>
      </c>
      <c r="E105" s="29"/>
      <c r="F105" s="29"/>
      <c r="G105" s="148" t="s">
        <v>135</v>
      </c>
      <c r="H105" s="148" t="s">
        <v>29</v>
      </c>
      <c r="I105" s="148" t="s">
        <v>86</v>
      </c>
    </row>
    <row r="106" spans="1:9" ht="99.95" customHeight="1" x14ac:dyDescent="0.25">
      <c r="A106" s="71" t="s">
        <v>404</v>
      </c>
      <c r="B106" s="71" t="s">
        <v>405</v>
      </c>
      <c r="C106" s="58"/>
      <c r="D106" s="58"/>
      <c r="E106" s="29" t="s">
        <v>55</v>
      </c>
      <c r="F106" s="29" t="s">
        <v>56</v>
      </c>
      <c r="G106" s="148" t="s">
        <v>57</v>
      </c>
      <c r="H106" s="148" t="s">
        <v>50</v>
      </c>
      <c r="I106" s="148" t="s">
        <v>106</v>
      </c>
    </row>
    <row r="107" spans="1:9" ht="99.95" customHeight="1" x14ac:dyDescent="0.25">
      <c r="A107" s="76" t="s">
        <v>406</v>
      </c>
      <c r="B107" s="72" t="s">
        <v>407</v>
      </c>
      <c r="C107" s="86"/>
      <c r="D107" s="54" t="s">
        <v>408</v>
      </c>
      <c r="E107" s="30" t="s">
        <v>83</v>
      </c>
      <c r="F107" s="29" t="s">
        <v>84</v>
      </c>
      <c r="G107" s="148" t="s">
        <v>36</v>
      </c>
      <c r="H107" s="148" t="s">
        <v>409</v>
      </c>
      <c r="I107" s="148" t="s">
        <v>410</v>
      </c>
    </row>
    <row r="108" spans="1:9" ht="99.95" customHeight="1" x14ac:dyDescent="0.25">
      <c r="A108" s="130" t="s">
        <v>411</v>
      </c>
      <c r="B108" s="127" t="s">
        <v>412</v>
      </c>
      <c r="C108" s="106"/>
      <c r="D108" s="53" t="s">
        <v>413</v>
      </c>
      <c r="E108" s="31" t="s">
        <v>26</v>
      </c>
      <c r="F108" s="144" t="s">
        <v>414</v>
      </c>
      <c r="G108" s="148" t="s">
        <v>415</v>
      </c>
      <c r="H108" s="148" t="s">
        <v>416</v>
      </c>
      <c r="I108" s="148" t="s">
        <v>22</v>
      </c>
    </row>
    <row r="109" spans="1:9" ht="85.5" customHeight="1" x14ac:dyDescent="0.25">
      <c r="A109" s="57" t="s">
        <v>417</v>
      </c>
      <c r="B109" s="127" t="s">
        <v>418</v>
      </c>
      <c r="C109" s="106"/>
      <c r="D109" s="53" t="s">
        <v>419</v>
      </c>
      <c r="E109" s="31" t="s">
        <v>26</v>
      </c>
      <c r="F109" s="144" t="s">
        <v>27</v>
      </c>
      <c r="G109" s="148" t="s">
        <v>36</v>
      </c>
      <c r="H109" s="148" t="s">
        <v>420</v>
      </c>
      <c r="I109" s="148" t="s">
        <v>91</v>
      </c>
    </row>
    <row r="110" spans="1:9" ht="130.69999999999999" customHeight="1" x14ac:dyDescent="0.25">
      <c r="A110" s="57" t="s">
        <v>421</v>
      </c>
      <c r="B110" s="57" t="s">
        <v>422</v>
      </c>
      <c r="C110" s="57"/>
      <c r="D110" s="53" t="s">
        <v>423</v>
      </c>
      <c r="E110" s="29"/>
      <c r="F110" s="29"/>
      <c r="G110" s="148" t="s">
        <v>424</v>
      </c>
      <c r="H110" s="148" t="s">
        <v>50</v>
      </c>
      <c r="I110" s="148" t="s">
        <v>91</v>
      </c>
    </row>
    <row r="111" spans="1:9" ht="99.95" customHeight="1" x14ac:dyDescent="0.25">
      <c r="A111" s="57" t="s">
        <v>425</v>
      </c>
      <c r="B111" s="66" t="s">
        <v>426</v>
      </c>
      <c r="C111" s="57"/>
      <c r="D111" s="52" t="s">
        <v>427</v>
      </c>
      <c r="E111" s="29"/>
      <c r="F111" s="29"/>
      <c r="G111" s="148" t="s">
        <v>424</v>
      </c>
      <c r="H111" s="148" t="s">
        <v>162</v>
      </c>
      <c r="I111" s="148" t="s">
        <v>22</v>
      </c>
    </row>
    <row r="112" spans="1:9" ht="75.75" customHeight="1" x14ac:dyDescent="0.25">
      <c r="A112" s="57" t="s">
        <v>428</v>
      </c>
      <c r="B112" s="57" t="s">
        <v>429</v>
      </c>
      <c r="C112" s="66"/>
      <c r="D112" s="53" t="s">
        <v>430</v>
      </c>
      <c r="E112" s="29"/>
      <c r="F112" s="29"/>
      <c r="G112" s="148" t="s">
        <v>28</v>
      </c>
      <c r="H112" s="148" t="s">
        <v>29</v>
      </c>
      <c r="I112" s="148" t="s">
        <v>410</v>
      </c>
    </row>
    <row r="113" spans="1:9" ht="99.95" customHeight="1" x14ac:dyDescent="0.25">
      <c r="A113" s="66" t="s">
        <v>431</v>
      </c>
      <c r="B113" s="66" t="s">
        <v>432</v>
      </c>
      <c r="C113" s="85"/>
      <c r="D113" s="53" t="s">
        <v>433</v>
      </c>
      <c r="E113" s="29" t="s">
        <v>63</v>
      </c>
      <c r="F113" s="29"/>
      <c r="G113" s="148" t="s">
        <v>36</v>
      </c>
      <c r="H113" s="148" t="s">
        <v>29</v>
      </c>
      <c r="I113" s="148" t="s">
        <v>91</v>
      </c>
    </row>
    <row r="114" spans="1:9" ht="120.6" customHeight="1" x14ac:dyDescent="0.25">
      <c r="A114" s="28" t="s">
        <v>434</v>
      </c>
      <c r="B114" s="28" t="s">
        <v>435</v>
      </c>
      <c r="C114" s="88"/>
      <c r="D114" s="55" t="s">
        <v>436</v>
      </c>
      <c r="E114" s="40" t="s">
        <v>192</v>
      </c>
      <c r="F114" s="38" t="s">
        <v>362</v>
      </c>
      <c r="G114" s="148" t="s">
        <v>20</v>
      </c>
      <c r="H114" s="148" t="s">
        <v>29</v>
      </c>
      <c r="I114" s="148" t="s">
        <v>91</v>
      </c>
    </row>
    <row r="115" spans="1:9" ht="99.95" customHeight="1" x14ac:dyDescent="0.25">
      <c r="A115" s="57" t="s">
        <v>437</v>
      </c>
      <c r="B115" s="57" t="s">
        <v>438</v>
      </c>
      <c r="C115" s="66"/>
      <c r="D115" s="51" t="s">
        <v>439</v>
      </c>
      <c r="E115" s="29" t="s">
        <v>63</v>
      </c>
      <c r="F115" s="29"/>
      <c r="G115" s="148" t="s">
        <v>440</v>
      </c>
      <c r="H115" s="148" t="s">
        <v>175</v>
      </c>
      <c r="I115" s="148" t="s">
        <v>91</v>
      </c>
    </row>
    <row r="116" spans="1:9" ht="99.95" customHeight="1" x14ac:dyDescent="0.25">
      <c r="A116" s="66" t="s">
        <v>441</v>
      </c>
      <c r="B116" s="66" t="s">
        <v>442</v>
      </c>
      <c r="C116" s="66"/>
      <c r="D116" s="52" t="s">
        <v>443</v>
      </c>
      <c r="E116" s="29" t="s">
        <v>55</v>
      </c>
      <c r="F116" s="44" t="s">
        <v>56</v>
      </c>
      <c r="G116" s="148" t="s">
        <v>440</v>
      </c>
      <c r="H116" s="148" t="s">
        <v>29</v>
      </c>
      <c r="I116" s="148" t="s">
        <v>43</v>
      </c>
    </row>
    <row r="117" spans="1:9" ht="99.95" customHeight="1" x14ac:dyDescent="0.25">
      <c r="A117" s="57" t="s">
        <v>444</v>
      </c>
      <c r="B117" s="57" t="s">
        <v>445</v>
      </c>
      <c r="C117" s="66"/>
      <c r="D117" s="51" t="s">
        <v>446</v>
      </c>
      <c r="E117" s="29" t="s">
        <v>63</v>
      </c>
      <c r="F117" s="29" t="s">
        <v>234</v>
      </c>
      <c r="G117" s="148" t="s">
        <v>36</v>
      </c>
      <c r="H117" s="148" t="s">
        <v>29</v>
      </c>
      <c r="I117" s="148" t="s">
        <v>279</v>
      </c>
    </row>
    <row r="118" spans="1:9" ht="109.35" customHeight="1" x14ac:dyDescent="0.25">
      <c r="A118" s="57" t="s">
        <v>2757</v>
      </c>
      <c r="B118" s="57" t="s">
        <v>2768</v>
      </c>
      <c r="C118" s="57"/>
      <c r="D118" s="155" t="s">
        <v>2758</v>
      </c>
      <c r="E118" s="31" t="s">
        <v>2755</v>
      </c>
      <c r="F118" s="29" t="s">
        <v>2759</v>
      </c>
      <c r="G118" s="148" t="s">
        <v>36</v>
      </c>
      <c r="H118" s="148" t="s">
        <v>73</v>
      </c>
      <c r="I118" s="148" t="s">
        <v>2404</v>
      </c>
    </row>
    <row r="119" spans="1:9" ht="99.95" customHeight="1" x14ac:dyDescent="0.25">
      <c r="A119" s="76" t="s">
        <v>447</v>
      </c>
      <c r="B119" s="76" t="s">
        <v>448</v>
      </c>
      <c r="C119" s="86"/>
      <c r="D119" s="54" t="s">
        <v>449</v>
      </c>
      <c r="E119" s="30" t="s">
        <v>83</v>
      </c>
      <c r="F119" s="29" t="s">
        <v>84</v>
      </c>
      <c r="G119" s="148" t="s">
        <v>20</v>
      </c>
      <c r="H119" s="148" t="s">
        <v>450</v>
      </c>
      <c r="I119" s="148" t="s">
        <v>86</v>
      </c>
    </row>
    <row r="120" spans="1:9" ht="99.95" customHeight="1" x14ac:dyDescent="0.25">
      <c r="A120" s="72" t="s">
        <v>451</v>
      </c>
      <c r="B120" s="72" t="s">
        <v>452</v>
      </c>
      <c r="C120" s="86"/>
      <c r="D120" s="54" t="s">
        <v>453</v>
      </c>
      <c r="E120" s="30" t="s">
        <v>83</v>
      </c>
      <c r="F120" s="29" t="s">
        <v>84</v>
      </c>
      <c r="G120" s="148" t="s">
        <v>20</v>
      </c>
      <c r="H120" s="148" t="s">
        <v>162</v>
      </c>
      <c r="I120" s="148" t="s">
        <v>22</v>
      </c>
    </row>
    <row r="121" spans="1:9" ht="88.35" customHeight="1" x14ac:dyDescent="0.25">
      <c r="A121" s="77" t="s">
        <v>454</v>
      </c>
      <c r="B121" s="77" t="s">
        <v>455</v>
      </c>
      <c r="C121" s="89" t="s">
        <v>456</v>
      </c>
      <c r="D121" s="60" t="s">
        <v>453</v>
      </c>
      <c r="E121" s="43" t="s">
        <v>83</v>
      </c>
      <c r="F121" s="41" t="s">
        <v>84</v>
      </c>
      <c r="G121" s="148" t="s">
        <v>20</v>
      </c>
      <c r="H121" s="148" t="s">
        <v>50</v>
      </c>
      <c r="I121" s="148" t="s">
        <v>22</v>
      </c>
    </row>
    <row r="122" spans="1:9" ht="84.2" customHeight="1" x14ac:dyDescent="0.25">
      <c r="A122" s="72" t="s">
        <v>457</v>
      </c>
      <c r="B122" s="72" t="s">
        <v>458</v>
      </c>
      <c r="C122" s="86"/>
      <c r="D122" s="54" t="s">
        <v>453</v>
      </c>
      <c r="E122" s="30" t="s">
        <v>83</v>
      </c>
      <c r="F122" s="29" t="s">
        <v>84</v>
      </c>
      <c r="G122" s="148" t="s">
        <v>20</v>
      </c>
      <c r="H122" s="148" t="s">
        <v>50</v>
      </c>
      <c r="I122" s="148" t="s">
        <v>22</v>
      </c>
    </row>
    <row r="123" spans="1:9" ht="79.349999999999994" customHeight="1" x14ac:dyDescent="0.25">
      <c r="A123" s="72" t="s">
        <v>459</v>
      </c>
      <c r="B123" s="72" t="s">
        <v>460</v>
      </c>
      <c r="C123" s="86"/>
      <c r="D123" s="54" t="s">
        <v>461</v>
      </c>
      <c r="E123" s="30" t="s">
        <v>83</v>
      </c>
      <c r="F123" s="29" t="s">
        <v>84</v>
      </c>
      <c r="G123" s="148" t="s">
        <v>20</v>
      </c>
      <c r="H123" s="148" t="s">
        <v>50</v>
      </c>
      <c r="I123" s="148" t="s">
        <v>22</v>
      </c>
    </row>
    <row r="124" spans="1:9" ht="118.7" customHeight="1" x14ac:dyDescent="0.25">
      <c r="A124" s="76" t="s">
        <v>462</v>
      </c>
      <c r="B124" s="76" t="s">
        <v>463</v>
      </c>
      <c r="C124" s="86"/>
      <c r="D124" s="54" t="s">
        <v>464</v>
      </c>
      <c r="E124" s="30" t="s">
        <v>83</v>
      </c>
      <c r="F124" s="29" t="s">
        <v>84</v>
      </c>
      <c r="G124" s="148" t="s">
        <v>20</v>
      </c>
      <c r="H124" s="148" t="s">
        <v>465</v>
      </c>
      <c r="I124" s="148" t="s">
        <v>22</v>
      </c>
    </row>
    <row r="125" spans="1:9" ht="99.95" customHeight="1" x14ac:dyDescent="0.25">
      <c r="A125" s="78" t="s">
        <v>466</v>
      </c>
      <c r="B125" s="78" t="s">
        <v>467</v>
      </c>
      <c r="C125" s="89"/>
      <c r="D125" s="60" t="s">
        <v>464</v>
      </c>
      <c r="E125" s="43" t="s">
        <v>83</v>
      </c>
      <c r="F125" s="41" t="s">
        <v>84</v>
      </c>
      <c r="G125" s="148" t="s">
        <v>20</v>
      </c>
      <c r="H125" s="148" t="s">
        <v>50</v>
      </c>
      <c r="I125" s="148" t="s">
        <v>22</v>
      </c>
    </row>
    <row r="126" spans="1:9" ht="99.95" customHeight="1" x14ac:dyDescent="0.25">
      <c r="A126" s="77" t="s">
        <v>468</v>
      </c>
      <c r="B126" s="77" t="s">
        <v>469</v>
      </c>
      <c r="C126" s="89" t="s">
        <v>456</v>
      </c>
      <c r="D126" s="60" t="s">
        <v>464</v>
      </c>
      <c r="E126" s="43" t="s">
        <v>83</v>
      </c>
      <c r="F126" s="41" t="s">
        <v>84</v>
      </c>
      <c r="G126" s="148" t="s">
        <v>20</v>
      </c>
      <c r="H126" s="148" t="s">
        <v>50</v>
      </c>
      <c r="I126" s="148" t="s">
        <v>22</v>
      </c>
    </row>
    <row r="127" spans="1:9" ht="99.95" customHeight="1" x14ac:dyDescent="0.25">
      <c r="A127" s="76" t="s">
        <v>470</v>
      </c>
      <c r="B127" s="76" t="s">
        <v>471</v>
      </c>
      <c r="C127" s="86"/>
      <c r="D127" s="54" t="s">
        <v>464</v>
      </c>
      <c r="E127" s="30" t="s">
        <v>83</v>
      </c>
      <c r="F127" s="29" t="s">
        <v>84</v>
      </c>
      <c r="G127" s="148" t="s">
        <v>20</v>
      </c>
      <c r="H127" s="148" t="s">
        <v>50</v>
      </c>
      <c r="I127" s="148" t="s">
        <v>22</v>
      </c>
    </row>
    <row r="128" spans="1:9" ht="99.95" customHeight="1" x14ac:dyDescent="0.25">
      <c r="A128" s="76" t="s">
        <v>472</v>
      </c>
      <c r="B128" s="76" t="s">
        <v>473</v>
      </c>
      <c r="C128" s="86"/>
      <c r="D128" s="54" t="s">
        <v>464</v>
      </c>
      <c r="E128" s="30" t="s">
        <v>83</v>
      </c>
      <c r="F128" s="29" t="s">
        <v>84</v>
      </c>
      <c r="G128" s="148" t="s">
        <v>20</v>
      </c>
      <c r="H128" s="148" t="s">
        <v>50</v>
      </c>
      <c r="I128" s="148" t="s">
        <v>22</v>
      </c>
    </row>
    <row r="129" spans="1:9" ht="99.95" customHeight="1" x14ac:dyDescent="0.25">
      <c r="A129" s="72" t="s">
        <v>474</v>
      </c>
      <c r="B129" s="72" t="s">
        <v>475</v>
      </c>
      <c r="C129" s="86"/>
      <c r="D129" s="54" t="s">
        <v>464</v>
      </c>
      <c r="E129" s="30" t="s">
        <v>83</v>
      </c>
      <c r="F129" s="29" t="s">
        <v>84</v>
      </c>
      <c r="G129" s="148" t="s">
        <v>20</v>
      </c>
      <c r="H129" s="148" t="s">
        <v>50</v>
      </c>
      <c r="I129" s="148" t="s">
        <v>22</v>
      </c>
    </row>
    <row r="130" spans="1:9" ht="99.95" customHeight="1" x14ac:dyDescent="0.25">
      <c r="A130" s="76" t="s">
        <v>476</v>
      </c>
      <c r="B130" s="76" t="s">
        <v>477</v>
      </c>
      <c r="C130" s="86"/>
      <c r="D130" s="54" t="s">
        <v>464</v>
      </c>
      <c r="E130" s="30" t="s">
        <v>83</v>
      </c>
      <c r="F130" s="29" t="s">
        <v>84</v>
      </c>
      <c r="G130" s="148" t="s">
        <v>20</v>
      </c>
      <c r="H130" s="148" t="s">
        <v>50</v>
      </c>
      <c r="I130" s="148" t="s">
        <v>22</v>
      </c>
    </row>
    <row r="131" spans="1:9" s="2" customFormat="1" ht="99.95" customHeight="1" x14ac:dyDescent="0.15">
      <c r="A131" s="72" t="s">
        <v>478</v>
      </c>
      <c r="B131" s="72" t="s">
        <v>479</v>
      </c>
      <c r="C131" s="86"/>
      <c r="D131" s="54" t="s">
        <v>464</v>
      </c>
      <c r="E131" s="30" t="s">
        <v>83</v>
      </c>
      <c r="F131" s="29" t="s">
        <v>84</v>
      </c>
      <c r="G131" s="148" t="s">
        <v>20</v>
      </c>
      <c r="H131" s="148" t="s">
        <v>50</v>
      </c>
      <c r="I131" s="148" t="s">
        <v>22</v>
      </c>
    </row>
    <row r="132" spans="1:9" ht="99.95" customHeight="1" x14ac:dyDescent="0.25">
      <c r="A132" s="78" t="s">
        <v>480</v>
      </c>
      <c r="B132" s="78" t="s">
        <v>481</v>
      </c>
      <c r="C132" s="124" t="s">
        <v>482</v>
      </c>
      <c r="D132" s="60" t="s">
        <v>453</v>
      </c>
      <c r="E132" s="43" t="s">
        <v>83</v>
      </c>
      <c r="F132" s="41" t="s">
        <v>84</v>
      </c>
      <c r="G132" s="148" t="s">
        <v>20</v>
      </c>
      <c r="H132" s="148" t="s">
        <v>50</v>
      </c>
      <c r="I132" s="148" t="s">
        <v>22</v>
      </c>
    </row>
    <row r="133" spans="1:9" ht="137.44999999999999" customHeight="1" x14ac:dyDescent="0.25">
      <c r="A133" s="76" t="s">
        <v>483</v>
      </c>
      <c r="B133" s="76" t="s">
        <v>484</v>
      </c>
      <c r="C133" s="75"/>
      <c r="D133" s="54" t="s">
        <v>453</v>
      </c>
      <c r="E133" s="30" t="s">
        <v>83</v>
      </c>
      <c r="F133" s="29" t="s">
        <v>84</v>
      </c>
      <c r="G133" s="148" t="s">
        <v>20</v>
      </c>
      <c r="H133" s="148" t="s">
        <v>50</v>
      </c>
      <c r="I133" s="148" t="s">
        <v>22</v>
      </c>
    </row>
    <row r="134" spans="1:9" ht="99.95" customHeight="1" x14ac:dyDescent="0.25">
      <c r="A134" s="77" t="s">
        <v>485</v>
      </c>
      <c r="B134" s="77" t="s">
        <v>486</v>
      </c>
      <c r="C134" s="89"/>
      <c r="D134" s="60" t="s">
        <v>453</v>
      </c>
      <c r="E134" s="43" t="s">
        <v>83</v>
      </c>
      <c r="F134" s="41" t="s">
        <v>84</v>
      </c>
      <c r="G134" s="148" t="s">
        <v>20</v>
      </c>
      <c r="H134" s="148" t="s">
        <v>487</v>
      </c>
      <c r="I134" s="148" t="s">
        <v>22</v>
      </c>
    </row>
    <row r="135" spans="1:9" ht="99.95" customHeight="1" x14ac:dyDescent="0.25">
      <c r="A135" s="78" t="s">
        <v>488</v>
      </c>
      <c r="B135" s="78" t="s">
        <v>489</v>
      </c>
      <c r="C135" s="89"/>
      <c r="D135" s="60" t="s">
        <v>453</v>
      </c>
      <c r="E135" s="43" t="s">
        <v>83</v>
      </c>
      <c r="F135" s="41" t="s">
        <v>84</v>
      </c>
      <c r="G135" s="148" t="s">
        <v>20</v>
      </c>
      <c r="H135" s="148" t="s">
        <v>394</v>
      </c>
      <c r="I135" s="148" t="s">
        <v>22</v>
      </c>
    </row>
    <row r="136" spans="1:9" ht="99.95" customHeight="1" x14ac:dyDescent="0.25">
      <c r="A136" s="76" t="s">
        <v>490</v>
      </c>
      <c r="B136" s="76" t="s">
        <v>491</v>
      </c>
      <c r="C136" s="86"/>
      <c r="D136" s="54" t="s">
        <v>492</v>
      </c>
      <c r="E136" s="30" t="s">
        <v>83</v>
      </c>
      <c r="F136" s="29" t="s">
        <v>84</v>
      </c>
      <c r="G136" s="148" t="s">
        <v>20</v>
      </c>
      <c r="H136" s="148" t="s">
        <v>50</v>
      </c>
      <c r="I136" s="148" t="s">
        <v>176</v>
      </c>
    </row>
    <row r="137" spans="1:9" ht="99.95" customHeight="1" x14ac:dyDescent="0.25">
      <c r="A137" s="76" t="s">
        <v>493</v>
      </c>
      <c r="B137" s="76" t="s">
        <v>494</v>
      </c>
      <c r="C137" s="86"/>
      <c r="D137" s="54" t="s">
        <v>495</v>
      </c>
      <c r="E137" s="30" t="s">
        <v>83</v>
      </c>
      <c r="F137" s="29" t="s">
        <v>84</v>
      </c>
      <c r="G137" s="148" t="s">
        <v>20</v>
      </c>
      <c r="H137" s="148" t="s">
        <v>50</v>
      </c>
      <c r="I137" s="148" t="s">
        <v>176</v>
      </c>
    </row>
    <row r="138" spans="1:9" ht="99.95" customHeight="1" x14ac:dyDescent="0.25">
      <c r="A138" s="57" t="s">
        <v>496</v>
      </c>
      <c r="B138" s="57" t="s">
        <v>497</v>
      </c>
      <c r="C138" s="66"/>
      <c r="D138" s="51" t="s">
        <v>498</v>
      </c>
      <c r="E138" s="29"/>
      <c r="F138" s="29"/>
      <c r="G138" s="148" t="s">
        <v>20</v>
      </c>
      <c r="H138" s="148" t="s">
        <v>50</v>
      </c>
      <c r="I138" s="148" t="s">
        <v>176</v>
      </c>
    </row>
    <row r="139" spans="1:9" ht="99.95" customHeight="1" x14ac:dyDescent="0.25">
      <c r="A139" s="63" t="s">
        <v>499</v>
      </c>
      <c r="B139" s="63" t="s">
        <v>500</v>
      </c>
      <c r="C139" s="75"/>
      <c r="D139" s="62" t="s">
        <v>498</v>
      </c>
      <c r="E139" s="29"/>
      <c r="F139" s="29"/>
      <c r="G139" s="148" t="s">
        <v>20</v>
      </c>
      <c r="H139" s="148" t="s">
        <v>50</v>
      </c>
      <c r="I139" s="148" t="s">
        <v>176</v>
      </c>
    </row>
    <row r="140" spans="1:9" ht="99.95" customHeight="1" x14ac:dyDescent="0.25">
      <c r="A140" s="63" t="s">
        <v>501</v>
      </c>
      <c r="B140" s="63" t="s">
        <v>502</v>
      </c>
      <c r="C140" s="75"/>
      <c r="D140" s="62" t="s">
        <v>498</v>
      </c>
      <c r="E140" s="29"/>
      <c r="F140" s="29"/>
      <c r="G140" s="148" t="s">
        <v>20</v>
      </c>
      <c r="H140" s="148" t="s">
        <v>50</v>
      </c>
      <c r="I140" s="148" t="s">
        <v>176</v>
      </c>
    </row>
    <row r="141" spans="1:9" ht="99.95" customHeight="1" x14ac:dyDescent="0.25">
      <c r="A141" s="57" t="s">
        <v>503</v>
      </c>
      <c r="B141" s="57" t="s">
        <v>504</v>
      </c>
      <c r="C141" s="66"/>
      <c r="D141" s="51" t="s">
        <v>498</v>
      </c>
      <c r="E141" s="29"/>
      <c r="F141" s="29"/>
      <c r="G141" s="148" t="s">
        <v>20</v>
      </c>
      <c r="H141" s="148" t="s">
        <v>50</v>
      </c>
      <c r="I141" s="148" t="s">
        <v>176</v>
      </c>
    </row>
    <row r="142" spans="1:9" ht="99.95" customHeight="1" x14ac:dyDescent="0.25">
      <c r="A142" s="72" t="s">
        <v>505</v>
      </c>
      <c r="B142" s="72" t="s">
        <v>506</v>
      </c>
      <c r="C142" s="86"/>
      <c r="D142" s="63" t="s">
        <v>492</v>
      </c>
      <c r="E142" s="30" t="s">
        <v>83</v>
      </c>
      <c r="F142" s="29" t="s">
        <v>84</v>
      </c>
      <c r="G142" s="148" t="s">
        <v>20</v>
      </c>
      <c r="H142" s="148" t="s">
        <v>50</v>
      </c>
      <c r="I142" s="148" t="s">
        <v>176</v>
      </c>
    </row>
    <row r="143" spans="1:9" ht="108.6" customHeight="1" x14ac:dyDescent="0.25">
      <c r="A143" s="101" t="s">
        <v>507</v>
      </c>
      <c r="B143" s="98" t="s">
        <v>508</v>
      </c>
      <c r="C143" s="58"/>
      <c r="D143" s="66" t="s">
        <v>509</v>
      </c>
      <c r="E143" s="29" t="s">
        <v>34</v>
      </c>
      <c r="F143" s="29" t="s">
        <v>510</v>
      </c>
      <c r="G143" s="148" t="s">
        <v>36</v>
      </c>
      <c r="H143" s="148" t="s">
        <v>394</v>
      </c>
      <c r="I143" s="148" t="s">
        <v>67</v>
      </c>
    </row>
    <row r="144" spans="1:9" s="2" customFormat="1" ht="99.95" customHeight="1" x14ac:dyDescent="0.15">
      <c r="A144" s="28" t="s">
        <v>511</v>
      </c>
      <c r="B144" s="28" t="s">
        <v>512</v>
      </c>
      <c r="C144" s="90" t="s">
        <v>513</v>
      </c>
      <c r="D144" s="55" t="s">
        <v>514</v>
      </c>
      <c r="E144" s="40" t="s">
        <v>192</v>
      </c>
      <c r="F144" s="38" t="s">
        <v>362</v>
      </c>
      <c r="G144" s="148" t="s">
        <v>20</v>
      </c>
      <c r="H144" s="148" t="s">
        <v>29</v>
      </c>
      <c r="I144" s="148" t="s">
        <v>43</v>
      </c>
    </row>
    <row r="145" spans="1:9" ht="99.95" customHeight="1" x14ac:dyDescent="0.25">
      <c r="A145" s="72" t="s">
        <v>515</v>
      </c>
      <c r="B145" s="72" t="s">
        <v>516</v>
      </c>
      <c r="C145" s="86"/>
      <c r="D145" s="54" t="s">
        <v>517</v>
      </c>
      <c r="E145" s="30" t="s">
        <v>83</v>
      </c>
      <c r="F145" s="29" t="s">
        <v>84</v>
      </c>
      <c r="G145" s="148" t="s">
        <v>20</v>
      </c>
      <c r="H145" s="148" t="s">
        <v>50</v>
      </c>
      <c r="I145" s="148" t="s">
        <v>91</v>
      </c>
    </row>
    <row r="146" spans="1:9" ht="99.95" customHeight="1" x14ac:dyDescent="0.25">
      <c r="A146" s="57" t="s">
        <v>518</v>
      </c>
      <c r="B146" s="57" t="s">
        <v>519</v>
      </c>
      <c r="C146" s="66"/>
      <c r="D146" s="51" t="s">
        <v>520</v>
      </c>
      <c r="E146" s="29" t="s">
        <v>63</v>
      </c>
      <c r="F146" s="29"/>
      <c r="G146" s="148" t="s">
        <v>20</v>
      </c>
      <c r="H146" s="148" t="s">
        <v>50</v>
      </c>
      <c r="I146" s="148" t="s">
        <v>22</v>
      </c>
    </row>
    <row r="147" spans="1:9" ht="90" x14ac:dyDescent="0.25">
      <c r="A147" s="46" t="s">
        <v>521</v>
      </c>
      <c r="B147" s="46" t="s">
        <v>522</v>
      </c>
      <c r="C147" s="87"/>
      <c r="D147" s="55" t="s">
        <v>523</v>
      </c>
      <c r="E147" s="40" t="s">
        <v>192</v>
      </c>
      <c r="F147" s="38" t="s">
        <v>362</v>
      </c>
      <c r="G147" s="148" t="s">
        <v>20</v>
      </c>
      <c r="H147" s="148" t="s">
        <v>29</v>
      </c>
      <c r="I147" s="148" t="s">
        <v>43</v>
      </c>
    </row>
    <row r="148" spans="1:9" ht="122.85" customHeight="1" x14ac:dyDescent="0.25">
      <c r="A148" s="46" t="s">
        <v>524</v>
      </c>
      <c r="B148" s="46" t="s">
        <v>525</v>
      </c>
      <c r="C148" s="87"/>
      <c r="D148" s="55" t="s">
        <v>526</v>
      </c>
      <c r="E148" s="40" t="s">
        <v>192</v>
      </c>
      <c r="F148" s="38" t="s">
        <v>362</v>
      </c>
      <c r="G148" s="148" t="s">
        <v>20</v>
      </c>
      <c r="H148" s="148" t="s">
        <v>29</v>
      </c>
      <c r="I148" s="148" t="s">
        <v>137</v>
      </c>
    </row>
    <row r="149" spans="1:9" ht="165.2" customHeight="1" x14ac:dyDescent="0.25">
      <c r="A149" s="46" t="s">
        <v>527</v>
      </c>
      <c r="B149" s="46" t="s">
        <v>528</v>
      </c>
      <c r="C149" s="88"/>
      <c r="D149" s="55" t="s">
        <v>529</v>
      </c>
      <c r="E149" s="40" t="s">
        <v>192</v>
      </c>
      <c r="F149" s="38" t="s">
        <v>362</v>
      </c>
      <c r="G149" s="148" t="s">
        <v>20</v>
      </c>
      <c r="H149" s="148" t="s">
        <v>155</v>
      </c>
      <c r="I149" s="148" t="s">
        <v>91</v>
      </c>
    </row>
    <row r="150" spans="1:9" ht="119.1" customHeight="1" x14ac:dyDescent="0.25">
      <c r="A150" s="46" t="s">
        <v>530</v>
      </c>
      <c r="B150" s="46" t="s">
        <v>531</v>
      </c>
      <c r="C150" s="88"/>
      <c r="D150" s="55" t="s">
        <v>532</v>
      </c>
      <c r="E150" s="40" t="s">
        <v>192</v>
      </c>
      <c r="F150" s="38" t="s">
        <v>362</v>
      </c>
      <c r="G150" s="148" t="s">
        <v>20</v>
      </c>
      <c r="H150" s="148" t="s">
        <v>155</v>
      </c>
      <c r="I150" s="148" t="s">
        <v>91</v>
      </c>
    </row>
    <row r="151" spans="1:9" ht="91.5" customHeight="1" x14ac:dyDescent="0.25">
      <c r="A151" s="71" t="s">
        <v>533</v>
      </c>
      <c r="B151" s="71" t="s">
        <v>534</v>
      </c>
      <c r="C151" s="58"/>
      <c r="D151" s="52" t="s">
        <v>535</v>
      </c>
      <c r="E151" s="29" t="s">
        <v>55</v>
      </c>
      <c r="F151" s="29" t="s">
        <v>56</v>
      </c>
      <c r="G151" s="148" t="s">
        <v>440</v>
      </c>
      <c r="H151" s="148" t="s">
        <v>29</v>
      </c>
      <c r="I151" s="148" t="s">
        <v>86</v>
      </c>
    </row>
    <row r="152" spans="1:9" ht="103.5" customHeight="1" x14ac:dyDescent="0.25">
      <c r="A152" s="66" t="s">
        <v>536</v>
      </c>
      <c r="B152" s="66" t="s">
        <v>537</v>
      </c>
      <c r="C152" s="66"/>
      <c r="D152" s="52" t="s">
        <v>538</v>
      </c>
      <c r="E152" s="29" t="s">
        <v>238</v>
      </c>
      <c r="F152" s="29" t="s">
        <v>239</v>
      </c>
      <c r="G152" s="148" t="s">
        <v>36</v>
      </c>
      <c r="H152" s="148" t="s">
        <v>29</v>
      </c>
      <c r="I152" s="148" t="s">
        <v>86</v>
      </c>
    </row>
    <row r="153" spans="1:9" ht="99.95" customHeight="1" x14ac:dyDescent="0.25">
      <c r="A153" s="71" t="s">
        <v>539</v>
      </c>
      <c r="B153" s="71" t="s">
        <v>540</v>
      </c>
      <c r="C153" s="58"/>
      <c r="D153" s="52" t="s">
        <v>541</v>
      </c>
      <c r="E153" s="29" t="s">
        <v>55</v>
      </c>
      <c r="F153" s="29" t="s">
        <v>56</v>
      </c>
      <c r="G153" s="148" t="s">
        <v>218</v>
      </c>
      <c r="H153" s="148" t="s">
        <v>29</v>
      </c>
      <c r="I153" s="148" t="s">
        <v>86</v>
      </c>
    </row>
    <row r="154" spans="1:9" ht="99.95" customHeight="1" x14ac:dyDescent="0.25">
      <c r="A154" s="57" t="s">
        <v>542</v>
      </c>
      <c r="B154" s="57" t="s">
        <v>543</v>
      </c>
      <c r="C154" s="57"/>
      <c r="D154" s="57" t="s">
        <v>544</v>
      </c>
      <c r="E154" s="31" t="s">
        <v>121</v>
      </c>
      <c r="F154" s="29" t="s">
        <v>545</v>
      </c>
      <c r="G154" s="148" t="s">
        <v>36</v>
      </c>
      <c r="H154" s="148" t="s">
        <v>29</v>
      </c>
      <c r="I154" s="148" t="s">
        <v>86</v>
      </c>
    </row>
    <row r="155" spans="1:9" ht="81.75" customHeight="1" x14ac:dyDescent="0.25">
      <c r="A155" s="157" t="s">
        <v>2858</v>
      </c>
      <c r="B155" s="57" t="s">
        <v>2857</v>
      </c>
      <c r="C155" s="57"/>
      <c r="D155" s="155" t="s">
        <v>2859</v>
      </c>
      <c r="E155" s="31" t="s">
        <v>2823</v>
      </c>
      <c r="F155" s="29" t="s">
        <v>2856</v>
      </c>
      <c r="G155" s="148" t="s">
        <v>36</v>
      </c>
      <c r="H155" s="148" t="s">
        <v>50</v>
      </c>
      <c r="I155" s="148" t="s">
        <v>86</v>
      </c>
    </row>
    <row r="156" spans="1:9" ht="96.95" customHeight="1" x14ac:dyDescent="0.25">
      <c r="A156" s="57" t="s">
        <v>546</v>
      </c>
      <c r="B156" s="57" t="s">
        <v>547</v>
      </c>
      <c r="C156" s="57"/>
      <c r="D156" s="57" t="s">
        <v>548</v>
      </c>
      <c r="E156" s="31" t="s">
        <v>121</v>
      </c>
      <c r="F156" s="29" t="s">
        <v>549</v>
      </c>
      <c r="G156" s="148" t="s">
        <v>550</v>
      </c>
      <c r="H156" s="148" t="s">
        <v>50</v>
      </c>
      <c r="I156" s="148" t="s">
        <v>106</v>
      </c>
    </row>
    <row r="157" spans="1:9" ht="108.95" customHeight="1" x14ac:dyDescent="0.25">
      <c r="A157" s="57" t="s">
        <v>551</v>
      </c>
      <c r="B157" s="57" t="s">
        <v>552</v>
      </c>
      <c r="C157" s="66"/>
      <c r="D157" s="52" t="s">
        <v>553</v>
      </c>
      <c r="E157" s="29" t="s">
        <v>63</v>
      </c>
      <c r="F157" s="29"/>
      <c r="G157" s="148" t="s">
        <v>20</v>
      </c>
      <c r="H157" s="148" t="s">
        <v>50</v>
      </c>
      <c r="I157" s="148" t="s">
        <v>176</v>
      </c>
    </row>
    <row r="158" spans="1:9" ht="131.44999999999999" customHeight="1" x14ac:dyDescent="0.25">
      <c r="A158" s="101" t="s">
        <v>554</v>
      </c>
      <c r="B158" s="98" t="s">
        <v>555</v>
      </c>
      <c r="C158" s="58"/>
      <c r="D158" s="52" t="s">
        <v>556</v>
      </c>
      <c r="E158" s="29" t="s">
        <v>34</v>
      </c>
      <c r="F158" s="29" t="s">
        <v>557</v>
      </c>
      <c r="G158" s="148" t="s">
        <v>558</v>
      </c>
      <c r="H158" s="148" t="s">
        <v>29</v>
      </c>
      <c r="I158" s="148" t="s">
        <v>559</v>
      </c>
    </row>
    <row r="159" spans="1:9" ht="99.95" customHeight="1" x14ac:dyDescent="0.25">
      <c r="A159" s="71" t="s">
        <v>560</v>
      </c>
      <c r="B159" s="71" t="s">
        <v>561</v>
      </c>
      <c r="C159" s="58"/>
      <c r="D159" s="52" t="s">
        <v>562</v>
      </c>
      <c r="E159" s="29" t="s">
        <v>55</v>
      </c>
      <c r="F159" s="29" t="s">
        <v>56</v>
      </c>
      <c r="G159" s="148" t="s">
        <v>218</v>
      </c>
      <c r="H159" s="148" t="s">
        <v>58</v>
      </c>
      <c r="I159" s="148" t="s">
        <v>91</v>
      </c>
    </row>
    <row r="160" spans="1:9" ht="87" customHeight="1" x14ac:dyDescent="0.25">
      <c r="A160" s="66" t="s">
        <v>563</v>
      </c>
      <c r="B160" s="66" t="s">
        <v>564</v>
      </c>
      <c r="C160" s="66"/>
      <c r="D160" s="51" t="s">
        <v>565</v>
      </c>
      <c r="E160" s="29" t="s">
        <v>63</v>
      </c>
      <c r="F160" s="29"/>
      <c r="G160" s="148" t="s">
        <v>57</v>
      </c>
      <c r="H160" s="148" t="s">
        <v>50</v>
      </c>
      <c r="I160" s="148" t="s">
        <v>51</v>
      </c>
    </row>
    <row r="161" spans="1:9" ht="94.5" customHeight="1" x14ac:dyDescent="0.25">
      <c r="A161" s="130" t="s">
        <v>566</v>
      </c>
      <c r="B161" s="127" t="s">
        <v>567</v>
      </c>
      <c r="C161" s="106"/>
      <c r="D161" s="53" t="s">
        <v>568</v>
      </c>
      <c r="E161" s="31" t="s">
        <v>26</v>
      </c>
      <c r="F161" s="144" t="s">
        <v>414</v>
      </c>
      <c r="G161" s="148" t="s">
        <v>57</v>
      </c>
      <c r="H161" s="148" t="s">
        <v>416</v>
      </c>
      <c r="I161" s="148" t="s">
        <v>29</v>
      </c>
    </row>
    <row r="162" spans="1:9" ht="99.95" customHeight="1" x14ac:dyDescent="0.25">
      <c r="A162" s="57" t="s">
        <v>569</v>
      </c>
      <c r="B162" s="57" t="s">
        <v>570</v>
      </c>
      <c r="C162" s="66"/>
      <c r="D162" s="51" t="s">
        <v>571</v>
      </c>
      <c r="E162" s="29" t="s">
        <v>63</v>
      </c>
      <c r="F162" s="29" t="s">
        <v>234</v>
      </c>
      <c r="G162" s="148" t="s">
        <v>210</v>
      </c>
      <c r="H162" s="148" t="s">
        <v>85</v>
      </c>
      <c r="I162" s="148" t="s">
        <v>91</v>
      </c>
    </row>
    <row r="163" spans="1:9" ht="126.95" customHeight="1" x14ac:dyDescent="0.25">
      <c r="A163" s="72" t="s">
        <v>572</v>
      </c>
      <c r="B163" s="72" t="s">
        <v>573</v>
      </c>
      <c r="C163" s="86"/>
      <c r="D163" s="54" t="s">
        <v>574</v>
      </c>
      <c r="E163" s="30" t="s">
        <v>83</v>
      </c>
      <c r="F163" s="29" t="s">
        <v>84</v>
      </c>
      <c r="G163" s="148" t="s">
        <v>20</v>
      </c>
      <c r="H163" s="148" t="s">
        <v>29</v>
      </c>
      <c r="I163" s="148" t="s">
        <v>86</v>
      </c>
    </row>
    <row r="164" spans="1:9" ht="104.45" customHeight="1" x14ac:dyDescent="0.25">
      <c r="A164" s="71" t="s">
        <v>575</v>
      </c>
      <c r="B164" s="71" t="s">
        <v>576</v>
      </c>
      <c r="C164" s="58"/>
      <c r="D164" s="155" t="s">
        <v>1749</v>
      </c>
      <c r="E164" s="29" t="s">
        <v>55</v>
      </c>
      <c r="F164" s="29" t="s">
        <v>56</v>
      </c>
      <c r="G164" s="148" t="s">
        <v>57</v>
      </c>
      <c r="H164" s="148" t="s">
        <v>50</v>
      </c>
      <c r="I164" s="148" t="s">
        <v>176</v>
      </c>
    </row>
    <row r="165" spans="1:9" ht="112.5" customHeight="1" x14ac:dyDescent="0.25">
      <c r="A165" s="71" t="s">
        <v>577</v>
      </c>
      <c r="B165" s="71" t="s">
        <v>578</v>
      </c>
      <c r="C165" s="58"/>
      <c r="D165" s="58"/>
      <c r="E165" s="29" t="s">
        <v>55</v>
      </c>
      <c r="F165" s="29" t="s">
        <v>56</v>
      </c>
      <c r="G165" s="148" t="s">
        <v>57</v>
      </c>
      <c r="H165" s="148" t="s">
        <v>50</v>
      </c>
      <c r="I165" s="148" t="s">
        <v>106</v>
      </c>
    </row>
    <row r="166" spans="1:9" ht="99.95" customHeight="1" x14ac:dyDescent="0.25">
      <c r="A166" s="71" t="s">
        <v>579</v>
      </c>
      <c r="B166" s="71" t="s">
        <v>580</v>
      </c>
      <c r="C166" s="58"/>
      <c r="D166" s="52" t="s">
        <v>581</v>
      </c>
      <c r="E166" s="29" t="s">
        <v>582</v>
      </c>
      <c r="F166" s="29" t="s">
        <v>583</v>
      </c>
      <c r="G166" s="148" t="s">
        <v>20</v>
      </c>
      <c r="H166" s="148" t="s">
        <v>50</v>
      </c>
      <c r="I166" s="148" t="s">
        <v>22</v>
      </c>
    </row>
    <row r="167" spans="1:9" ht="91.5" customHeight="1" x14ac:dyDescent="0.25">
      <c r="A167" s="57" t="s">
        <v>584</v>
      </c>
      <c r="B167" s="57" t="s">
        <v>585</v>
      </c>
      <c r="C167" s="66"/>
      <c r="D167" s="52" t="s">
        <v>586</v>
      </c>
      <c r="E167" s="29" t="s">
        <v>63</v>
      </c>
      <c r="F167" s="29"/>
      <c r="G167" s="148" t="s">
        <v>36</v>
      </c>
      <c r="H167" s="148" t="s">
        <v>162</v>
      </c>
      <c r="I167" s="148" t="s">
        <v>91</v>
      </c>
    </row>
    <row r="168" spans="1:9" ht="107.25" customHeight="1" x14ac:dyDescent="0.25">
      <c r="A168" s="71" t="s">
        <v>587</v>
      </c>
      <c r="B168" s="71" t="s">
        <v>588</v>
      </c>
      <c r="C168" s="58"/>
      <c r="D168" s="52" t="s">
        <v>589</v>
      </c>
      <c r="E168" s="29" t="s">
        <v>55</v>
      </c>
      <c r="F168" s="29" t="s">
        <v>56</v>
      </c>
      <c r="G168" s="148" t="s">
        <v>57</v>
      </c>
      <c r="H168" s="148" t="s">
        <v>29</v>
      </c>
      <c r="I168" s="148" t="s">
        <v>410</v>
      </c>
    </row>
    <row r="169" spans="1:9" ht="99.95" customHeight="1" x14ac:dyDescent="0.25">
      <c r="A169" s="66" t="s">
        <v>590</v>
      </c>
      <c r="B169" s="66" t="s">
        <v>591</v>
      </c>
      <c r="C169" s="66"/>
      <c r="D169" s="52" t="s">
        <v>592</v>
      </c>
      <c r="E169" s="29" t="s">
        <v>55</v>
      </c>
      <c r="F169" s="44" t="s">
        <v>56</v>
      </c>
      <c r="G169" s="148" t="s">
        <v>57</v>
      </c>
      <c r="H169" s="148" t="s">
        <v>29</v>
      </c>
      <c r="I169" s="148" t="s">
        <v>410</v>
      </c>
    </row>
    <row r="170" spans="1:9" ht="140.1" customHeight="1" x14ac:dyDescent="0.25">
      <c r="A170" s="71" t="s">
        <v>593</v>
      </c>
      <c r="B170" s="71" t="s">
        <v>594</v>
      </c>
      <c r="C170" s="58"/>
      <c r="D170" s="52" t="s">
        <v>595</v>
      </c>
      <c r="E170" s="29" t="s">
        <v>55</v>
      </c>
      <c r="F170" s="29" t="s">
        <v>56</v>
      </c>
      <c r="G170" s="148" t="s">
        <v>57</v>
      </c>
      <c r="H170" s="148" t="s">
        <v>50</v>
      </c>
      <c r="I170" s="148" t="s">
        <v>163</v>
      </c>
    </row>
    <row r="171" spans="1:9" ht="93" customHeight="1" x14ac:dyDescent="0.25">
      <c r="A171" s="71" t="s">
        <v>596</v>
      </c>
      <c r="B171" s="71" t="s">
        <v>597</v>
      </c>
      <c r="C171" s="58"/>
      <c r="D171" s="52" t="s">
        <v>598</v>
      </c>
      <c r="E171" s="29" t="s">
        <v>55</v>
      </c>
      <c r="F171" s="29" t="s">
        <v>56</v>
      </c>
      <c r="G171" s="148" t="s">
        <v>57</v>
      </c>
      <c r="H171" s="148" t="s">
        <v>50</v>
      </c>
      <c r="I171" s="148" t="s">
        <v>410</v>
      </c>
    </row>
    <row r="172" spans="1:9" ht="87.6" customHeight="1" x14ac:dyDescent="0.25">
      <c r="A172" s="57" t="s">
        <v>599</v>
      </c>
      <c r="B172" s="57" t="s">
        <v>600</v>
      </c>
      <c r="C172" s="66"/>
      <c r="D172" s="52" t="s">
        <v>601</v>
      </c>
      <c r="E172" s="29"/>
      <c r="F172" s="29" t="s">
        <v>239</v>
      </c>
      <c r="G172" s="148" t="s">
        <v>36</v>
      </c>
      <c r="H172" s="148" t="s">
        <v>283</v>
      </c>
      <c r="I172" s="148" t="s">
        <v>51</v>
      </c>
    </row>
    <row r="173" spans="1:9" ht="99.95" customHeight="1" x14ac:dyDescent="0.25">
      <c r="A173" s="71" t="s">
        <v>602</v>
      </c>
      <c r="B173" s="71" t="s">
        <v>603</v>
      </c>
      <c r="C173" s="58"/>
      <c r="D173" s="52" t="s">
        <v>604</v>
      </c>
      <c r="E173" s="29" t="s">
        <v>55</v>
      </c>
      <c r="F173" s="29" t="s">
        <v>56</v>
      </c>
      <c r="G173" s="148" t="s">
        <v>57</v>
      </c>
      <c r="H173" s="148" t="s">
        <v>50</v>
      </c>
      <c r="I173" s="148" t="s">
        <v>51</v>
      </c>
    </row>
    <row r="174" spans="1:9" ht="99.95" customHeight="1" x14ac:dyDescent="0.25">
      <c r="A174" s="71" t="s">
        <v>605</v>
      </c>
      <c r="B174" s="71" t="s">
        <v>606</v>
      </c>
      <c r="C174" s="58"/>
      <c r="D174" s="52" t="s">
        <v>607</v>
      </c>
      <c r="E174" s="29" t="s">
        <v>55</v>
      </c>
      <c r="F174" s="29" t="s">
        <v>56</v>
      </c>
      <c r="G174" s="148" t="s">
        <v>57</v>
      </c>
      <c r="H174" s="148" t="s">
        <v>50</v>
      </c>
      <c r="I174" s="148" t="s">
        <v>51</v>
      </c>
    </row>
    <row r="175" spans="1:9" ht="99.95" customHeight="1" x14ac:dyDescent="0.25">
      <c r="A175" s="71" t="s">
        <v>608</v>
      </c>
      <c r="B175" s="71" t="s">
        <v>609</v>
      </c>
      <c r="C175" s="58"/>
      <c r="D175" s="52" t="s">
        <v>610</v>
      </c>
      <c r="E175" s="29" t="s">
        <v>55</v>
      </c>
      <c r="F175" s="29" t="s">
        <v>56</v>
      </c>
      <c r="G175" s="148" t="s">
        <v>57</v>
      </c>
      <c r="H175" s="148" t="s">
        <v>50</v>
      </c>
      <c r="I175" s="148" t="s">
        <v>106</v>
      </c>
    </row>
    <row r="176" spans="1:9" ht="99.95" customHeight="1" x14ac:dyDescent="0.25">
      <c r="A176" s="71" t="s">
        <v>611</v>
      </c>
      <c r="B176" s="71" t="s">
        <v>612</v>
      </c>
      <c r="C176" s="58"/>
      <c r="D176" s="52" t="s">
        <v>610</v>
      </c>
      <c r="E176" s="29" t="s">
        <v>55</v>
      </c>
      <c r="F176" s="29" t="s">
        <v>56</v>
      </c>
      <c r="G176" s="148" t="s">
        <v>57</v>
      </c>
      <c r="H176" s="148" t="s">
        <v>50</v>
      </c>
      <c r="I176" s="148" t="s">
        <v>106</v>
      </c>
    </row>
    <row r="177" spans="1:9" ht="78.75" x14ac:dyDescent="0.25">
      <c r="A177" s="137" t="s">
        <v>613</v>
      </c>
      <c r="B177" s="129" t="s">
        <v>614</v>
      </c>
      <c r="C177" s="57"/>
      <c r="D177" s="53" t="s">
        <v>615</v>
      </c>
      <c r="E177" s="31" t="s">
        <v>167</v>
      </c>
      <c r="F177" s="29" t="s">
        <v>616</v>
      </c>
      <c r="G177" s="148" t="s">
        <v>36</v>
      </c>
      <c r="H177" s="148" t="s">
        <v>50</v>
      </c>
      <c r="I177" s="148" t="s">
        <v>106</v>
      </c>
    </row>
    <row r="178" spans="1:9" ht="99.95" customHeight="1" x14ac:dyDescent="0.25">
      <c r="A178" s="130" t="s">
        <v>617</v>
      </c>
      <c r="B178" s="127" t="s">
        <v>618</v>
      </c>
      <c r="C178" s="106"/>
      <c r="D178" s="53" t="s">
        <v>619</v>
      </c>
      <c r="E178" s="31" t="s">
        <v>26</v>
      </c>
      <c r="F178" s="144" t="s">
        <v>414</v>
      </c>
      <c r="G178" s="148" t="s">
        <v>620</v>
      </c>
      <c r="H178" s="148" t="s">
        <v>416</v>
      </c>
      <c r="I178" s="148" t="s">
        <v>29</v>
      </c>
    </row>
    <row r="179" spans="1:9" ht="99.95" customHeight="1" x14ac:dyDescent="0.25">
      <c r="A179" s="71" t="s">
        <v>621</v>
      </c>
      <c r="B179" s="71" t="s">
        <v>622</v>
      </c>
      <c r="C179" s="58"/>
      <c r="D179" s="52" t="s">
        <v>623</v>
      </c>
      <c r="E179" s="29" t="s">
        <v>55</v>
      </c>
      <c r="F179" s="29" t="s">
        <v>56</v>
      </c>
      <c r="G179" s="148" t="s">
        <v>57</v>
      </c>
      <c r="H179" s="148" t="s">
        <v>624</v>
      </c>
      <c r="I179" s="148" t="s">
        <v>279</v>
      </c>
    </row>
    <row r="180" spans="1:9" ht="134.44999999999999" customHeight="1" x14ac:dyDescent="0.25">
      <c r="A180" s="71" t="s">
        <v>625</v>
      </c>
      <c r="B180" s="71" t="s">
        <v>626</v>
      </c>
      <c r="C180" s="58"/>
      <c r="D180" s="52" t="s">
        <v>627</v>
      </c>
      <c r="E180" s="29" t="s">
        <v>55</v>
      </c>
      <c r="F180" s="29" t="s">
        <v>56</v>
      </c>
      <c r="G180" s="148" t="s">
        <v>36</v>
      </c>
      <c r="H180" s="148" t="s">
        <v>628</v>
      </c>
      <c r="I180" s="148" t="s">
        <v>163</v>
      </c>
    </row>
    <row r="181" spans="1:9" ht="99.95" customHeight="1" x14ac:dyDescent="0.25">
      <c r="A181" s="72" t="s">
        <v>629</v>
      </c>
      <c r="B181" s="72" t="s">
        <v>630</v>
      </c>
      <c r="C181" s="63"/>
      <c r="D181" s="54" t="s">
        <v>631</v>
      </c>
      <c r="E181" s="30" t="s">
        <v>83</v>
      </c>
      <c r="F181" s="29" t="s">
        <v>84</v>
      </c>
      <c r="G181" s="148" t="s">
        <v>20</v>
      </c>
      <c r="H181" s="148" t="s">
        <v>50</v>
      </c>
      <c r="I181" s="148" t="s">
        <v>22</v>
      </c>
    </row>
    <row r="182" spans="1:9" ht="87" customHeight="1" x14ac:dyDescent="0.25">
      <c r="A182" s="76" t="s">
        <v>632</v>
      </c>
      <c r="B182" s="76" t="s">
        <v>630</v>
      </c>
      <c r="C182" s="86"/>
      <c r="D182" s="54" t="s">
        <v>633</v>
      </c>
      <c r="E182" s="30" t="s">
        <v>83</v>
      </c>
      <c r="F182" s="29" t="s">
        <v>84</v>
      </c>
      <c r="G182" s="148" t="s">
        <v>20</v>
      </c>
      <c r="H182" s="148" t="s">
        <v>50</v>
      </c>
      <c r="I182" s="148" t="s">
        <v>22</v>
      </c>
    </row>
    <row r="183" spans="1:9" ht="87" customHeight="1" x14ac:dyDescent="0.25">
      <c r="A183" s="76" t="s">
        <v>634</v>
      </c>
      <c r="B183" s="76" t="s">
        <v>630</v>
      </c>
      <c r="C183" s="86"/>
      <c r="D183" s="54" t="s">
        <v>635</v>
      </c>
      <c r="E183" s="30" t="s">
        <v>83</v>
      </c>
      <c r="F183" s="29" t="s">
        <v>84</v>
      </c>
      <c r="G183" s="148" t="s">
        <v>20</v>
      </c>
      <c r="H183" s="148" t="s">
        <v>50</v>
      </c>
      <c r="I183" s="148" t="s">
        <v>22</v>
      </c>
    </row>
    <row r="184" spans="1:9" ht="93" customHeight="1" x14ac:dyDescent="0.25">
      <c r="A184" s="72" t="s">
        <v>636</v>
      </c>
      <c r="B184" s="163" t="s">
        <v>630</v>
      </c>
      <c r="C184" s="86"/>
      <c r="D184" s="54" t="s">
        <v>637</v>
      </c>
      <c r="E184" s="30" t="s">
        <v>83</v>
      </c>
      <c r="F184" s="29" t="s">
        <v>84</v>
      </c>
      <c r="G184" s="148" t="s">
        <v>20</v>
      </c>
      <c r="H184" s="148" t="s">
        <v>50</v>
      </c>
      <c r="I184" s="148" t="s">
        <v>22</v>
      </c>
    </row>
    <row r="185" spans="1:9" ht="84" customHeight="1" x14ac:dyDescent="0.25">
      <c r="A185" s="77" t="s">
        <v>638</v>
      </c>
      <c r="B185" s="77" t="s">
        <v>630</v>
      </c>
      <c r="C185" s="89"/>
      <c r="D185" s="60" t="s">
        <v>639</v>
      </c>
      <c r="E185" s="43" t="s">
        <v>83</v>
      </c>
      <c r="F185" s="41"/>
      <c r="G185" s="148" t="s">
        <v>20</v>
      </c>
      <c r="H185" s="148" t="s">
        <v>50</v>
      </c>
      <c r="I185" s="148" t="s">
        <v>22</v>
      </c>
    </row>
    <row r="186" spans="1:9" ht="101.1" customHeight="1" x14ac:dyDescent="0.25">
      <c r="A186" s="77" t="s">
        <v>640</v>
      </c>
      <c r="B186" s="77" t="s">
        <v>630</v>
      </c>
      <c r="C186" s="89"/>
      <c r="D186" s="60" t="s">
        <v>639</v>
      </c>
      <c r="E186" s="43" t="s">
        <v>83</v>
      </c>
      <c r="F186" s="41"/>
      <c r="G186" s="148" t="s">
        <v>20</v>
      </c>
      <c r="H186" s="148" t="s">
        <v>50</v>
      </c>
      <c r="I186" s="148" t="s">
        <v>22</v>
      </c>
    </row>
    <row r="187" spans="1:9" ht="107.1" customHeight="1" x14ac:dyDescent="0.25">
      <c r="A187" s="76" t="s">
        <v>641</v>
      </c>
      <c r="B187" s="76" t="s">
        <v>642</v>
      </c>
      <c r="C187" s="86"/>
      <c r="D187" s="54" t="s">
        <v>643</v>
      </c>
      <c r="E187" s="30" t="s">
        <v>83</v>
      </c>
      <c r="F187" s="29" t="s">
        <v>84</v>
      </c>
      <c r="G187" s="148" t="s">
        <v>20</v>
      </c>
      <c r="H187" s="148" t="s">
        <v>50</v>
      </c>
      <c r="I187" s="148" t="s">
        <v>51</v>
      </c>
    </row>
    <row r="188" spans="1:9" s="2" customFormat="1" ht="99.95" customHeight="1" x14ac:dyDescent="0.15">
      <c r="A188" s="72" t="s">
        <v>644</v>
      </c>
      <c r="B188" s="72" t="s">
        <v>630</v>
      </c>
      <c r="C188" s="75" t="s">
        <v>645</v>
      </c>
      <c r="D188" s="54" t="s">
        <v>646</v>
      </c>
      <c r="E188" s="30" t="s">
        <v>83</v>
      </c>
      <c r="F188" s="29" t="s">
        <v>84</v>
      </c>
      <c r="G188" s="148" t="s">
        <v>20</v>
      </c>
      <c r="H188" s="148" t="s">
        <v>50</v>
      </c>
      <c r="I188" s="148" t="s">
        <v>22</v>
      </c>
    </row>
    <row r="189" spans="1:9" ht="117.2" customHeight="1" x14ac:dyDescent="0.25">
      <c r="A189" s="101" t="s">
        <v>647</v>
      </c>
      <c r="B189" s="98" t="s">
        <v>648</v>
      </c>
      <c r="C189" s="57"/>
      <c r="D189" s="139" t="s">
        <v>649</v>
      </c>
      <c r="E189" s="31" t="s">
        <v>47</v>
      </c>
      <c r="F189" s="36" t="s">
        <v>48</v>
      </c>
      <c r="G189" s="149" t="s">
        <v>49</v>
      </c>
      <c r="H189" s="149" t="s">
        <v>29</v>
      </c>
      <c r="I189" s="149" t="s">
        <v>29</v>
      </c>
    </row>
    <row r="190" spans="1:9" ht="87" customHeight="1" x14ac:dyDescent="0.25">
      <c r="A190" s="28" t="s">
        <v>650</v>
      </c>
      <c r="B190" s="28" t="s">
        <v>651</v>
      </c>
      <c r="C190" s="88"/>
      <c r="D190" s="55" t="s">
        <v>652</v>
      </c>
      <c r="E190" s="40" t="s">
        <v>192</v>
      </c>
      <c r="F190" s="38" t="s">
        <v>362</v>
      </c>
      <c r="G190" s="148" t="s">
        <v>57</v>
      </c>
      <c r="H190" s="148" t="s">
        <v>21</v>
      </c>
      <c r="I190" s="148" t="s">
        <v>653</v>
      </c>
    </row>
    <row r="191" spans="1:9" ht="86.1" customHeight="1" x14ac:dyDescent="0.25">
      <c r="A191" s="57" t="s">
        <v>654</v>
      </c>
      <c r="B191" s="57" t="s">
        <v>655</v>
      </c>
      <c r="C191" s="57"/>
      <c r="D191" s="57" t="s">
        <v>656</v>
      </c>
      <c r="E191" s="31" t="s">
        <v>121</v>
      </c>
      <c r="F191" s="29" t="s">
        <v>549</v>
      </c>
      <c r="G191" s="148" t="s">
        <v>550</v>
      </c>
      <c r="H191" s="148" t="s">
        <v>50</v>
      </c>
      <c r="I191" s="148" t="s">
        <v>106</v>
      </c>
    </row>
    <row r="192" spans="1:9" ht="98.25" customHeight="1" x14ac:dyDescent="0.25">
      <c r="A192" s="71" t="s">
        <v>657</v>
      </c>
      <c r="B192" s="71" t="s">
        <v>658</v>
      </c>
      <c r="C192" s="58"/>
      <c r="D192" s="52" t="s">
        <v>659</v>
      </c>
      <c r="E192" s="29" t="s">
        <v>55</v>
      </c>
      <c r="F192" s="29" t="s">
        <v>56</v>
      </c>
      <c r="G192" s="148" t="s">
        <v>57</v>
      </c>
      <c r="H192" s="148" t="s">
        <v>50</v>
      </c>
      <c r="I192" s="148" t="s">
        <v>106</v>
      </c>
    </row>
    <row r="193" spans="1:9" ht="89.1" customHeight="1" x14ac:dyDescent="0.25">
      <c r="A193" s="57" t="s">
        <v>660</v>
      </c>
      <c r="B193" s="57" t="s">
        <v>661</v>
      </c>
      <c r="C193" s="57"/>
      <c r="D193" s="57" t="s">
        <v>662</v>
      </c>
      <c r="E193" s="31" t="s">
        <v>121</v>
      </c>
      <c r="F193" s="29" t="s">
        <v>549</v>
      </c>
      <c r="G193" s="148" t="s">
        <v>57</v>
      </c>
      <c r="H193" s="148" t="s">
        <v>50</v>
      </c>
      <c r="I193" s="148" t="s">
        <v>106</v>
      </c>
    </row>
    <row r="194" spans="1:9" ht="75" customHeight="1" x14ac:dyDescent="0.25">
      <c r="A194" s="111" t="s">
        <v>663</v>
      </c>
      <c r="B194" s="57" t="s">
        <v>664</v>
      </c>
      <c r="C194" s="111"/>
      <c r="D194" s="112" t="s">
        <v>665</v>
      </c>
      <c r="E194" s="31" t="s">
        <v>70</v>
      </c>
      <c r="F194" s="29" t="s">
        <v>71</v>
      </c>
      <c r="G194" s="148" t="s">
        <v>72</v>
      </c>
      <c r="H194" s="148" t="s">
        <v>29</v>
      </c>
      <c r="I194" s="148" t="s">
        <v>666</v>
      </c>
    </row>
    <row r="195" spans="1:9" ht="144" customHeight="1" x14ac:dyDescent="0.25">
      <c r="A195" s="74" t="s">
        <v>667</v>
      </c>
      <c r="B195" s="74" t="s">
        <v>668</v>
      </c>
      <c r="C195" s="26"/>
      <c r="D195" s="55" t="s">
        <v>669</v>
      </c>
      <c r="E195" s="31" t="s">
        <v>55</v>
      </c>
      <c r="F195" s="29" t="s">
        <v>670</v>
      </c>
      <c r="G195" s="148" t="s">
        <v>268</v>
      </c>
      <c r="H195" s="148" t="s">
        <v>29</v>
      </c>
      <c r="I195" s="148" t="s">
        <v>86</v>
      </c>
    </row>
    <row r="196" spans="1:9" ht="99.95" customHeight="1" x14ac:dyDescent="0.25">
      <c r="A196" s="101" t="s">
        <v>671</v>
      </c>
      <c r="B196" s="98" t="s">
        <v>672</v>
      </c>
      <c r="C196" s="58"/>
      <c r="D196" s="52" t="s">
        <v>673</v>
      </c>
      <c r="E196" s="29" t="s">
        <v>34</v>
      </c>
      <c r="F196" s="29" t="s">
        <v>369</v>
      </c>
      <c r="G196" s="148" t="s">
        <v>36</v>
      </c>
      <c r="H196" s="148" t="s">
        <v>29</v>
      </c>
      <c r="I196" s="148" t="s">
        <v>370</v>
      </c>
    </row>
    <row r="197" spans="1:9" ht="92.1" customHeight="1" x14ac:dyDescent="0.25">
      <c r="A197" s="57" t="s">
        <v>2798</v>
      </c>
      <c r="B197" s="57" t="s">
        <v>2801</v>
      </c>
      <c r="C197" s="57"/>
      <c r="D197" s="156" t="s">
        <v>2800</v>
      </c>
      <c r="E197" s="31" t="s">
        <v>2775</v>
      </c>
      <c r="F197" s="29" t="s">
        <v>2797</v>
      </c>
      <c r="G197" s="159" t="s">
        <v>36</v>
      </c>
      <c r="H197" s="159" t="s">
        <v>29</v>
      </c>
      <c r="I197" s="159" t="s">
        <v>2799</v>
      </c>
    </row>
    <row r="198" spans="1:9" ht="135" customHeight="1" x14ac:dyDescent="0.25">
      <c r="A198" s="73" t="s">
        <v>674</v>
      </c>
      <c r="B198" s="73" t="s">
        <v>675</v>
      </c>
      <c r="C198" s="85"/>
      <c r="D198" s="52" t="s">
        <v>676</v>
      </c>
      <c r="E198" s="44" t="s">
        <v>83</v>
      </c>
      <c r="F198" s="29" t="s">
        <v>84</v>
      </c>
      <c r="G198" s="148" t="s">
        <v>550</v>
      </c>
      <c r="H198" s="148" t="s">
        <v>50</v>
      </c>
      <c r="I198" s="148" t="s">
        <v>91</v>
      </c>
    </row>
    <row r="199" spans="1:9" s="2" customFormat="1" ht="83.45" customHeight="1" x14ac:dyDescent="0.15">
      <c r="A199" s="57" t="s">
        <v>677</v>
      </c>
      <c r="B199" s="57" t="s">
        <v>678</v>
      </c>
      <c r="C199" s="57"/>
      <c r="D199" s="57" t="s">
        <v>679</v>
      </c>
      <c r="E199" s="31" t="s">
        <v>121</v>
      </c>
      <c r="F199" s="29" t="s">
        <v>545</v>
      </c>
      <c r="G199" s="148" t="s">
        <v>197</v>
      </c>
      <c r="H199" s="148" t="s">
        <v>50</v>
      </c>
      <c r="I199" s="148" t="s">
        <v>86</v>
      </c>
    </row>
    <row r="200" spans="1:9" ht="101.85" customHeight="1" x14ac:dyDescent="0.25">
      <c r="A200" s="71" t="s">
        <v>680</v>
      </c>
      <c r="B200" s="71" t="s">
        <v>2917</v>
      </c>
      <c r="C200" s="58"/>
      <c r="D200" s="52" t="s">
        <v>681</v>
      </c>
      <c r="E200" s="29" t="s">
        <v>2673</v>
      </c>
      <c r="F200" s="29" t="s">
        <v>2674</v>
      </c>
      <c r="G200" s="148" t="s">
        <v>36</v>
      </c>
      <c r="H200" s="148" t="s">
        <v>29</v>
      </c>
      <c r="I200" s="148" t="s">
        <v>410</v>
      </c>
    </row>
    <row r="201" spans="1:9" ht="90" x14ac:dyDescent="0.25">
      <c r="A201" s="71" t="s">
        <v>682</v>
      </c>
      <c r="B201" s="84" t="s">
        <v>683</v>
      </c>
      <c r="C201" s="58"/>
      <c r="D201" s="52" t="s">
        <v>684</v>
      </c>
      <c r="E201" s="29" t="s">
        <v>582</v>
      </c>
      <c r="F201" s="29" t="s">
        <v>685</v>
      </c>
      <c r="G201" s="148" t="s">
        <v>36</v>
      </c>
      <c r="H201" s="148" t="s">
        <v>50</v>
      </c>
      <c r="I201" s="148" t="s">
        <v>279</v>
      </c>
    </row>
    <row r="202" spans="1:9" ht="99.95" customHeight="1" x14ac:dyDescent="0.25">
      <c r="A202" s="66" t="s">
        <v>686</v>
      </c>
      <c r="B202" s="66" t="s">
        <v>687</v>
      </c>
      <c r="C202" s="66"/>
      <c r="D202" s="53" t="s">
        <v>688</v>
      </c>
      <c r="E202" s="29"/>
      <c r="F202" s="29"/>
      <c r="G202" s="148" t="s">
        <v>36</v>
      </c>
      <c r="H202" s="148" t="s">
        <v>50</v>
      </c>
      <c r="I202" s="148" t="s">
        <v>279</v>
      </c>
    </row>
    <row r="203" spans="1:9" ht="104.1" customHeight="1" x14ac:dyDescent="0.25">
      <c r="A203" s="57" t="s">
        <v>689</v>
      </c>
      <c r="B203" s="57" t="s">
        <v>690</v>
      </c>
      <c r="C203" s="66"/>
      <c r="D203" s="51" t="s">
        <v>691</v>
      </c>
      <c r="E203" s="29" t="s">
        <v>121</v>
      </c>
      <c r="F203" s="29" t="s">
        <v>545</v>
      </c>
      <c r="G203" s="148" t="s">
        <v>79</v>
      </c>
      <c r="H203" s="148" t="s">
        <v>29</v>
      </c>
      <c r="I203" s="148" t="s">
        <v>86</v>
      </c>
    </row>
    <row r="204" spans="1:9" ht="99.95" customHeight="1" x14ac:dyDescent="0.25">
      <c r="A204" s="57" t="s">
        <v>692</v>
      </c>
      <c r="B204" s="57" t="s">
        <v>693</v>
      </c>
      <c r="C204" s="57"/>
      <c r="D204" s="113" t="s">
        <v>694</v>
      </c>
      <c r="E204" s="29" t="s">
        <v>141</v>
      </c>
      <c r="F204" s="29" t="s">
        <v>695</v>
      </c>
      <c r="G204" s="148" t="s">
        <v>49</v>
      </c>
      <c r="H204" s="148" t="s">
        <v>696</v>
      </c>
      <c r="I204" s="148" t="s">
        <v>67</v>
      </c>
    </row>
    <row r="205" spans="1:9" ht="109.5" customHeight="1" x14ac:dyDescent="0.25">
      <c r="A205" s="57" t="s">
        <v>2891</v>
      </c>
      <c r="B205" s="57" t="s">
        <v>2902</v>
      </c>
      <c r="C205" s="57"/>
      <c r="D205" s="155" t="s">
        <v>2898</v>
      </c>
      <c r="E205" s="31" t="s">
        <v>2885</v>
      </c>
      <c r="F205" s="29" t="s">
        <v>2886</v>
      </c>
      <c r="G205" s="148" t="s">
        <v>49</v>
      </c>
      <c r="H205" s="148" t="s">
        <v>162</v>
      </c>
      <c r="I205" s="148" t="s">
        <v>2387</v>
      </c>
    </row>
    <row r="206" spans="1:9" ht="99.95" customHeight="1" x14ac:dyDescent="0.25">
      <c r="A206" s="76" t="s">
        <v>697</v>
      </c>
      <c r="B206" s="76" t="s">
        <v>698</v>
      </c>
      <c r="C206" s="86"/>
      <c r="D206" s="54" t="s">
        <v>699</v>
      </c>
      <c r="E206" s="30" t="s">
        <v>83</v>
      </c>
      <c r="F206" s="29" t="s">
        <v>84</v>
      </c>
      <c r="G206" s="148" t="s">
        <v>79</v>
      </c>
      <c r="H206" s="148" t="s">
        <v>136</v>
      </c>
      <c r="I206" s="148" t="s">
        <v>91</v>
      </c>
    </row>
    <row r="207" spans="1:9" ht="99.95" customHeight="1" x14ac:dyDescent="0.25">
      <c r="A207" s="28" t="s">
        <v>700</v>
      </c>
      <c r="B207" s="28" t="s">
        <v>701</v>
      </c>
      <c r="C207" s="57"/>
      <c r="D207" s="55" t="s">
        <v>702</v>
      </c>
      <c r="E207" s="40" t="s">
        <v>192</v>
      </c>
      <c r="F207" s="38" t="s">
        <v>362</v>
      </c>
      <c r="G207" s="148" t="s">
        <v>20</v>
      </c>
      <c r="H207" s="148" t="s">
        <v>29</v>
      </c>
      <c r="I207" s="148" t="s">
        <v>653</v>
      </c>
    </row>
    <row r="208" spans="1:9" ht="110.45" customHeight="1" x14ac:dyDescent="0.25">
      <c r="A208" s="71" t="s">
        <v>703</v>
      </c>
      <c r="B208" s="71" t="s">
        <v>704</v>
      </c>
      <c r="C208" s="58"/>
      <c r="D208" s="58" t="s">
        <v>705</v>
      </c>
      <c r="E208" s="29" t="s">
        <v>55</v>
      </c>
      <c r="F208" s="29" t="s">
        <v>56</v>
      </c>
      <c r="G208" s="148" t="s">
        <v>57</v>
      </c>
      <c r="H208" s="148" t="s">
        <v>50</v>
      </c>
      <c r="I208" s="148" t="s">
        <v>106</v>
      </c>
    </row>
    <row r="209" spans="1:9" ht="105.2" customHeight="1" x14ac:dyDescent="0.25">
      <c r="A209" s="71" t="s">
        <v>706</v>
      </c>
      <c r="B209" s="71" t="s">
        <v>707</v>
      </c>
      <c r="C209" s="58"/>
      <c r="D209" s="58" t="s">
        <v>708</v>
      </c>
      <c r="E209" s="29" t="s">
        <v>55</v>
      </c>
      <c r="F209" s="29" t="s">
        <v>56</v>
      </c>
      <c r="G209" s="148" t="s">
        <v>57</v>
      </c>
      <c r="H209" s="148" t="s">
        <v>50</v>
      </c>
      <c r="I209" s="148" t="s">
        <v>106</v>
      </c>
    </row>
    <row r="210" spans="1:9" ht="121.35" customHeight="1" x14ac:dyDescent="0.25">
      <c r="A210" s="46" t="s">
        <v>709</v>
      </c>
      <c r="B210" s="46" t="s">
        <v>710</v>
      </c>
      <c r="C210" s="88"/>
      <c r="D210" s="55" t="s">
        <v>702</v>
      </c>
      <c r="E210" s="40" t="s">
        <v>192</v>
      </c>
      <c r="F210" s="38" t="s">
        <v>362</v>
      </c>
      <c r="G210" s="148" t="s">
        <v>440</v>
      </c>
      <c r="H210" s="148" t="s">
        <v>29</v>
      </c>
      <c r="I210" s="148" t="s">
        <v>653</v>
      </c>
    </row>
    <row r="211" spans="1:9" ht="110.1" customHeight="1" x14ac:dyDescent="0.25">
      <c r="A211" s="57" t="s">
        <v>711</v>
      </c>
      <c r="B211" s="57" t="s">
        <v>712</v>
      </c>
      <c r="C211" s="66"/>
      <c r="D211" s="51" t="s">
        <v>713</v>
      </c>
      <c r="E211" s="29" t="s">
        <v>63</v>
      </c>
      <c r="F211" s="29"/>
      <c r="G211" s="148" t="s">
        <v>49</v>
      </c>
      <c r="H211" s="148" t="s">
        <v>230</v>
      </c>
      <c r="I211" s="148" t="s">
        <v>51</v>
      </c>
    </row>
    <row r="212" spans="1:9" ht="108.75" customHeight="1" x14ac:dyDescent="0.25">
      <c r="A212" s="71" t="s">
        <v>714</v>
      </c>
      <c r="B212" s="98" t="s">
        <v>715</v>
      </c>
      <c r="C212" s="58"/>
      <c r="D212" s="66" t="s">
        <v>716</v>
      </c>
      <c r="E212" s="29" t="s">
        <v>116</v>
      </c>
      <c r="F212" s="29" t="s">
        <v>117</v>
      </c>
      <c r="G212" s="148" t="s">
        <v>49</v>
      </c>
      <c r="H212" s="148" t="s">
        <v>230</v>
      </c>
      <c r="I212" s="148" t="s">
        <v>51</v>
      </c>
    </row>
    <row r="213" spans="1:9" ht="99.95" customHeight="1" x14ac:dyDescent="0.25">
      <c r="A213" s="71" t="s">
        <v>717</v>
      </c>
      <c r="B213" s="128" t="s">
        <v>718</v>
      </c>
      <c r="C213" s="58"/>
      <c r="D213" s="66" t="s">
        <v>716</v>
      </c>
      <c r="E213" s="29" t="s">
        <v>116</v>
      </c>
      <c r="F213" s="29" t="s">
        <v>117</v>
      </c>
      <c r="G213" s="148" t="s">
        <v>49</v>
      </c>
      <c r="H213" s="148" t="s">
        <v>230</v>
      </c>
      <c r="I213" s="148" t="s">
        <v>51</v>
      </c>
    </row>
    <row r="214" spans="1:9" ht="99.95" customHeight="1" x14ac:dyDescent="0.25">
      <c r="A214" s="157" t="s">
        <v>2760</v>
      </c>
      <c r="B214" s="57" t="s">
        <v>2771</v>
      </c>
      <c r="C214" s="57"/>
      <c r="D214" s="155" t="s">
        <v>2763</v>
      </c>
      <c r="E214" s="31" t="s">
        <v>2755</v>
      </c>
      <c r="F214" s="29" t="s">
        <v>2765</v>
      </c>
      <c r="G214" s="148" t="s">
        <v>36</v>
      </c>
      <c r="H214" s="148" t="s">
        <v>230</v>
      </c>
      <c r="I214" s="148" t="s">
        <v>51</v>
      </c>
    </row>
    <row r="215" spans="1:9" ht="56.25" x14ac:dyDescent="0.25">
      <c r="A215" s="57" t="s">
        <v>2761</v>
      </c>
      <c r="B215" s="57" t="s">
        <v>2770</v>
      </c>
      <c r="C215" s="57"/>
      <c r="D215" s="155" t="s">
        <v>2763</v>
      </c>
      <c r="E215" s="31" t="s">
        <v>2755</v>
      </c>
      <c r="F215" s="29" t="s">
        <v>2765</v>
      </c>
      <c r="G215" s="148" t="s">
        <v>36</v>
      </c>
      <c r="H215" s="148" t="s">
        <v>230</v>
      </c>
      <c r="I215" s="148" t="s">
        <v>870</v>
      </c>
    </row>
    <row r="216" spans="1:9" ht="131.44999999999999" customHeight="1" x14ac:dyDescent="0.25">
      <c r="A216" s="157" t="s">
        <v>2861</v>
      </c>
      <c r="B216" s="57" t="s">
        <v>2868</v>
      </c>
      <c r="C216" s="57"/>
      <c r="D216" s="155" t="s">
        <v>2866</v>
      </c>
      <c r="E216" s="31" t="s">
        <v>2823</v>
      </c>
      <c r="F216" s="29" t="s">
        <v>2860</v>
      </c>
      <c r="G216" s="159" t="s">
        <v>36</v>
      </c>
      <c r="H216" s="159" t="s">
        <v>230</v>
      </c>
      <c r="I216" s="159" t="s">
        <v>870</v>
      </c>
    </row>
    <row r="217" spans="1:9" ht="99.95" customHeight="1" x14ac:dyDescent="0.25">
      <c r="A217" s="157" t="s">
        <v>2862</v>
      </c>
      <c r="B217" s="57" t="s">
        <v>2869</v>
      </c>
      <c r="C217" s="57"/>
      <c r="D217" s="155" t="s">
        <v>2866</v>
      </c>
      <c r="E217" s="31" t="s">
        <v>2823</v>
      </c>
      <c r="F217" s="29" t="s">
        <v>2860</v>
      </c>
      <c r="G217" s="159" t="s">
        <v>36</v>
      </c>
      <c r="H217" s="159" t="s">
        <v>230</v>
      </c>
      <c r="I217" s="159" t="s">
        <v>51</v>
      </c>
    </row>
    <row r="218" spans="1:9" ht="110.45" customHeight="1" x14ac:dyDescent="0.25">
      <c r="A218" s="57" t="s">
        <v>719</v>
      </c>
      <c r="B218" s="57" t="s">
        <v>720</v>
      </c>
      <c r="C218" s="57"/>
      <c r="D218" s="52" t="s">
        <v>721</v>
      </c>
      <c r="E218" s="29" t="s">
        <v>63</v>
      </c>
      <c r="F218" s="29"/>
      <c r="G218" s="148" t="s">
        <v>36</v>
      </c>
      <c r="H218" s="148" t="s">
        <v>283</v>
      </c>
      <c r="I218" s="148" t="s">
        <v>22</v>
      </c>
    </row>
    <row r="219" spans="1:9" ht="83.1" customHeight="1" x14ac:dyDescent="0.25">
      <c r="A219" s="57" t="s">
        <v>722</v>
      </c>
      <c r="B219" s="57" t="s">
        <v>723</v>
      </c>
      <c r="C219" s="57"/>
      <c r="D219" s="59" t="s">
        <v>724</v>
      </c>
      <c r="E219" s="29" t="s">
        <v>63</v>
      </c>
      <c r="F219" s="29"/>
      <c r="G219" s="148" t="s">
        <v>268</v>
      </c>
      <c r="H219" s="148" t="s">
        <v>50</v>
      </c>
      <c r="I219" s="148" t="s">
        <v>91</v>
      </c>
    </row>
    <row r="220" spans="1:9" ht="112.5" x14ac:dyDescent="0.25">
      <c r="A220" s="57" t="s">
        <v>725</v>
      </c>
      <c r="B220" s="57" t="s">
        <v>726</v>
      </c>
      <c r="C220" s="57"/>
      <c r="D220" s="52" t="s">
        <v>727</v>
      </c>
      <c r="E220" s="29" t="s">
        <v>63</v>
      </c>
      <c r="F220" s="29"/>
      <c r="G220" s="148" t="s">
        <v>268</v>
      </c>
      <c r="H220" s="148" t="s">
        <v>50</v>
      </c>
      <c r="I220" s="148" t="s">
        <v>163</v>
      </c>
    </row>
    <row r="221" spans="1:9" ht="146.25" customHeight="1" x14ac:dyDescent="0.25">
      <c r="A221" s="71" t="s">
        <v>728</v>
      </c>
      <c r="B221" s="71" t="s">
        <v>729</v>
      </c>
      <c r="C221" s="58"/>
      <c r="D221" s="52" t="s">
        <v>730</v>
      </c>
      <c r="E221" s="29" t="s">
        <v>55</v>
      </c>
      <c r="F221" s="29" t="s">
        <v>56</v>
      </c>
      <c r="G221" s="148" t="s">
        <v>36</v>
      </c>
      <c r="H221" s="148" t="s">
        <v>29</v>
      </c>
      <c r="I221" s="148" t="s">
        <v>410</v>
      </c>
    </row>
    <row r="222" spans="1:9" ht="76.5" customHeight="1" x14ac:dyDescent="0.25">
      <c r="A222" s="57" t="s">
        <v>2877</v>
      </c>
      <c r="B222" s="57" t="s">
        <v>2903</v>
      </c>
      <c r="C222" s="57"/>
      <c r="D222" s="155" t="s">
        <v>2882</v>
      </c>
      <c r="E222" s="31" t="s">
        <v>2885</v>
      </c>
      <c r="F222" s="29" t="s">
        <v>2886</v>
      </c>
      <c r="G222" s="148" t="s">
        <v>49</v>
      </c>
      <c r="H222" s="148" t="s">
        <v>2878</v>
      </c>
      <c r="I222" s="148" t="s">
        <v>22</v>
      </c>
    </row>
    <row r="223" spans="1:9" ht="177.2" customHeight="1" x14ac:dyDescent="0.25">
      <c r="A223" s="57" t="s">
        <v>731</v>
      </c>
      <c r="B223" s="57" t="s">
        <v>732</v>
      </c>
      <c r="C223" s="57"/>
      <c r="D223" s="51" t="s">
        <v>733</v>
      </c>
      <c r="E223" s="29"/>
      <c r="F223" s="29"/>
      <c r="G223" s="148" t="s">
        <v>36</v>
      </c>
      <c r="H223" s="148" t="s">
        <v>50</v>
      </c>
      <c r="I223" s="148" t="s">
        <v>176</v>
      </c>
    </row>
    <row r="224" spans="1:9" ht="90" x14ac:dyDescent="0.25">
      <c r="A224" s="71" t="s">
        <v>734</v>
      </c>
      <c r="B224" s="71" t="s">
        <v>735</v>
      </c>
      <c r="C224" s="58"/>
      <c r="D224" s="64" t="str">
        <f>HYPERLINK("http://www.chkosher.com/","http://www.chkosher.com/")</f>
        <v>http://www.chkosher.com/</v>
      </c>
      <c r="E224" s="29" t="s">
        <v>55</v>
      </c>
      <c r="F224" s="29" t="s">
        <v>56</v>
      </c>
      <c r="G224" s="148" t="s">
        <v>72</v>
      </c>
      <c r="H224" s="148" t="s">
        <v>50</v>
      </c>
      <c r="I224" s="148" t="s">
        <v>106</v>
      </c>
    </row>
    <row r="225" spans="1:9" ht="93.6" customHeight="1" x14ac:dyDescent="0.25">
      <c r="A225" s="57" t="s">
        <v>736</v>
      </c>
      <c r="B225" s="57" t="s">
        <v>737</v>
      </c>
      <c r="C225" s="57"/>
      <c r="D225" s="155" t="s">
        <v>2747</v>
      </c>
      <c r="E225" s="29" t="s">
        <v>141</v>
      </c>
      <c r="F225" s="29" t="s">
        <v>738</v>
      </c>
      <c r="G225" s="148" t="s">
        <v>550</v>
      </c>
      <c r="H225" s="148" t="s">
        <v>29</v>
      </c>
      <c r="I225" s="148" t="s">
        <v>163</v>
      </c>
    </row>
    <row r="226" spans="1:9" ht="99.95" customHeight="1" x14ac:dyDescent="0.25">
      <c r="A226" s="57" t="s">
        <v>739</v>
      </c>
      <c r="B226" s="57" t="s">
        <v>740</v>
      </c>
      <c r="C226" s="57"/>
      <c r="D226" s="53" t="s">
        <v>741</v>
      </c>
      <c r="E226" s="29" t="s">
        <v>63</v>
      </c>
      <c r="F226" s="29" t="s">
        <v>742</v>
      </c>
      <c r="G226" s="148" t="s">
        <v>57</v>
      </c>
      <c r="H226" s="148" t="s">
        <v>85</v>
      </c>
      <c r="I226" s="148" t="s">
        <v>91</v>
      </c>
    </row>
    <row r="227" spans="1:9" ht="110.45" customHeight="1" x14ac:dyDescent="0.25">
      <c r="A227" s="57" t="s">
        <v>743</v>
      </c>
      <c r="B227" s="57" t="s">
        <v>744</v>
      </c>
      <c r="C227" s="26"/>
      <c r="D227" s="61" t="s">
        <v>745</v>
      </c>
      <c r="E227" s="31" t="s">
        <v>55</v>
      </c>
      <c r="F227" s="31" t="s">
        <v>746</v>
      </c>
      <c r="G227" s="148" t="s">
        <v>57</v>
      </c>
      <c r="H227" s="148" t="s">
        <v>50</v>
      </c>
      <c r="I227" s="148" t="s">
        <v>176</v>
      </c>
    </row>
    <row r="228" spans="1:9" ht="179.1" customHeight="1" x14ac:dyDescent="0.25">
      <c r="A228" s="76" t="s">
        <v>747</v>
      </c>
      <c r="B228" s="76" t="s">
        <v>748</v>
      </c>
      <c r="C228" s="86"/>
      <c r="D228" s="54" t="s">
        <v>749</v>
      </c>
      <c r="E228" s="30" t="s">
        <v>83</v>
      </c>
      <c r="F228" s="29" t="s">
        <v>84</v>
      </c>
      <c r="G228" s="148" t="s">
        <v>20</v>
      </c>
      <c r="H228" s="148" t="s">
        <v>50</v>
      </c>
      <c r="I228" s="148" t="s">
        <v>51</v>
      </c>
    </row>
    <row r="229" spans="1:9" ht="150.94999999999999" customHeight="1" x14ac:dyDescent="0.25">
      <c r="A229" s="57" t="s">
        <v>750</v>
      </c>
      <c r="B229" s="71" t="s">
        <v>751</v>
      </c>
      <c r="C229" s="111"/>
      <c r="D229" s="112" t="s">
        <v>752</v>
      </c>
      <c r="E229" s="31" t="s">
        <v>70</v>
      </c>
      <c r="F229" s="29" t="s">
        <v>71</v>
      </c>
      <c r="G229" s="148" t="s">
        <v>72</v>
      </c>
      <c r="H229" s="148" t="s">
        <v>29</v>
      </c>
      <c r="I229" s="148" t="s">
        <v>22</v>
      </c>
    </row>
    <row r="230" spans="1:9" ht="134.1" customHeight="1" x14ac:dyDescent="0.25">
      <c r="A230" s="137" t="s">
        <v>753</v>
      </c>
      <c r="B230" s="129" t="s">
        <v>754</v>
      </c>
      <c r="C230" s="57"/>
      <c r="D230" s="53" t="s">
        <v>755</v>
      </c>
      <c r="E230" s="31" t="s">
        <v>167</v>
      </c>
      <c r="F230" s="29" t="s">
        <v>756</v>
      </c>
      <c r="G230" s="148" t="s">
        <v>49</v>
      </c>
      <c r="H230" s="148" t="s">
        <v>50</v>
      </c>
      <c r="I230" s="148" t="s">
        <v>757</v>
      </c>
    </row>
    <row r="231" spans="1:9" ht="98.45" customHeight="1" x14ac:dyDescent="0.25">
      <c r="A231" s="137" t="s">
        <v>758</v>
      </c>
      <c r="B231" s="129" t="s">
        <v>759</v>
      </c>
      <c r="C231" s="57"/>
      <c r="D231" s="53" t="s">
        <v>755</v>
      </c>
      <c r="E231" s="31" t="s">
        <v>167</v>
      </c>
      <c r="F231" s="29" t="s">
        <v>756</v>
      </c>
      <c r="G231" s="148" t="s">
        <v>49</v>
      </c>
      <c r="H231" s="148" t="s">
        <v>50</v>
      </c>
      <c r="I231" s="148" t="s">
        <v>760</v>
      </c>
    </row>
    <row r="232" spans="1:9" s="2" customFormat="1" ht="136.5" customHeight="1" x14ac:dyDescent="0.15">
      <c r="A232" s="57" t="s">
        <v>761</v>
      </c>
      <c r="B232" s="57" t="s">
        <v>762</v>
      </c>
      <c r="C232" s="85"/>
      <c r="D232" s="53" t="s">
        <v>763</v>
      </c>
      <c r="E232" s="29" t="s">
        <v>238</v>
      </c>
      <c r="F232" s="29" t="s">
        <v>239</v>
      </c>
      <c r="G232" s="148" t="s">
        <v>319</v>
      </c>
      <c r="H232" s="148" t="s">
        <v>50</v>
      </c>
      <c r="I232" s="148" t="s">
        <v>22</v>
      </c>
    </row>
    <row r="233" spans="1:9" ht="120.75" customHeight="1" x14ac:dyDescent="0.25">
      <c r="A233" s="71" t="s">
        <v>764</v>
      </c>
      <c r="B233" s="71" t="s">
        <v>765</v>
      </c>
      <c r="C233" s="58"/>
      <c r="D233" s="58" t="s">
        <v>766</v>
      </c>
      <c r="E233" s="29" t="s">
        <v>55</v>
      </c>
      <c r="F233" s="29" t="s">
        <v>56</v>
      </c>
      <c r="G233" s="148" t="s">
        <v>57</v>
      </c>
      <c r="H233" s="148" t="s">
        <v>50</v>
      </c>
      <c r="I233" s="148" t="s">
        <v>106</v>
      </c>
    </row>
    <row r="234" spans="1:9" ht="99.95" customHeight="1" x14ac:dyDescent="0.25">
      <c r="A234" s="66" t="s">
        <v>767</v>
      </c>
      <c r="B234" s="66" t="s">
        <v>2687</v>
      </c>
      <c r="C234" s="66"/>
      <c r="D234" s="53" t="s">
        <v>768</v>
      </c>
      <c r="E234" s="29" t="s">
        <v>238</v>
      </c>
      <c r="F234" s="29" t="s">
        <v>187</v>
      </c>
      <c r="G234" s="148" t="s">
        <v>197</v>
      </c>
      <c r="H234" s="148" t="s">
        <v>50</v>
      </c>
      <c r="I234" s="148" t="s">
        <v>86</v>
      </c>
    </row>
    <row r="235" spans="1:9" ht="99.95" customHeight="1" x14ac:dyDescent="0.25">
      <c r="A235" s="66" t="s">
        <v>769</v>
      </c>
      <c r="B235" s="66" t="s">
        <v>770</v>
      </c>
      <c r="C235" s="57"/>
      <c r="D235" s="53" t="s">
        <v>771</v>
      </c>
      <c r="E235" s="29" t="s">
        <v>238</v>
      </c>
      <c r="F235" s="29"/>
      <c r="G235" s="148" t="s">
        <v>197</v>
      </c>
      <c r="H235" s="148" t="s">
        <v>21</v>
      </c>
      <c r="I235" s="148" t="s">
        <v>22</v>
      </c>
    </row>
    <row r="236" spans="1:9" ht="99.95" customHeight="1" x14ac:dyDescent="0.25">
      <c r="A236" s="76" t="s">
        <v>772</v>
      </c>
      <c r="B236" s="76" t="s">
        <v>773</v>
      </c>
      <c r="C236" s="86"/>
      <c r="D236" s="54" t="s">
        <v>774</v>
      </c>
      <c r="E236" s="30" t="s">
        <v>83</v>
      </c>
      <c r="F236" s="29" t="s">
        <v>84</v>
      </c>
      <c r="G236" s="148" t="s">
        <v>775</v>
      </c>
      <c r="H236" s="148" t="s">
        <v>50</v>
      </c>
      <c r="I236" s="148" t="s">
        <v>51</v>
      </c>
    </row>
    <row r="237" spans="1:9" ht="99.95" customHeight="1" x14ac:dyDescent="0.25">
      <c r="A237" s="57" t="s">
        <v>776</v>
      </c>
      <c r="B237" s="71" t="s">
        <v>777</v>
      </c>
      <c r="C237" s="111"/>
      <c r="D237" s="112" t="s">
        <v>778</v>
      </c>
      <c r="E237" s="31" t="s">
        <v>70</v>
      </c>
      <c r="F237" s="29" t="s">
        <v>71</v>
      </c>
      <c r="G237" s="148" t="s">
        <v>72</v>
      </c>
      <c r="H237" s="148" t="s">
        <v>416</v>
      </c>
      <c r="I237" s="148" t="s">
        <v>51</v>
      </c>
    </row>
    <row r="238" spans="1:9" ht="156" customHeight="1" x14ac:dyDescent="0.25">
      <c r="A238" s="57" t="s">
        <v>2895</v>
      </c>
      <c r="B238" s="57" t="s">
        <v>2904</v>
      </c>
      <c r="C238" s="57"/>
      <c r="D238" s="155" t="s">
        <v>2901</v>
      </c>
      <c r="E238" s="31" t="s">
        <v>2885</v>
      </c>
      <c r="F238" s="29" t="s">
        <v>2886</v>
      </c>
      <c r="G238" s="148" t="s">
        <v>49</v>
      </c>
      <c r="H238" s="148" t="s">
        <v>50</v>
      </c>
      <c r="I238" s="148" t="s">
        <v>67</v>
      </c>
    </row>
    <row r="239" spans="1:9" ht="99.95" customHeight="1" x14ac:dyDescent="0.25">
      <c r="A239" s="157" t="s">
        <v>2821</v>
      </c>
      <c r="B239" s="57" t="s">
        <v>2825</v>
      </c>
      <c r="C239" s="57"/>
      <c r="D239" s="114" t="s">
        <v>2822</v>
      </c>
      <c r="E239" s="31" t="s">
        <v>2823</v>
      </c>
      <c r="F239" s="29" t="s">
        <v>2824</v>
      </c>
      <c r="G239" s="148" t="s">
        <v>36</v>
      </c>
      <c r="H239" s="148" t="s">
        <v>1409</v>
      </c>
      <c r="I239" s="148" t="s">
        <v>51</v>
      </c>
    </row>
    <row r="240" spans="1:9" ht="99.95" customHeight="1" x14ac:dyDescent="0.25">
      <c r="A240" s="57" t="s">
        <v>779</v>
      </c>
      <c r="B240" s="57" t="s">
        <v>780</v>
      </c>
      <c r="C240" s="66"/>
      <c r="D240" s="53" t="s">
        <v>781</v>
      </c>
      <c r="E240" s="29"/>
      <c r="F240" s="29" t="s">
        <v>782</v>
      </c>
      <c r="G240" s="148" t="s">
        <v>36</v>
      </c>
      <c r="H240" s="148" t="s">
        <v>50</v>
      </c>
      <c r="I240" s="148" t="s">
        <v>51</v>
      </c>
    </row>
    <row r="241" spans="1:9" ht="99.95" customHeight="1" x14ac:dyDescent="0.25">
      <c r="A241" s="101" t="s">
        <v>783</v>
      </c>
      <c r="B241" s="98" t="s">
        <v>784</v>
      </c>
      <c r="C241" s="58"/>
      <c r="D241" s="66" t="s">
        <v>785</v>
      </c>
      <c r="E241" s="29" t="s">
        <v>34</v>
      </c>
      <c r="F241" s="29" t="s">
        <v>510</v>
      </c>
      <c r="G241" s="148" t="s">
        <v>57</v>
      </c>
      <c r="H241" s="148" t="s">
        <v>29</v>
      </c>
      <c r="I241" s="148" t="s">
        <v>786</v>
      </c>
    </row>
    <row r="242" spans="1:9" ht="99.95" customHeight="1" x14ac:dyDescent="0.25">
      <c r="A242" s="57" t="s">
        <v>787</v>
      </c>
      <c r="B242" s="57" t="s">
        <v>788</v>
      </c>
      <c r="C242" s="66"/>
      <c r="D242" s="53" t="s">
        <v>789</v>
      </c>
      <c r="E242" s="29"/>
      <c r="F242" s="29"/>
      <c r="G242" s="148" t="s">
        <v>790</v>
      </c>
      <c r="H242" s="148" t="s">
        <v>42</v>
      </c>
      <c r="I242" s="148" t="s">
        <v>22</v>
      </c>
    </row>
    <row r="243" spans="1:9" ht="107.45" customHeight="1" x14ac:dyDescent="0.25">
      <c r="A243" s="71" t="s">
        <v>791</v>
      </c>
      <c r="B243" s="71" t="s">
        <v>792</v>
      </c>
      <c r="C243" s="58"/>
      <c r="D243" s="52" t="s">
        <v>793</v>
      </c>
      <c r="E243" s="29" t="s">
        <v>55</v>
      </c>
      <c r="F243" s="29" t="s">
        <v>56</v>
      </c>
      <c r="G243" s="148" t="s">
        <v>57</v>
      </c>
      <c r="H243" s="148" t="s">
        <v>50</v>
      </c>
      <c r="I243" s="148" t="s">
        <v>106</v>
      </c>
    </row>
    <row r="244" spans="1:9" ht="78.75" x14ac:dyDescent="0.25">
      <c r="A244" s="71" t="s">
        <v>794</v>
      </c>
      <c r="B244" s="71" t="s">
        <v>795</v>
      </c>
      <c r="C244" s="58"/>
      <c r="D244" s="52" t="s">
        <v>796</v>
      </c>
      <c r="E244" s="29" t="s">
        <v>55</v>
      </c>
      <c r="F244" s="29" t="s">
        <v>56</v>
      </c>
      <c r="G244" s="148" t="s">
        <v>797</v>
      </c>
      <c r="H244" s="148" t="s">
        <v>50</v>
      </c>
      <c r="I244" s="148" t="s">
        <v>51</v>
      </c>
    </row>
    <row r="245" spans="1:9" ht="84" customHeight="1" x14ac:dyDescent="0.25">
      <c r="A245" s="57" t="s">
        <v>798</v>
      </c>
      <c r="B245" s="57" t="s">
        <v>799</v>
      </c>
      <c r="C245" s="57"/>
      <c r="D245" s="57" t="s">
        <v>800</v>
      </c>
      <c r="E245" s="31" t="s">
        <v>121</v>
      </c>
      <c r="F245" s="29" t="s">
        <v>545</v>
      </c>
      <c r="G245" s="148" t="s">
        <v>36</v>
      </c>
      <c r="H245" s="148" t="s">
        <v>50</v>
      </c>
      <c r="I245" s="148" t="s">
        <v>666</v>
      </c>
    </row>
    <row r="246" spans="1:9" ht="114.75" customHeight="1" x14ac:dyDescent="0.25">
      <c r="A246" s="73" t="s">
        <v>801</v>
      </c>
      <c r="B246" s="66" t="s">
        <v>802</v>
      </c>
      <c r="C246" s="85"/>
      <c r="D246" s="52" t="s">
        <v>803</v>
      </c>
      <c r="E246" s="44" t="s">
        <v>318</v>
      </c>
      <c r="F246" s="29"/>
      <c r="G246" s="148" t="s">
        <v>197</v>
      </c>
      <c r="H246" s="148" t="s">
        <v>50</v>
      </c>
      <c r="I246" s="148" t="s">
        <v>51</v>
      </c>
    </row>
    <row r="247" spans="1:9" ht="101.1" customHeight="1" x14ac:dyDescent="0.25">
      <c r="A247" s="57" t="s">
        <v>804</v>
      </c>
      <c r="B247" s="57" t="s">
        <v>805</v>
      </c>
      <c r="C247" s="66"/>
      <c r="D247" s="51" t="s">
        <v>806</v>
      </c>
      <c r="E247" s="29" t="s">
        <v>63</v>
      </c>
      <c r="F247" s="29"/>
      <c r="G247" s="148" t="s">
        <v>79</v>
      </c>
      <c r="H247" s="148" t="s">
        <v>50</v>
      </c>
      <c r="I247" s="148" t="s">
        <v>91</v>
      </c>
    </row>
    <row r="248" spans="1:9" ht="56.25" x14ac:dyDescent="0.25">
      <c r="A248" s="101" t="s">
        <v>807</v>
      </c>
      <c r="B248" s="98" t="s">
        <v>808</v>
      </c>
      <c r="C248" s="58"/>
      <c r="D248" s="52" t="s">
        <v>809</v>
      </c>
      <c r="E248" s="29" t="s">
        <v>34</v>
      </c>
      <c r="F248" s="29" t="s">
        <v>810</v>
      </c>
      <c r="G248" s="148" t="s">
        <v>36</v>
      </c>
      <c r="H248" s="148" t="s">
        <v>29</v>
      </c>
      <c r="I248" s="148" t="s">
        <v>370</v>
      </c>
    </row>
    <row r="249" spans="1:9" s="2" customFormat="1" ht="99.95" customHeight="1" x14ac:dyDescent="0.15">
      <c r="A249" s="101" t="s">
        <v>811</v>
      </c>
      <c r="B249" s="98" t="s">
        <v>812</v>
      </c>
      <c r="C249" s="58"/>
      <c r="D249" s="53" t="s">
        <v>813</v>
      </c>
      <c r="E249" s="29" t="s">
        <v>34</v>
      </c>
      <c r="F249" s="29" t="s">
        <v>352</v>
      </c>
      <c r="G249" s="148" t="s">
        <v>36</v>
      </c>
      <c r="H249" s="148"/>
      <c r="I249" s="148" t="s">
        <v>814</v>
      </c>
    </row>
    <row r="250" spans="1:9" ht="157.5" customHeight="1" x14ac:dyDescent="0.25">
      <c r="A250" s="57" t="s">
        <v>815</v>
      </c>
      <c r="B250" s="57" t="s">
        <v>816</v>
      </c>
      <c r="C250" s="66"/>
      <c r="D250" s="53" t="s">
        <v>817</v>
      </c>
      <c r="E250" s="29" t="s">
        <v>63</v>
      </c>
      <c r="F250" s="29"/>
      <c r="G250" s="148" t="s">
        <v>36</v>
      </c>
      <c r="H250" s="148" t="s">
        <v>183</v>
      </c>
      <c r="I250" s="148" t="s">
        <v>410</v>
      </c>
    </row>
    <row r="251" spans="1:9" ht="99.95" customHeight="1" x14ac:dyDescent="0.25">
      <c r="A251" s="57" t="s">
        <v>818</v>
      </c>
      <c r="B251" s="57" t="s">
        <v>819</v>
      </c>
      <c r="C251" s="106"/>
      <c r="D251" s="53" t="s">
        <v>820</v>
      </c>
      <c r="E251" s="31" t="s">
        <v>26</v>
      </c>
      <c r="F251" s="31" t="s">
        <v>343</v>
      </c>
      <c r="G251" s="148" t="s">
        <v>79</v>
      </c>
      <c r="H251" s="148" t="s">
        <v>50</v>
      </c>
      <c r="I251" s="148" t="s">
        <v>821</v>
      </c>
    </row>
    <row r="252" spans="1:9" ht="105" customHeight="1" x14ac:dyDescent="0.25">
      <c r="A252" s="72" t="s">
        <v>822</v>
      </c>
      <c r="B252" s="72" t="s">
        <v>823</v>
      </c>
      <c r="C252" s="86"/>
      <c r="D252" s="54" t="s">
        <v>824</v>
      </c>
      <c r="E252" s="30" t="s">
        <v>83</v>
      </c>
      <c r="F252" s="29" t="s">
        <v>84</v>
      </c>
      <c r="G252" s="148" t="s">
        <v>20</v>
      </c>
      <c r="H252" s="148" t="s">
        <v>230</v>
      </c>
      <c r="I252" s="148" t="s">
        <v>91</v>
      </c>
    </row>
    <row r="253" spans="1:9" ht="147.19999999999999" customHeight="1" x14ac:dyDescent="0.25">
      <c r="A253" s="57" t="s">
        <v>825</v>
      </c>
      <c r="B253" s="57" t="s">
        <v>826</v>
      </c>
      <c r="C253" s="85"/>
      <c r="D253" s="53" t="s">
        <v>827</v>
      </c>
      <c r="E253" s="29" t="s">
        <v>63</v>
      </c>
      <c r="F253" s="29"/>
      <c r="G253" s="148" t="s">
        <v>268</v>
      </c>
      <c r="H253" s="148" t="s">
        <v>162</v>
      </c>
      <c r="I253" s="148" t="s">
        <v>163</v>
      </c>
    </row>
    <row r="254" spans="1:9" ht="78.75" x14ac:dyDescent="0.25">
      <c r="A254" s="101" t="s">
        <v>828</v>
      </c>
      <c r="B254" s="98" t="s">
        <v>829</v>
      </c>
      <c r="C254" s="58"/>
      <c r="D254" s="52" t="s">
        <v>830</v>
      </c>
      <c r="E254" s="29" t="s">
        <v>34</v>
      </c>
      <c r="F254" s="29" t="s">
        <v>831</v>
      </c>
      <c r="G254" s="148" t="s">
        <v>197</v>
      </c>
      <c r="H254" s="148" t="s">
        <v>50</v>
      </c>
      <c r="I254" s="148" t="s">
        <v>288</v>
      </c>
    </row>
    <row r="255" spans="1:9" ht="63.75" customHeight="1" x14ac:dyDescent="0.25">
      <c r="A255" s="101" t="s">
        <v>832</v>
      </c>
      <c r="B255" s="98" t="s">
        <v>833</v>
      </c>
      <c r="C255" s="58"/>
      <c r="D255" s="52" t="s">
        <v>830</v>
      </c>
      <c r="E255" s="29" t="s">
        <v>34</v>
      </c>
      <c r="F255" s="29" t="s">
        <v>831</v>
      </c>
      <c r="G255" s="148" t="s">
        <v>197</v>
      </c>
      <c r="H255" s="148" t="s">
        <v>50</v>
      </c>
      <c r="I255" s="148" t="s">
        <v>834</v>
      </c>
    </row>
    <row r="256" spans="1:9" ht="93.6" customHeight="1" x14ac:dyDescent="0.25">
      <c r="A256" s="66" t="s">
        <v>835</v>
      </c>
      <c r="B256" s="57" t="s">
        <v>836</v>
      </c>
      <c r="C256" s="57"/>
      <c r="D256" s="53" t="s">
        <v>837</v>
      </c>
      <c r="E256" s="29" t="s">
        <v>318</v>
      </c>
      <c r="F256" s="29" t="s">
        <v>838</v>
      </c>
      <c r="G256" s="148" t="s">
        <v>197</v>
      </c>
      <c r="H256" s="148" t="s">
        <v>162</v>
      </c>
      <c r="I256" s="148" t="s">
        <v>163</v>
      </c>
    </row>
    <row r="257" spans="1:9" ht="147" customHeight="1" x14ac:dyDescent="0.25">
      <c r="A257" s="57" t="s">
        <v>839</v>
      </c>
      <c r="B257" s="57" t="s">
        <v>840</v>
      </c>
      <c r="C257" s="85"/>
      <c r="D257" s="51" t="s">
        <v>841</v>
      </c>
      <c r="E257" s="29" t="s">
        <v>63</v>
      </c>
      <c r="F257" s="29"/>
      <c r="G257" s="148" t="s">
        <v>135</v>
      </c>
      <c r="H257" s="148" t="s">
        <v>50</v>
      </c>
      <c r="I257" s="148" t="s">
        <v>176</v>
      </c>
    </row>
    <row r="258" spans="1:9" ht="57" customHeight="1" x14ac:dyDescent="0.25">
      <c r="A258" s="71" t="s">
        <v>842</v>
      </c>
      <c r="B258" s="71" t="s">
        <v>843</v>
      </c>
      <c r="C258" s="58"/>
      <c r="D258" s="52" t="s">
        <v>844</v>
      </c>
      <c r="E258" s="29" t="s">
        <v>55</v>
      </c>
      <c r="F258" s="29" t="s">
        <v>56</v>
      </c>
      <c r="G258" s="148" t="s">
        <v>36</v>
      </c>
      <c r="H258" s="148" t="s">
        <v>50</v>
      </c>
      <c r="I258" s="148" t="s">
        <v>106</v>
      </c>
    </row>
    <row r="259" spans="1:9" ht="99.95" customHeight="1" x14ac:dyDescent="0.25">
      <c r="A259" s="57" t="s">
        <v>845</v>
      </c>
      <c r="B259" s="57" t="s">
        <v>846</v>
      </c>
      <c r="C259" s="57"/>
      <c r="D259" s="52" t="s">
        <v>847</v>
      </c>
      <c r="E259" s="29"/>
      <c r="F259" s="29"/>
      <c r="G259" s="148" t="s">
        <v>36</v>
      </c>
      <c r="H259" s="148" t="s">
        <v>29</v>
      </c>
      <c r="I259" s="148" t="s">
        <v>410</v>
      </c>
    </row>
    <row r="260" spans="1:9" ht="112.5" customHeight="1" x14ac:dyDescent="0.25">
      <c r="A260" s="130" t="s">
        <v>848</v>
      </c>
      <c r="B260" s="127" t="s">
        <v>849</v>
      </c>
      <c r="C260" s="106"/>
      <c r="D260" s="53" t="s">
        <v>850</v>
      </c>
      <c r="E260" s="31" t="s">
        <v>26</v>
      </c>
      <c r="F260" s="145" t="s">
        <v>851</v>
      </c>
      <c r="G260" s="148" t="s">
        <v>36</v>
      </c>
      <c r="H260" s="148" t="s">
        <v>175</v>
      </c>
      <c r="I260" s="148" t="s">
        <v>176</v>
      </c>
    </row>
    <row r="261" spans="1:9" ht="88.35" customHeight="1" x14ac:dyDescent="0.25">
      <c r="A261" s="57" t="s">
        <v>852</v>
      </c>
      <c r="B261" s="57" t="s">
        <v>853</v>
      </c>
      <c r="C261" s="66"/>
      <c r="D261" s="51" t="s">
        <v>854</v>
      </c>
      <c r="E261" s="29" t="s">
        <v>63</v>
      </c>
      <c r="F261" s="29"/>
      <c r="G261" s="148" t="s">
        <v>135</v>
      </c>
      <c r="H261" s="148" t="s">
        <v>85</v>
      </c>
      <c r="I261" s="148" t="s">
        <v>91</v>
      </c>
    </row>
    <row r="262" spans="1:9" ht="105" customHeight="1" x14ac:dyDescent="0.25">
      <c r="A262" s="66" t="s">
        <v>855</v>
      </c>
      <c r="B262" s="66" t="s">
        <v>856</v>
      </c>
      <c r="C262" s="57"/>
      <c r="D262" s="53" t="s">
        <v>857</v>
      </c>
      <c r="E262" s="29" t="s">
        <v>318</v>
      </c>
      <c r="F262" s="29" t="s">
        <v>301</v>
      </c>
      <c r="G262" s="148" t="s">
        <v>319</v>
      </c>
      <c r="H262" s="148" t="s">
        <v>29</v>
      </c>
      <c r="I262" s="148" t="s">
        <v>86</v>
      </c>
    </row>
    <row r="263" spans="1:9" ht="99.95" customHeight="1" x14ac:dyDescent="0.25">
      <c r="A263" s="57" t="s">
        <v>858</v>
      </c>
      <c r="B263" s="57" t="s">
        <v>859</v>
      </c>
      <c r="C263" s="57"/>
      <c r="D263" s="53" t="s">
        <v>860</v>
      </c>
      <c r="E263" s="29"/>
      <c r="F263" s="29"/>
      <c r="G263" s="148" t="s">
        <v>790</v>
      </c>
      <c r="H263" s="148" t="s">
        <v>50</v>
      </c>
      <c r="I263" s="148" t="s">
        <v>51</v>
      </c>
    </row>
    <row r="264" spans="1:9" ht="99.95" customHeight="1" x14ac:dyDescent="0.25">
      <c r="A264" s="57" t="s">
        <v>861</v>
      </c>
      <c r="B264" s="84" t="s">
        <v>862</v>
      </c>
      <c r="C264" s="57"/>
      <c r="D264" s="53" t="s">
        <v>863</v>
      </c>
      <c r="E264" s="29"/>
      <c r="F264" s="29"/>
      <c r="G264" s="148" t="s">
        <v>20</v>
      </c>
      <c r="H264" s="148" t="s">
        <v>29</v>
      </c>
      <c r="I264" s="148" t="s">
        <v>410</v>
      </c>
    </row>
    <row r="265" spans="1:9" ht="99.95" customHeight="1" x14ac:dyDescent="0.25">
      <c r="A265" s="57" t="s">
        <v>864</v>
      </c>
      <c r="B265" s="57" t="s">
        <v>865</v>
      </c>
      <c r="C265" s="66"/>
      <c r="D265" s="53" t="s">
        <v>866</v>
      </c>
      <c r="E265" s="29"/>
      <c r="F265" s="29"/>
      <c r="G265" s="148" t="s">
        <v>49</v>
      </c>
      <c r="H265" s="148" t="s">
        <v>29</v>
      </c>
      <c r="I265" s="148" t="s">
        <v>86</v>
      </c>
    </row>
    <row r="266" spans="1:9" ht="99.95" customHeight="1" x14ac:dyDescent="0.25">
      <c r="A266" s="57" t="s">
        <v>867</v>
      </c>
      <c r="B266" s="57" t="s">
        <v>868</v>
      </c>
      <c r="C266" s="66"/>
      <c r="D266" s="53" t="s">
        <v>869</v>
      </c>
      <c r="E266" s="29"/>
      <c r="F266" s="29"/>
      <c r="G266" s="148" t="s">
        <v>36</v>
      </c>
      <c r="H266" s="148" t="s">
        <v>230</v>
      </c>
      <c r="I266" s="148" t="s">
        <v>870</v>
      </c>
    </row>
    <row r="267" spans="1:9" ht="84.95" customHeight="1" x14ac:dyDescent="0.25">
      <c r="A267" s="57" t="s">
        <v>871</v>
      </c>
      <c r="B267" s="57" t="s">
        <v>868</v>
      </c>
      <c r="C267" s="66"/>
      <c r="D267" s="53" t="s">
        <v>869</v>
      </c>
      <c r="E267" s="29"/>
      <c r="F267" s="29"/>
      <c r="G267" s="148" t="s">
        <v>36</v>
      </c>
      <c r="H267" s="148" t="s">
        <v>230</v>
      </c>
      <c r="I267" s="148" t="s">
        <v>51</v>
      </c>
    </row>
    <row r="268" spans="1:9" ht="108.95" customHeight="1" x14ac:dyDescent="0.25">
      <c r="A268" s="162" t="s">
        <v>2863</v>
      </c>
      <c r="B268" s="57" t="s">
        <v>2870</v>
      </c>
      <c r="C268" s="57"/>
      <c r="D268" s="155" t="s">
        <v>2867</v>
      </c>
      <c r="E268" s="31" t="s">
        <v>2823</v>
      </c>
      <c r="F268" s="29" t="s">
        <v>2860</v>
      </c>
      <c r="G268" s="159" t="s">
        <v>36</v>
      </c>
      <c r="H268" s="159" t="s">
        <v>230</v>
      </c>
      <c r="I268" s="159" t="s">
        <v>870</v>
      </c>
    </row>
    <row r="269" spans="1:9" ht="143.25" customHeight="1" x14ac:dyDescent="0.25">
      <c r="A269" s="162" t="s">
        <v>2864</v>
      </c>
      <c r="B269" s="57" t="s">
        <v>2916</v>
      </c>
      <c r="C269" s="57"/>
      <c r="D269" s="155" t="s">
        <v>2867</v>
      </c>
      <c r="E269" s="31" t="s">
        <v>2823</v>
      </c>
      <c r="F269" s="29" t="s">
        <v>2860</v>
      </c>
      <c r="G269" s="159" t="s">
        <v>36</v>
      </c>
      <c r="H269" s="159" t="s">
        <v>230</v>
      </c>
      <c r="I269" s="159" t="s">
        <v>2865</v>
      </c>
    </row>
    <row r="270" spans="1:9" ht="111.6" customHeight="1" x14ac:dyDescent="0.25">
      <c r="A270" s="72" t="s">
        <v>872</v>
      </c>
      <c r="B270" s="72" t="s">
        <v>873</v>
      </c>
      <c r="C270" s="86"/>
      <c r="D270" s="54" t="s">
        <v>874</v>
      </c>
      <c r="E270" s="30" t="s">
        <v>83</v>
      </c>
      <c r="F270" s="29" t="s">
        <v>84</v>
      </c>
      <c r="G270" s="148" t="s">
        <v>20</v>
      </c>
      <c r="H270" s="148" t="s">
        <v>230</v>
      </c>
      <c r="I270" s="148" t="s">
        <v>51</v>
      </c>
    </row>
    <row r="271" spans="1:9" ht="99.95" customHeight="1" x14ac:dyDescent="0.25">
      <c r="A271" s="57" t="s">
        <v>875</v>
      </c>
      <c r="B271" s="66" t="s">
        <v>876</v>
      </c>
      <c r="C271" s="57"/>
      <c r="D271" s="53" t="s">
        <v>877</v>
      </c>
      <c r="E271" s="29"/>
      <c r="F271" s="29"/>
      <c r="G271" s="148" t="s">
        <v>210</v>
      </c>
      <c r="H271" s="148" t="s">
        <v>878</v>
      </c>
      <c r="I271" s="148" t="s">
        <v>86</v>
      </c>
    </row>
    <row r="272" spans="1:9" ht="99.95" customHeight="1" x14ac:dyDescent="0.25">
      <c r="A272" s="57" t="s">
        <v>879</v>
      </c>
      <c r="B272" s="98" t="s">
        <v>880</v>
      </c>
      <c r="C272" s="57"/>
      <c r="D272" s="139" t="s">
        <v>881</v>
      </c>
      <c r="E272" s="31" t="s">
        <v>47</v>
      </c>
      <c r="F272" s="36" t="s">
        <v>305</v>
      </c>
      <c r="G272" s="149" t="s">
        <v>49</v>
      </c>
      <c r="H272" s="149" t="s">
        <v>29</v>
      </c>
      <c r="I272" s="149" t="s">
        <v>29</v>
      </c>
    </row>
    <row r="273" spans="1:9" ht="114.6" customHeight="1" x14ac:dyDescent="0.25">
      <c r="A273" s="71" t="s">
        <v>882</v>
      </c>
      <c r="B273" s="71" t="s">
        <v>883</v>
      </c>
      <c r="C273" s="58"/>
      <c r="D273" s="52" t="s">
        <v>884</v>
      </c>
      <c r="E273" s="29" t="s">
        <v>55</v>
      </c>
      <c r="F273" s="29" t="s">
        <v>56</v>
      </c>
      <c r="G273" s="148" t="s">
        <v>36</v>
      </c>
      <c r="H273" s="148" t="s">
        <v>885</v>
      </c>
      <c r="I273" s="148" t="s">
        <v>91</v>
      </c>
    </row>
    <row r="274" spans="1:9" ht="87.6" customHeight="1" x14ac:dyDescent="0.25">
      <c r="A274" s="71" t="s">
        <v>886</v>
      </c>
      <c r="B274" s="71" t="s">
        <v>887</v>
      </c>
      <c r="C274" s="58"/>
      <c r="D274" s="52" t="s">
        <v>884</v>
      </c>
      <c r="E274" s="29" t="s">
        <v>55</v>
      </c>
      <c r="F274" s="29" t="s">
        <v>56</v>
      </c>
      <c r="G274" s="148" t="s">
        <v>36</v>
      </c>
      <c r="H274" s="148" t="s">
        <v>885</v>
      </c>
      <c r="I274" s="148" t="s">
        <v>91</v>
      </c>
    </row>
    <row r="275" spans="1:9" ht="106.7" customHeight="1" x14ac:dyDescent="0.25">
      <c r="A275" s="57" t="s">
        <v>888</v>
      </c>
      <c r="B275" s="57" t="s">
        <v>889</v>
      </c>
      <c r="C275" s="66"/>
      <c r="D275" s="53" t="s">
        <v>890</v>
      </c>
      <c r="E275" s="29" t="s">
        <v>63</v>
      </c>
      <c r="F275" s="29"/>
      <c r="G275" s="148" t="s">
        <v>135</v>
      </c>
      <c r="H275" s="148" t="s">
        <v>112</v>
      </c>
      <c r="I275" s="148" t="s">
        <v>410</v>
      </c>
    </row>
    <row r="276" spans="1:9" ht="120" customHeight="1" x14ac:dyDescent="0.25">
      <c r="A276" s="46" t="s">
        <v>891</v>
      </c>
      <c r="B276" s="46" t="s">
        <v>892</v>
      </c>
      <c r="C276" s="88"/>
      <c r="D276" s="55" t="s">
        <v>893</v>
      </c>
      <c r="E276" s="40" t="s">
        <v>192</v>
      </c>
      <c r="F276" s="38" t="s">
        <v>362</v>
      </c>
      <c r="G276" s="148" t="s">
        <v>20</v>
      </c>
      <c r="H276" s="148" t="s">
        <v>155</v>
      </c>
      <c r="I276" s="148" t="s">
        <v>91</v>
      </c>
    </row>
    <row r="277" spans="1:9" ht="99.95" customHeight="1" x14ac:dyDescent="0.25">
      <c r="A277" s="57" t="s">
        <v>894</v>
      </c>
      <c r="B277" s="57" t="s">
        <v>895</v>
      </c>
      <c r="C277" s="66"/>
      <c r="D277" s="53" t="s">
        <v>896</v>
      </c>
      <c r="E277" s="29" t="s">
        <v>63</v>
      </c>
      <c r="F277" s="29"/>
      <c r="G277" s="148" t="s">
        <v>214</v>
      </c>
      <c r="H277" s="148" t="s">
        <v>50</v>
      </c>
      <c r="I277" s="148" t="s">
        <v>51</v>
      </c>
    </row>
    <row r="278" spans="1:9" ht="92.85" customHeight="1" x14ac:dyDescent="0.25">
      <c r="A278" s="57" t="s">
        <v>897</v>
      </c>
      <c r="B278" s="57" t="s">
        <v>898</v>
      </c>
      <c r="C278" s="57"/>
      <c r="D278" s="53" t="s">
        <v>899</v>
      </c>
      <c r="E278" s="29"/>
      <c r="F278" s="29"/>
      <c r="G278" s="148" t="s">
        <v>214</v>
      </c>
      <c r="H278" s="148" t="s">
        <v>50</v>
      </c>
      <c r="I278" s="148" t="s">
        <v>22</v>
      </c>
    </row>
    <row r="279" spans="1:9" ht="89.1" customHeight="1" x14ac:dyDescent="0.25">
      <c r="A279" s="57" t="s">
        <v>900</v>
      </c>
      <c r="B279" s="57" t="s">
        <v>901</v>
      </c>
      <c r="C279" s="66"/>
      <c r="D279" s="53" t="s">
        <v>902</v>
      </c>
      <c r="E279" s="29"/>
      <c r="F279" s="29"/>
      <c r="G279" s="148" t="s">
        <v>268</v>
      </c>
      <c r="H279" s="148" t="s">
        <v>50</v>
      </c>
      <c r="I279" s="148" t="s">
        <v>51</v>
      </c>
    </row>
    <row r="280" spans="1:9" ht="86.1" customHeight="1" x14ac:dyDescent="0.25">
      <c r="A280" s="57" t="s">
        <v>903</v>
      </c>
      <c r="B280" s="57" t="s">
        <v>904</v>
      </c>
      <c r="C280" s="66"/>
      <c r="D280" s="53" t="s">
        <v>905</v>
      </c>
      <c r="E280" s="29" t="s">
        <v>63</v>
      </c>
      <c r="F280" s="29" t="s">
        <v>234</v>
      </c>
      <c r="G280" s="148" t="s">
        <v>79</v>
      </c>
      <c r="H280" s="148" t="s">
        <v>885</v>
      </c>
      <c r="I280" s="148" t="s">
        <v>91</v>
      </c>
    </row>
    <row r="281" spans="1:9" ht="99.95" customHeight="1" x14ac:dyDescent="0.25">
      <c r="A281" s="101" t="s">
        <v>906</v>
      </c>
      <c r="B281" s="98" t="s">
        <v>907</v>
      </c>
      <c r="C281" s="58"/>
      <c r="D281" s="53" t="s">
        <v>908</v>
      </c>
      <c r="E281" s="29" t="s">
        <v>34</v>
      </c>
      <c r="F281" s="29" t="s">
        <v>831</v>
      </c>
      <c r="G281" s="148" t="s">
        <v>79</v>
      </c>
      <c r="H281" s="148" t="s">
        <v>885</v>
      </c>
      <c r="I281" s="148" t="s">
        <v>909</v>
      </c>
    </row>
    <row r="282" spans="1:9" ht="110.1" customHeight="1" x14ac:dyDescent="0.25">
      <c r="A282" s="101" t="s">
        <v>910</v>
      </c>
      <c r="B282" s="98" t="s">
        <v>911</v>
      </c>
      <c r="C282" s="58"/>
      <c r="D282" s="53" t="s">
        <v>908</v>
      </c>
      <c r="E282" s="29" t="s">
        <v>34</v>
      </c>
      <c r="F282" s="29" t="s">
        <v>912</v>
      </c>
      <c r="G282" s="148" t="s">
        <v>79</v>
      </c>
      <c r="H282" s="148" t="s">
        <v>885</v>
      </c>
      <c r="I282" s="148" t="s">
        <v>909</v>
      </c>
    </row>
    <row r="283" spans="1:9" ht="99.95" customHeight="1" x14ac:dyDescent="0.25">
      <c r="A283" s="101" t="s">
        <v>913</v>
      </c>
      <c r="B283" s="98" t="s">
        <v>914</v>
      </c>
      <c r="C283" s="58"/>
      <c r="D283" s="53" t="s">
        <v>908</v>
      </c>
      <c r="E283" s="29" t="s">
        <v>34</v>
      </c>
      <c r="F283" s="29" t="s">
        <v>912</v>
      </c>
      <c r="G283" s="148" t="s">
        <v>79</v>
      </c>
      <c r="H283" s="148" t="s">
        <v>885</v>
      </c>
      <c r="I283" s="148" t="s">
        <v>909</v>
      </c>
    </row>
    <row r="284" spans="1:9" ht="192.6" customHeight="1" x14ac:dyDescent="0.25">
      <c r="A284" s="101" t="s">
        <v>915</v>
      </c>
      <c r="B284" s="98" t="s">
        <v>916</v>
      </c>
      <c r="C284" s="58"/>
      <c r="D284" s="139" t="s">
        <v>908</v>
      </c>
      <c r="E284" s="29" t="s">
        <v>34</v>
      </c>
      <c r="F284" s="29" t="s">
        <v>912</v>
      </c>
      <c r="G284" s="148" t="s">
        <v>79</v>
      </c>
      <c r="H284" s="148" t="s">
        <v>885</v>
      </c>
      <c r="I284" s="148" t="s">
        <v>909</v>
      </c>
    </row>
    <row r="285" spans="1:9" ht="99.95" customHeight="1" x14ac:dyDescent="0.25">
      <c r="A285" s="101" t="s">
        <v>917</v>
      </c>
      <c r="B285" s="98" t="s">
        <v>918</v>
      </c>
      <c r="C285" s="58"/>
      <c r="D285" s="53" t="s">
        <v>908</v>
      </c>
      <c r="E285" s="29" t="s">
        <v>34</v>
      </c>
      <c r="F285" s="29" t="s">
        <v>912</v>
      </c>
      <c r="G285" s="148" t="s">
        <v>79</v>
      </c>
      <c r="H285" s="148" t="s">
        <v>885</v>
      </c>
      <c r="I285" s="148" t="s">
        <v>909</v>
      </c>
    </row>
    <row r="286" spans="1:9" ht="152.1" customHeight="1" x14ac:dyDescent="0.25">
      <c r="A286" s="101" t="s">
        <v>919</v>
      </c>
      <c r="B286" s="98" t="s">
        <v>920</v>
      </c>
      <c r="C286" s="58"/>
      <c r="D286" s="53" t="s">
        <v>908</v>
      </c>
      <c r="E286" s="29" t="s">
        <v>34</v>
      </c>
      <c r="F286" s="29" t="s">
        <v>912</v>
      </c>
      <c r="G286" s="148" t="s">
        <v>79</v>
      </c>
      <c r="H286" s="148" t="s">
        <v>885</v>
      </c>
      <c r="I286" s="148" t="s">
        <v>909</v>
      </c>
    </row>
    <row r="287" spans="1:9" ht="99.75" customHeight="1" x14ac:dyDescent="0.25">
      <c r="A287" s="101" t="s">
        <v>921</v>
      </c>
      <c r="B287" s="98" t="s">
        <v>922</v>
      </c>
      <c r="C287" s="58"/>
      <c r="D287" s="53" t="s">
        <v>908</v>
      </c>
      <c r="E287" s="29" t="s">
        <v>34</v>
      </c>
      <c r="F287" s="29" t="s">
        <v>912</v>
      </c>
      <c r="G287" s="148" t="s">
        <v>79</v>
      </c>
      <c r="H287" s="148" t="s">
        <v>885</v>
      </c>
      <c r="I287" s="148" t="s">
        <v>909</v>
      </c>
    </row>
    <row r="288" spans="1:9" ht="96.75" customHeight="1" x14ac:dyDescent="0.25">
      <c r="A288" s="101" t="s">
        <v>923</v>
      </c>
      <c r="B288" s="98" t="s">
        <v>924</v>
      </c>
      <c r="C288" s="58"/>
      <c r="D288" s="53" t="s">
        <v>908</v>
      </c>
      <c r="E288" s="29" t="s">
        <v>34</v>
      </c>
      <c r="F288" s="29" t="s">
        <v>912</v>
      </c>
      <c r="G288" s="148" t="s">
        <v>79</v>
      </c>
      <c r="H288" s="148" t="s">
        <v>885</v>
      </c>
      <c r="I288" s="148" t="s">
        <v>909</v>
      </c>
    </row>
    <row r="289" spans="1:9" ht="218.25" customHeight="1" x14ac:dyDescent="0.25">
      <c r="A289" s="101" t="s">
        <v>925</v>
      </c>
      <c r="B289" s="98" t="s">
        <v>926</v>
      </c>
      <c r="C289" s="58"/>
      <c r="D289" s="53" t="s">
        <v>908</v>
      </c>
      <c r="E289" s="29" t="s">
        <v>34</v>
      </c>
      <c r="F289" s="29" t="s">
        <v>912</v>
      </c>
      <c r="G289" s="148" t="s">
        <v>79</v>
      </c>
      <c r="H289" s="148" t="s">
        <v>885</v>
      </c>
      <c r="I289" s="148" t="s">
        <v>909</v>
      </c>
    </row>
    <row r="290" spans="1:9" ht="149.25" customHeight="1" x14ac:dyDescent="0.25">
      <c r="A290" s="101" t="s">
        <v>927</v>
      </c>
      <c r="B290" s="98" t="s">
        <v>928</v>
      </c>
      <c r="C290" s="58"/>
      <c r="D290" s="53" t="s">
        <v>908</v>
      </c>
      <c r="E290" s="29" t="s">
        <v>34</v>
      </c>
      <c r="F290" s="29" t="s">
        <v>912</v>
      </c>
      <c r="G290" s="148" t="s">
        <v>79</v>
      </c>
      <c r="H290" s="148" t="s">
        <v>885</v>
      </c>
      <c r="I290" s="148" t="s">
        <v>909</v>
      </c>
    </row>
    <row r="291" spans="1:9" ht="99.95" customHeight="1" x14ac:dyDescent="0.25">
      <c r="A291" s="57" t="s">
        <v>929</v>
      </c>
      <c r="B291" s="57" t="s">
        <v>930</v>
      </c>
      <c r="C291" s="66"/>
      <c r="D291" s="53" t="s">
        <v>931</v>
      </c>
      <c r="E291" s="29"/>
      <c r="F291" s="29"/>
      <c r="G291" s="148" t="s">
        <v>79</v>
      </c>
      <c r="H291" s="148" t="s">
        <v>450</v>
      </c>
      <c r="I291" s="148" t="s">
        <v>410</v>
      </c>
    </row>
    <row r="292" spans="1:9" ht="92.45" customHeight="1" x14ac:dyDescent="0.25">
      <c r="A292" s="102" t="s">
        <v>932</v>
      </c>
      <c r="B292" s="104" t="s">
        <v>933</v>
      </c>
      <c r="C292" s="103" t="s">
        <v>934</v>
      </c>
      <c r="D292" s="104" t="s">
        <v>935</v>
      </c>
      <c r="E292" s="31" t="s">
        <v>47</v>
      </c>
      <c r="F292" s="29" t="s">
        <v>48</v>
      </c>
      <c r="G292" s="149" t="s">
        <v>49</v>
      </c>
      <c r="H292" s="149" t="s">
        <v>29</v>
      </c>
      <c r="I292" s="149" t="s">
        <v>29</v>
      </c>
    </row>
    <row r="293" spans="1:9" ht="77.25" customHeight="1" x14ac:dyDescent="0.25">
      <c r="A293" s="131" t="s">
        <v>936</v>
      </c>
      <c r="B293" s="132" t="s">
        <v>937</v>
      </c>
      <c r="C293" s="106"/>
      <c r="D293" s="53" t="s">
        <v>938</v>
      </c>
      <c r="E293" s="31" t="s">
        <v>26</v>
      </c>
      <c r="F293" s="144" t="s">
        <v>414</v>
      </c>
      <c r="G293" s="148" t="s">
        <v>218</v>
      </c>
      <c r="H293" s="148" t="s">
        <v>416</v>
      </c>
      <c r="I293" s="148" t="s">
        <v>86</v>
      </c>
    </row>
    <row r="294" spans="1:9" ht="68.45" customHeight="1" x14ac:dyDescent="0.25">
      <c r="A294" s="76" t="s">
        <v>939</v>
      </c>
      <c r="B294" s="76" t="s">
        <v>940</v>
      </c>
      <c r="C294" s="86"/>
      <c r="D294" s="63" t="s">
        <v>941</v>
      </c>
      <c r="E294" s="30" t="s">
        <v>83</v>
      </c>
      <c r="F294" s="29" t="s">
        <v>84</v>
      </c>
      <c r="G294" s="148" t="s">
        <v>57</v>
      </c>
      <c r="H294" s="148" t="s">
        <v>90</v>
      </c>
      <c r="I294" s="148" t="s">
        <v>410</v>
      </c>
    </row>
    <row r="295" spans="1:9" ht="109.5" customHeight="1" x14ac:dyDescent="0.25">
      <c r="A295" s="57" t="s">
        <v>942</v>
      </c>
      <c r="B295" s="57" t="s">
        <v>943</v>
      </c>
      <c r="C295" s="170"/>
      <c r="D295" s="51" t="s">
        <v>944</v>
      </c>
      <c r="E295" s="29"/>
      <c r="F295" s="29"/>
      <c r="G295" s="148" t="s">
        <v>36</v>
      </c>
      <c r="H295" s="148" t="s">
        <v>885</v>
      </c>
      <c r="I295" s="148" t="s">
        <v>410</v>
      </c>
    </row>
    <row r="296" spans="1:9" ht="99.95" customHeight="1" x14ac:dyDescent="0.25">
      <c r="A296" s="57" t="s">
        <v>945</v>
      </c>
      <c r="B296" s="57" t="s">
        <v>943</v>
      </c>
      <c r="C296" s="57"/>
      <c r="D296" s="53" t="s">
        <v>946</v>
      </c>
      <c r="E296" s="29"/>
      <c r="F296" s="29"/>
      <c r="G296" s="148" t="s">
        <v>36</v>
      </c>
      <c r="H296" s="148" t="s">
        <v>885</v>
      </c>
      <c r="I296" s="148" t="s">
        <v>410</v>
      </c>
    </row>
    <row r="297" spans="1:9" ht="99.95" customHeight="1" x14ac:dyDescent="0.25">
      <c r="A297" s="57" t="s">
        <v>947</v>
      </c>
      <c r="B297" s="57" t="s">
        <v>943</v>
      </c>
      <c r="C297" s="57"/>
      <c r="D297" s="53" t="s">
        <v>946</v>
      </c>
      <c r="E297" s="29"/>
      <c r="F297" s="29"/>
      <c r="G297" s="148" t="s">
        <v>36</v>
      </c>
      <c r="H297" s="148" t="s">
        <v>885</v>
      </c>
      <c r="I297" s="148" t="s">
        <v>410</v>
      </c>
    </row>
    <row r="298" spans="1:9" ht="96.95" customHeight="1" x14ac:dyDescent="0.25">
      <c r="A298" s="71" t="s">
        <v>948</v>
      </c>
      <c r="B298" s="71" t="s">
        <v>949</v>
      </c>
      <c r="C298" s="105"/>
      <c r="D298" s="52" t="s">
        <v>950</v>
      </c>
      <c r="E298" s="29" t="s">
        <v>55</v>
      </c>
      <c r="F298" s="29" t="s">
        <v>56</v>
      </c>
      <c r="G298" s="148" t="s">
        <v>57</v>
      </c>
      <c r="H298" s="148" t="s">
        <v>50</v>
      </c>
      <c r="I298" s="148" t="s">
        <v>951</v>
      </c>
    </row>
    <row r="299" spans="1:9" ht="164.45" customHeight="1" x14ac:dyDescent="0.25">
      <c r="A299" s="131" t="s">
        <v>952</v>
      </c>
      <c r="B299" s="132" t="s">
        <v>953</v>
      </c>
      <c r="C299" s="106"/>
      <c r="D299" s="53" t="s">
        <v>954</v>
      </c>
      <c r="E299" s="31" t="s">
        <v>26</v>
      </c>
      <c r="F299" s="144" t="s">
        <v>414</v>
      </c>
      <c r="G299" s="148" t="s">
        <v>955</v>
      </c>
      <c r="H299" s="148" t="s">
        <v>416</v>
      </c>
      <c r="I299" s="148" t="s">
        <v>86</v>
      </c>
    </row>
    <row r="300" spans="1:9" ht="108.6" customHeight="1" x14ac:dyDescent="0.25">
      <c r="A300" s="57" t="s">
        <v>956</v>
      </c>
      <c r="B300" s="57" t="s">
        <v>957</v>
      </c>
      <c r="C300" s="57"/>
      <c r="D300" s="53" t="s">
        <v>958</v>
      </c>
      <c r="E300" s="29" t="s">
        <v>63</v>
      </c>
      <c r="F300" s="29"/>
      <c r="G300" s="148" t="s">
        <v>143</v>
      </c>
      <c r="H300" s="148" t="s">
        <v>50</v>
      </c>
      <c r="I300" s="148" t="s">
        <v>51</v>
      </c>
    </row>
    <row r="301" spans="1:9" ht="108.6" customHeight="1" x14ac:dyDescent="0.25">
      <c r="A301" s="57" t="s">
        <v>959</v>
      </c>
      <c r="B301" s="57" t="s">
        <v>960</v>
      </c>
      <c r="C301" s="167"/>
      <c r="D301" s="53" t="s">
        <v>961</v>
      </c>
      <c r="E301" s="29" t="s">
        <v>63</v>
      </c>
      <c r="F301" s="29"/>
      <c r="G301" s="148" t="s">
        <v>268</v>
      </c>
      <c r="H301" s="148" t="s">
        <v>50</v>
      </c>
      <c r="I301" s="148" t="s">
        <v>22</v>
      </c>
    </row>
    <row r="302" spans="1:9" ht="65.849999999999994" customHeight="1" x14ac:dyDescent="0.25">
      <c r="A302" s="57" t="s">
        <v>962</v>
      </c>
      <c r="B302" s="57" t="s">
        <v>963</v>
      </c>
      <c r="C302" s="26"/>
      <c r="D302" s="56" t="s">
        <v>964</v>
      </c>
      <c r="E302" s="31" t="s">
        <v>55</v>
      </c>
      <c r="F302" s="31" t="s">
        <v>965</v>
      </c>
      <c r="G302" s="148" t="s">
        <v>36</v>
      </c>
      <c r="H302" s="148" t="s">
        <v>50</v>
      </c>
      <c r="I302" s="148" t="s">
        <v>410</v>
      </c>
    </row>
    <row r="303" spans="1:9" ht="99.95" customHeight="1" x14ac:dyDescent="0.25">
      <c r="A303" s="57" t="s">
        <v>966</v>
      </c>
      <c r="B303" s="63" t="s">
        <v>967</v>
      </c>
      <c r="C303" s="85"/>
      <c r="D303" s="51" t="s">
        <v>968</v>
      </c>
      <c r="E303" s="29" t="s">
        <v>63</v>
      </c>
      <c r="F303" s="29"/>
      <c r="G303" s="148" t="s">
        <v>79</v>
      </c>
      <c r="H303" s="148" t="s">
        <v>29</v>
      </c>
      <c r="I303" s="148" t="s">
        <v>86</v>
      </c>
    </row>
    <row r="304" spans="1:9" s="2" customFormat="1" ht="254.1" customHeight="1" x14ac:dyDescent="0.15">
      <c r="A304" s="57" t="s">
        <v>969</v>
      </c>
      <c r="B304" s="63" t="s">
        <v>970</v>
      </c>
      <c r="C304" s="85"/>
      <c r="D304" s="53" t="s">
        <v>971</v>
      </c>
      <c r="E304" s="29" t="s">
        <v>63</v>
      </c>
      <c r="F304" s="29"/>
      <c r="G304" s="148" t="s">
        <v>79</v>
      </c>
      <c r="H304" s="148" t="s">
        <v>450</v>
      </c>
      <c r="I304" s="148" t="s">
        <v>410</v>
      </c>
    </row>
    <row r="305" spans="1:9" s="2" customFormat="1" ht="320.85000000000002" customHeight="1" x14ac:dyDescent="0.15">
      <c r="A305" s="57" t="s">
        <v>972</v>
      </c>
      <c r="B305" s="57" t="s">
        <v>973</v>
      </c>
      <c r="C305" s="66"/>
      <c r="D305" s="53" t="s">
        <v>974</v>
      </c>
      <c r="E305" s="29"/>
      <c r="F305" s="29"/>
      <c r="G305" s="148" t="s">
        <v>79</v>
      </c>
      <c r="H305" s="148" t="s">
        <v>50</v>
      </c>
      <c r="I305" s="148" t="s">
        <v>51</v>
      </c>
    </row>
    <row r="306" spans="1:9" ht="223.5" customHeight="1" x14ac:dyDescent="0.25">
      <c r="A306" s="57" t="s">
        <v>975</v>
      </c>
      <c r="B306" s="57" t="s">
        <v>976</v>
      </c>
      <c r="C306" s="106"/>
      <c r="D306" s="53" t="s">
        <v>977</v>
      </c>
      <c r="E306" s="31" t="s">
        <v>26</v>
      </c>
      <c r="F306" s="31" t="s">
        <v>343</v>
      </c>
      <c r="G306" s="148" t="s">
        <v>79</v>
      </c>
      <c r="H306" s="148" t="s">
        <v>50</v>
      </c>
      <c r="I306" s="148" t="s">
        <v>821</v>
      </c>
    </row>
    <row r="307" spans="1:9" ht="145.5" customHeight="1" x14ac:dyDescent="0.25">
      <c r="A307" s="66" t="s">
        <v>978</v>
      </c>
      <c r="B307" s="83" t="s">
        <v>2712</v>
      </c>
      <c r="C307" s="85"/>
      <c r="D307" s="53" t="s">
        <v>979</v>
      </c>
      <c r="E307" s="29" t="s">
        <v>238</v>
      </c>
      <c r="F307" s="29" t="s">
        <v>980</v>
      </c>
      <c r="G307" s="148" t="s">
        <v>135</v>
      </c>
      <c r="H307" s="148" t="s">
        <v>50</v>
      </c>
      <c r="I307" s="148" t="s">
        <v>288</v>
      </c>
    </row>
    <row r="308" spans="1:9" ht="143.25" customHeight="1" x14ac:dyDescent="0.25">
      <c r="A308" s="66" t="s">
        <v>981</v>
      </c>
      <c r="B308" s="83" t="s">
        <v>2713</v>
      </c>
      <c r="C308" s="85"/>
      <c r="D308" s="53" t="s">
        <v>979</v>
      </c>
      <c r="E308" s="29" t="s">
        <v>238</v>
      </c>
      <c r="F308" s="29" t="s">
        <v>980</v>
      </c>
      <c r="G308" s="148" t="s">
        <v>135</v>
      </c>
      <c r="H308" s="148" t="s">
        <v>50</v>
      </c>
      <c r="I308" s="148" t="s">
        <v>834</v>
      </c>
    </row>
    <row r="309" spans="1:9" ht="118.35" customHeight="1" x14ac:dyDescent="0.25">
      <c r="A309" s="76" t="s">
        <v>982</v>
      </c>
      <c r="B309" s="75" t="s">
        <v>983</v>
      </c>
      <c r="C309" s="91"/>
      <c r="D309" s="54" t="s">
        <v>984</v>
      </c>
      <c r="E309" s="30" t="s">
        <v>318</v>
      </c>
      <c r="F309" s="29" t="s">
        <v>239</v>
      </c>
      <c r="G309" s="148" t="s">
        <v>79</v>
      </c>
      <c r="H309" s="148" t="s">
        <v>50</v>
      </c>
      <c r="I309" s="148" t="s">
        <v>985</v>
      </c>
    </row>
    <row r="310" spans="1:9" ht="99.95" customHeight="1" x14ac:dyDescent="0.25">
      <c r="A310" s="101" t="s">
        <v>986</v>
      </c>
      <c r="B310" s="98" t="s">
        <v>987</v>
      </c>
      <c r="C310" s="58"/>
      <c r="D310" s="66" t="s">
        <v>988</v>
      </c>
      <c r="E310" s="29" t="s">
        <v>34</v>
      </c>
      <c r="F310" s="29" t="s">
        <v>510</v>
      </c>
      <c r="G310" s="148" t="s">
        <v>57</v>
      </c>
      <c r="H310" s="148" t="s">
        <v>989</v>
      </c>
      <c r="I310" s="148" t="s">
        <v>786</v>
      </c>
    </row>
    <row r="311" spans="1:9" ht="99.95" customHeight="1" x14ac:dyDescent="0.25">
      <c r="A311" s="57" t="s">
        <v>2879</v>
      </c>
      <c r="B311" s="57" t="s">
        <v>2905</v>
      </c>
      <c r="C311" s="57"/>
      <c r="D311" s="155" t="s">
        <v>2882</v>
      </c>
      <c r="E311" s="31" t="s">
        <v>2885</v>
      </c>
      <c r="F311" s="29" t="s">
        <v>2886</v>
      </c>
      <c r="G311" s="148" t="s">
        <v>49</v>
      </c>
      <c r="H311" s="148" t="s">
        <v>2878</v>
      </c>
      <c r="I311" s="148" t="s">
        <v>22</v>
      </c>
    </row>
    <row r="312" spans="1:9" ht="99.95" customHeight="1" x14ac:dyDescent="0.25">
      <c r="A312" s="66" t="s">
        <v>990</v>
      </c>
      <c r="B312" s="66" t="s">
        <v>991</v>
      </c>
      <c r="C312" s="66"/>
      <c r="D312" s="53" t="s">
        <v>992</v>
      </c>
      <c r="E312" s="29" t="s">
        <v>238</v>
      </c>
      <c r="F312" s="29"/>
      <c r="G312" s="148" t="s">
        <v>268</v>
      </c>
      <c r="H312" s="148" t="s">
        <v>993</v>
      </c>
      <c r="I312" s="148" t="s">
        <v>91</v>
      </c>
    </row>
    <row r="313" spans="1:9" ht="185.1" customHeight="1" x14ac:dyDescent="0.25">
      <c r="A313" s="71" t="s">
        <v>994</v>
      </c>
      <c r="B313" s="71" t="s">
        <v>995</v>
      </c>
      <c r="C313" s="58"/>
      <c r="D313" s="58" t="s">
        <v>996</v>
      </c>
      <c r="E313" s="29" t="s">
        <v>55</v>
      </c>
      <c r="F313" s="29" t="s">
        <v>56</v>
      </c>
      <c r="G313" s="148" t="s">
        <v>57</v>
      </c>
      <c r="H313" s="148" t="s">
        <v>50</v>
      </c>
      <c r="I313" s="148" t="s">
        <v>951</v>
      </c>
    </row>
    <row r="314" spans="1:9" ht="114" customHeight="1" x14ac:dyDescent="0.25">
      <c r="A314" s="57" t="s">
        <v>997</v>
      </c>
      <c r="B314" s="57" t="s">
        <v>998</v>
      </c>
      <c r="C314" s="57"/>
      <c r="D314" s="53" t="s">
        <v>999</v>
      </c>
      <c r="E314" s="29" t="s">
        <v>318</v>
      </c>
      <c r="F314" s="29" t="s">
        <v>1000</v>
      </c>
      <c r="G314" s="148" t="s">
        <v>36</v>
      </c>
      <c r="H314" s="148" t="s">
        <v>29</v>
      </c>
      <c r="I314" s="148" t="s">
        <v>951</v>
      </c>
    </row>
    <row r="315" spans="1:9" ht="160.35" customHeight="1" x14ac:dyDescent="0.25">
      <c r="A315" s="57" t="s">
        <v>1001</v>
      </c>
      <c r="B315" s="132" t="s">
        <v>1002</v>
      </c>
      <c r="C315" s="106"/>
      <c r="D315" s="53" t="s">
        <v>1003</v>
      </c>
      <c r="E315" s="31" t="s">
        <v>26</v>
      </c>
      <c r="F315" s="144" t="s">
        <v>414</v>
      </c>
      <c r="G315" s="148" t="s">
        <v>79</v>
      </c>
      <c r="H315" s="148" t="s">
        <v>416</v>
      </c>
      <c r="I315" s="148" t="s">
        <v>86</v>
      </c>
    </row>
    <row r="316" spans="1:9" ht="89.1" customHeight="1" x14ac:dyDescent="0.25">
      <c r="A316" s="57" t="s">
        <v>1004</v>
      </c>
      <c r="B316" s="57" t="s">
        <v>1005</v>
      </c>
      <c r="C316" s="57"/>
      <c r="D316" s="53" t="s">
        <v>1006</v>
      </c>
      <c r="E316" s="29"/>
      <c r="F316" s="29"/>
      <c r="G316" s="148" t="s">
        <v>36</v>
      </c>
      <c r="H316" s="148" t="s">
        <v>29</v>
      </c>
      <c r="I316" s="148" t="s">
        <v>951</v>
      </c>
    </row>
    <row r="317" spans="1:9" ht="99.95" customHeight="1" x14ac:dyDescent="0.25">
      <c r="A317" s="101" t="s">
        <v>1007</v>
      </c>
      <c r="B317" s="57" t="s">
        <v>1008</v>
      </c>
      <c r="C317" s="58"/>
      <c r="D317" s="53" t="s">
        <v>1010</v>
      </c>
      <c r="E317" s="29" t="s">
        <v>34</v>
      </c>
      <c r="F317" s="29" t="s">
        <v>110</v>
      </c>
      <c r="G317" s="148" t="s">
        <v>36</v>
      </c>
      <c r="H317" s="148" t="s">
        <v>29</v>
      </c>
      <c r="I317" s="148" t="s">
        <v>666</v>
      </c>
    </row>
    <row r="318" spans="1:9" ht="87.95" customHeight="1" x14ac:dyDescent="0.25">
      <c r="A318" s="74" t="s">
        <v>1011</v>
      </c>
      <c r="B318" s="57" t="s">
        <v>1012</v>
      </c>
      <c r="C318" s="125"/>
      <c r="D318" s="65" t="s">
        <v>1009</v>
      </c>
      <c r="E318" s="31" t="s">
        <v>55</v>
      </c>
      <c r="F318" s="31" t="s">
        <v>1013</v>
      </c>
      <c r="G318" s="148" t="s">
        <v>57</v>
      </c>
      <c r="H318" s="148" t="s">
        <v>50</v>
      </c>
      <c r="I318" s="148" t="s">
        <v>951</v>
      </c>
    </row>
    <row r="319" spans="1:9" ht="84" customHeight="1" x14ac:dyDescent="0.25">
      <c r="A319" s="71" t="s">
        <v>1014</v>
      </c>
      <c r="B319" s="57" t="s">
        <v>1015</v>
      </c>
      <c r="C319" s="58"/>
      <c r="D319" s="52" t="s">
        <v>1016</v>
      </c>
      <c r="E319" s="29" t="s">
        <v>55</v>
      </c>
      <c r="F319" s="29" t="s">
        <v>56</v>
      </c>
      <c r="G319" s="148" t="s">
        <v>57</v>
      </c>
      <c r="H319" s="148" t="s">
        <v>50</v>
      </c>
      <c r="I319" s="148" t="s">
        <v>951</v>
      </c>
    </row>
    <row r="320" spans="1:9" ht="99.95" customHeight="1" x14ac:dyDescent="0.25">
      <c r="A320" s="57" t="s">
        <v>2880</v>
      </c>
      <c r="B320" s="57" t="s">
        <v>2906</v>
      </c>
      <c r="C320" s="57"/>
      <c r="D320" s="155" t="s">
        <v>2883</v>
      </c>
      <c r="E320" s="31" t="s">
        <v>2885</v>
      </c>
      <c r="F320" s="29" t="s">
        <v>2886</v>
      </c>
      <c r="G320" s="148" t="s">
        <v>36</v>
      </c>
      <c r="H320" s="148" t="s">
        <v>50</v>
      </c>
      <c r="I320" s="148" t="s">
        <v>67</v>
      </c>
    </row>
    <row r="321" spans="1:9" ht="99.95" customHeight="1" x14ac:dyDescent="0.25">
      <c r="A321" s="66" t="s">
        <v>2789</v>
      </c>
      <c r="B321" s="57" t="s">
        <v>2791</v>
      </c>
      <c r="C321" s="57"/>
      <c r="D321" s="155" t="s">
        <v>2787</v>
      </c>
      <c r="E321" s="31" t="s">
        <v>2775</v>
      </c>
      <c r="F321" s="29" t="s">
        <v>2778</v>
      </c>
      <c r="G321" s="159" t="s">
        <v>135</v>
      </c>
      <c r="H321" s="159" t="s">
        <v>416</v>
      </c>
      <c r="I321" s="159" t="s">
        <v>86</v>
      </c>
    </row>
    <row r="322" spans="1:9" ht="83.45" customHeight="1" x14ac:dyDescent="0.25">
      <c r="A322" s="57" t="s">
        <v>1017</v>
      </c>
      <c r="B322" s="57" t="s">
        <v>1018</v>
      </c>
      <c r="C322" s="57"/>
      <c r="D322" s="57" t="s">
        <v>1019</v>
      </c>
      <c r="E322" s="31" t="s">
        <v>121</v>
      </c>
      <c r="F322" s="29" t="s">
        <v>545</v>
      </c>
      <c r="G322" s="148" t="s">
        <v>36</v>
      </c>
      <c r="H322" s="148" t="s">
        <v>50</v>
      </c>
      <c r="I322" s="148" t="s">
        <v>666</v>
      </c>
    </row>
    <row r="323" spans="1:9" ht="86.1" customHeight="1" x14ac:dyDescent="0.25">
      <c r="A323" s="157" t="s">
        <v>2806</v>
      </c>
      <c r="B323" s="57" t="s">
        <v>2810</v>
      </c>
      <c r="C323" s="57"/>
      <c r="D323" s="155" t="s">
        <v>2808</v>
      </c>
      <c r="E323" s="31" t="s">
        <v>2775</v>
      </c>
      <c r="F323" s="29" t="s">
        <v>2805</v>
      </c>
      <c r="G323" s="159" t="s">
        <v>36</v>
      </c>
      <c r="H323" s="159" t="s">
        <v>50</v>
      </c>
      <c r="I323" s="159" t="s">
        <v>666</v>
      </c>
    </row>
    <row r="324" spans="1:9" ht="99.95" customHeight="1" x14ac:dyDescent="0.25">
      <c r="A324" s="57" t="s">
        <v>1020</v>
      </c>
      <c r="B324" s="57" t="s">
        <v>1021</v>
      </c>
      <c r="C324" s="57"/>
      <c r="D324" s="53" t="s">
        <v>1022</v>
      </c>
      <c r="E324" s="29" t="s">
        <v>121</v>
      </c>
      <c r="F324" s="29" t="s">
        <v>545</v>
      </c>
      <c r="G324" s="148" t="s">
        <v>36</v>
      </c>
      <c r="H324" s="148" t="s">
        <v>50</v>
      </c>
      <c r="I324" s="148" t="s">
        <v>666</v>
      </c>
    </row>
    <row r="325" spans="1:9" ht="99.95" customHeight="1" x14ac:dyDescent="0.25">
      <c r="A325" s="57" t="s">
        <v>1023</v>
      </c>
      <c r="B325" s="57" t="s">
        <v>1024</v>
      </c>
      <c r="C325" s="57"/>
      <c r="D325" s="57" t="s">
        <v>1019</v>
      </c>
      <c r="E325" s="31" t="s">
        <v>121</v>
      </c>
      <c r="F325" s="29" t="s">
        <v>545</v>
      </c>
      <c r="G325" s="148" t="s">
        <v>36</v>
      </c>
      <c r="H325" s="148" t="s">
        <v>50</v>
      </c>
      <c r="I325" s="148" t="s">
        <v>666</v>
      </c>
    </row>
    <row r="326" spans="1:9" s="2" customFormat="1" ht="99.95" customHeight="1" x14ac:dyDescent="0.15">
      <c r="A326" s="157" t="s">
        <v>2807</v>
      </c>
      <c r="B326" s="57" t="s">
        <v>2811</v>
      </c>
      <c r="C326" s="57"/>
      <c r="D326" s="155" t="s">
        <v>2809</v>
      </c>
      <c r="E326" s="31" t="s">
        <v>2775</v>
      </c>
      <c r="F326" s="29" t="s">
        <v>2805</v>
      </c>
      <c r="G326" s="159" t="s">
        <v>36</v>
      </c>
      <c r="H326" s="159" t="s">
        <v>50</v>
      </c>
      <c r="I326" s="159" t="s">
        <v>666</v>
      </c>
    </row>
    <row r="327" spans="1:9" ht="99.95" customHeight="1" x14ac:dyDescent="0.25">
      <c r="A327" s="57" t="s">
        <v>1025</v>
      </c>
      <c r="B327" s="57" t="s">
        <v>1026</v>
      </c>
      <c r="C327" s="57"/>
      <c r="D327" s="53" t="s">
        <v>1027</v>
      </c>
      <c r="E327" s="29" t="s">
        <v>121</v>
      </c>
      <c r="F327" s="29" t="s">
        <v>545</v>
      </c>
      <c r="G327" s="148" t="s">
        <v>36</v>
      </c>
      <c r="H327" s="148" t="s">
        <v>409</v>
      </c>
      <c r="I327" s="148" t="s">
        <v>666</v>
      </c>
    </row>
    <row r="328" spans="1:9" ht="67.5" x14ac:dyDescent="0.25">
      <c r="A328" s="57" t="s">
        <v>1028</v>
      </c>
      <c r="B328" s="57" t="s">
        <v>1029</v>
      </c>
      <c r="C328" s="57"/>
      <c r="D328" s="57" t="s">
        <v>1019</v>
      </c>
      <c r="E328" s="31" t="s">
        <v>121</v>
      </c>
      <c r="F328" s="29" t="s">
        <v>545</v>
      </c>
      <c r="G328" s="148" t="s">
        <v>36</v>
      </c>
      <c r="H328" s="148" t="s">
        <v>50</v>
      </c>
      <c r="I328" s="148" t="s">
        <v>666</v>
      </c>
    </row>
    <row r="329" spans="1:9" ht="99.95" customHeight="1" x14ac:dyDescent="0.25">
      <c r="A329" s="57" t="s">
        <v>1030</v>
      </c>
      <c r="B329" s="57" t="s">
        <v>1031</v>
      </c>
      <c r="C329" s="57"/>
      <c r="D329" s="57" t="s">
        <v>1019</v>
      </c>
      <c r="E329" s="31" t="s">
        <v>121</v>
      </c>
      <c r="F329" s="29" t="s">
        <v>545</v>
      </c>
      <c r="G329" s="148" t="s">
        <v>36</v>
      </c>
      <c r="H329" s="148" t="s">
        <v>50</v>
      </c>
      <c r="I329" s="148" t="s">
        <v>666</v>
      </c>
    </row>
    <row r="330" spans="1:9" ht="75" customHeight="1" x14ac:dyDescent="0.25">
      <c r="A330" s="57" t="s">
        <v>1032</v>
      </c>
      <c r="B330" s="57" t="s">
        <v>1033</v>
      </c>
      <c r="C330" s="57"/>
      <c r="D330" s="57" t="s">
        <v>1019</v>
      </c>
      <c r="E330" s="31" t="s">
        <v>121</v>
      </c>
      <c r="F330" s="29" t="s">
        <v>545</v>
      </c>
      <c r="G330" s="148" t="s">
        <v>36</v>
      </c>
      <c r="H330" s="148" t="s">
        <v>50</v>
      </c>
      <c r="I330" s="148" t="s">
        <v>666</v>
      </c>
    </row>
    <row r="331" spans="1:9" ht="87.2" customHeight="1" x14ac:dyDescent="0.25">
      <c r="A331" s="57" t="s">
        <v>1034</v>
      </c>
      <c r="B331" s="57" t="s">
        <v>1035</v>
      </c>
      <c r="C331" s="57"/>
      <c r="D331" s="57" t="s">
        <v>1019</v>
      </c>
      <c r="E331" s="31" t="s">
        <v>121</v>
      </c>
      <c r="F331" s="29" t="s">
        <v>545</v>
      </c>
      <c r="G331" s="148" t="s">
        <v>36</v>
      </c>
      <c r="H331" s="148" t="s">
        <v>50</v>
      </c>
      <c r="I331" s="148" t="s">
        <v>666</v>
      </c>
    </row>
    <row r="332" spans="1:9" ht="77.849999999999994" customHeight="1" x14ac:dyDescent="0.25">
      <c r="A332" s="57" t="s">
        <v>1036</v>
      </c>
      <c r="B332" s="57" t="s">
        <v>1037</v>
      </c>
      <c r="C332" s="57"/>
      <c r="D332" s="57" t="s">
        <v>1019</v>
      </c>
      <c r="E332" s="31" t="s">
        <v>121</v>
      </c>
      <c r="F332" s="29" t="s">
        <v>545</v>
      </c>
      <c r="G332" s="148" t="s">
        <v>36</v>
      </c>
      <c r="H332" s="148" t="s">
        <v>50</v>
      </c>
      <c r="I332" s="148" t="s">
        <v>666</v>
      </c>
    </row>
    <row r="333" spans="1:9" ht="99.95" customHeight="1" x14ac:dyDescent="0.25">
      <c r="A333" s="57" t="s">
        <v>1038</v>
      </c>
      <c r="B333" s="57" t="s">
        <v>1039</v>
      </c>
      <c r="C333" s="57"/>
      <c r="D333" s="57" t="s">
        <v>1019</v>
      </c>
      <c r="E333" s="31" t="s">
        <v>121</v>
      </c>
      <c r="F333" s="29" t="s">
        <v>545</v>
      </c>
      <c r="G333" s="148" t="s">
        <v>36</v>
      </c>
      <c r="H333" s="148" t="s">
        <v>50</v>
      </c>
      <c r="I333" s="148" t="s">
        <v>666</v>
      </c>
    </row>
    <row r="334" spans="1:9" ht="114" customHeight="1" x14ac:dyDescent="0.25">
      <c r="A334" s="57" t="s">
        <v>1040</v>
      </c>
      <c r="B334" s="57" t="s">
        <v>1041</v>
      </c>
      <c r="C334" s="57"/>
      <c r="D334" s="57" t="s">
        <v>1019</v>
      </c>
      <c r="E334" s="31" t="s">
        <v>121</v>
      </c>
      <c r="F334" s="29" t="s">
        <v>545</v>
      </c>
      <c r="G334" s="148" t="s">
        <v>36</v>
      </c>
      <c r="H334" s="148" t="s">
        <v>50</v>
      </c>
      <c r="I334" s="148" t="s">
        <v>666</v>
      </c>
    </row>
    <row r="335" spans="1:9" ht="85.5" customHeight="1" x14ac:dyDescent="0.25">
      <c r="A335" s="57" t="s">
        <v>1042</v>
      </c>
      <c r="B335" s="57" t="s">
        <v>1043</v>
      </c>
      <c r="C335" s="57"/>
      <c r="D335" s="57" t="s">
        <v>1019</v>
      </c>
      <c r="E335" s="31" t="s">
        <v>121</v>
      </c>
      <c r="F335" s="29" t="s">
        <v>545</v>
      </c>
      <c r="G335" s="148" t="s">
        <v>36</v>
      </c>
      <c r="H335" s="148" t="s">
        <v>50</v>
      </c>
      <c r="I335" s="148" t="s">
        <v>666</v>
      </c>
    </row>
    <row r="336" spans="1:9" ht="99.95" customHeight="1" x14ac:dyDescent="0.25">
      <c r="A336" s="57" t="s">
        <v>1044</v>
      </c>
      <c r="B336" s="57" t="s">
        <v>1045</v>
      </c>
      <c r="C336" s="57"/>
      <c r="D336" s="57" t="s">
        <v>1019</v>
      </c>
      <c r="E336" s="31" t="s">
        <v>121</v>
      </c>
      <c r="F336" s="29" t="s">
        <v>545</v>
      </c>
      <c r="G336" s="148" t="s">
        <v>36</v>
      </c>
      <c r="H336" s="148" t="s">
        <v>50</v>
      </c>
      <c r="I336" s="148" t="s">
        <v>666</v>
      </c>
    </row>
    <row r="337" spans="1:9" ht="143.44999999999999" customHeight="1" x14ac:dyDescent="0.25">
      <c r="A337" s="57" t="s">
        <v>1046</v>
      </c>
      <c r="B337" s="57" t="s">
        <v>1047</v>
      </c>
      <c r="C337" s="57"/>
      <c r="D337" s="57" t="s">
        <v>1019</v>
      </c>
      <c r="E337" s="31" t="s">
        <v>121</v>
      </c>
      <c r="F337" s="29" t="s">
        <v>545</v>
      </c>
      <c r="G337" s="148" t="s">
        <v>36</v>
      </c>
      <c r="H337" s="148" t="s">
        <v>50</v>
      </c>
      <c r="I337" s="148" t="s">
        <v>666</v>
      </c>
    </row>
    <row r="338" spans="1:9" ht="99.95" customHeight="1" x14ac:dyDescent="0.25">
      <c r="A338" s="57" t="s">
        <v>1048</v>
      </c>
      <c r="B338" s="57" t="s">
        <v>1049</v>
      </c>
      <c r="C338" s="57"/>
      <c r="D338" s="53" t="s">
        <v>1050</v>
      </c>
      <c r="E338" s="29" t="s">
        <v>121</v>
      </c>
      <c r="F338" s="29" t="s">
        <v>545</v>
      </c>
      <c r="G338" s="148" t="s">
        <v>36</v>
      </c>
      <c r="H338" s="148" t="s">
        <v>50</v>
      </c>
      <c r="I338" s="148" t="s">
        <v>666</v>
      </c>
    </row>
    <row r="339" spans="1:9" ht="87.95" customHeight="1" x14ac:dyDescent="0.25">
      <c r="A339" s="57" t="s">
        <v>1051</v>
      </c>
      <c r="B339" s="57" t="s">
        <v>1052</v>
      </c>
      <c r="C339" s="57"/>
      <c r="D339" s="57" t="s">
        <v>1019</v>
      </c>
      <c r="E339" s="31" t="s">
        <v>121</v>
      </c>
      <c r="F339" s="29" t="s">
        <v>545</v>
      </c>
      <c r="G339" s="148" t="s">
        <v>36</v>
      </c>
      <c r="H339" s="148" t="s">
        <v>50</v>
      </c>
      <c r="I339" s="148" t="s">
        <v>666</v>
      </c>
    </row>
    <row r="340" spans="1:9" ht="98.45" customHeight="1" x14ac:dyDescent="0.25">
      <c r="A340" s="57" t="s">
        <v>1053</v>
      </c>
      <c r="B340" s="57" t="s">
        <v>1054</v>
      </c>
      <c r="C340" s="57"/>
      <c r="D340" s="57" t="s">
        <v>1019</v>
      </c>
      <c r="E340" s="31" t="s">
        <v>121</v>
      </c>
      <c r="F340" s="29" t="s">
        <v>545</v>
      </c>
      <c r="G340" s="148" t="s">
        <v>36</v>
      </c>
      <c r="H340" s="148" t="s">
        <v>50</v>
      </c>
      <c r="I340" s="148" t="s">
        <v>666</v>
      </c>
    </row>
    <row r="341" spans="1:9" ht="91.5" customHeight="1" x14ac:dyDescent="0.25">
      <c r="A341" s="123" t="s">
        <v>1055</v>
      </c>
      <c r="B341" s="123" t="s">
        <v>1056</v>
      </c>
      <c r="C341" s="123" t="s">
        <v>1057</v>
      </c>
      <c r="D341" s="123"/>
      <c r="E341" s="41"/>
      <c r="F341" s="41"/>
      <c r="G341" s="148" t="s">
        <v>370</v>
      </c>
      <c r="H341" s="148" t="s">
        <v>370</v>
      </c>
      <c r="I341" s="148" t="s">
        <v>370</v>
      </c>
    </row>
    <row r="342" spans="1:9" ht="121.7" customHeight="1" x14ac:dyDescent="0.25">
      <c r="A342" s="72" t="s">
        <v>1058</v>
      </c>
      <c r="B342" s="72" t="s">
        <v>1059</v>
      </c>
      <c r="C342" s="86"/>
      <c r="D342" s="54" t="s">
        <v>1060</v>
      </c>
      <c r="E342" s="30" t="s">
        <v>83</v>
      </c>
      <c r="F342" s="29" t="s">
        <v>84</v>
      </c>
      <c r="G342" s="148" t="s">
        <v>57</v>
      </c>
      <c r="H342" s="148" t="s">
        <v>885</v>
      </c>
      <c r="I342" s="148" t="s">
        <v>91</v>
      </c>
    </row>
    <row r="343" spans="1:9" ht="119.25" customHeight="1" x14ac:dyDescent="0.25">
      <c r="A343" s="123" t="s">
        <v>1061</v>
      </c>
      <c r="B343" s="123" t="s">
        <v>1062</v>
      </c>
      <c r="C343" s="123" t="s">
        <v>456</v>
      </c>
      <c r="D343" s="123"/>
      <c r="E343" s="41" t="s">
        <v>63</v>
      </c>
      <c r="F343" s="41"/>
      <c r="G343" s="148" t="s">
        <v>20</v>
      </c>
      <c r="H343" s="148" t="s">
        <v>29</v>
      </c>
      <c r="I343" s="148" t="s">
        <v>91</v>
      </c>
    </row>
    <row r="344" spans="1:9" ht="248.25" customHeight="1" x14ac:dyDescent="0.25">
      <c r="A344" s="111" t="s">
        <v>1063</v>
      </c>
      <c r="B344" s="57" t="s">
        <v>1064</v>
      </c>
      <c r="C344" s="111"/>
      <c r="D344" s="112" t="s">
        <v>1065</v>
      </c>
      <c r="E344" s="31" t="s">
        <v>70</v>
      </c>
      <c r="F344" s="29" t="s">
        <v>71</v>
      </c>
      <c r="G344" s="148" t="s">
        <v>72</v>
      </c>
      <c r="H344" s="148" t="s">
        <v>162</v>
      </c>
      <c r="I344" s="148" t="s">
        <v>1066</v>
      </c>
    </row>
    <row r="345" spans="1:9" ht="99.95" customHeight="1" x14ac:dyDescent="0.25">
      <c r="A345" s="57" t="s">
        <v>1067</v>
      </c>
      <c r="B345" s="57" t="s">
        <v>1068</v>
      </c>
      <c r="C345" s="66"/>
      <c r="D345" s="53" t="s">
        <v>1069</v>
      </c>
      <c r="E345" s="29"/>
      <c r="F345" s="29"/>
      <c r="G345" s="148" t="s">
        <v>790</v>
      </c>
      <c r="H345" s="148" t="s">
        <v>50</v>
      </c>
      <c r="I345" s="148" t="s">
        <v>106</v>
      </c>
    </row>
    <row r="346" spans="1:9" ht="99.95" customHeight="1" x14ac:dyDescent="0.25">
      <c r="A346" s="71" t="s">
        <v>2677</v>
      </c>
      <c r="B346" s="71" t="s">
        <v>1070</v>
      </c>
      <c r="C346" s="58"/>
      <c r="D346" s="52" t="s">
        <v>1071</v>
      </c>
      <c r="E346" s="29" t="s">
        <v>55</v>
      </c>
      <c r="F346" s="29" t="s">
        <v>56</v>
      </c>
      <c r="G346" s="148" t="s">
        <v>57</v>
      </c>
      <c r="H346" s="148" t="s">
        <v>50</v>
      </c>
      <c r="I346" s="148" t="s">
        <v>410</v>
      </c>
    </row>
    <row r="347" spans="1:9" s="2" customFormat="1" ht="107.45" customHeight="1" x14ac:dyDescent="0.15">
      <c r="A347" s="57" t="s">
        <v>1072</v>
      </c>
      <c r="B347" s="57" t="s">
        <v>1073</v>
      </c>
      <c r="C347" s="66"/>
      <c r="D347" s="52" t="s">
        <v>1074</v>
      </c>
      <c r="E347" s="29" t="s">
        <v>63</v>
      </c>
      <c r="F347" s="29"/>
      <c r="G347" s="148" t="s">
        <v>49</v>
      </c>
      <c r="H347" s="148" t="s">
        <v>450</v>
      </c>
      <c r="I347" s="148" t="s">
        <v>410</v>
      </c>
    </row>
    <row r="348" spans="1:9" s="2" customFormat="1" ht="99.95" customHeight="1" x14ac:dyDescent="0.25">
      <c r="A348" s="57" t="s">
        <v>1075</v>
      </c>
      <c r="B348" s="57" t="s">
        <v>1076</v>
      </c>
      <c r="C348" s="106"/>
      <c r="D348" s="53" t="s">
        <v>1077</v>
      </c>
      <c r="E348" s="31" t="s">
        <v>26</v>
      </c>
      <c r="F348" s="31" t="s">
        <v>343</v>
      </c>
      <c r="G348" s="148" t="s">
        <v>79</v>
      </c>
      <c r="H348" s="148" t="s">
        <v>50</v>
      </c>
      <c r="I348" s="148" t="s">
        <v>51</v>
      </c>
    </row>
    <row r="349" spans="1:9" ht="79.5" customHeight="1" x14ac:dyDescent="0.25">
      <c r="A349" s="98" t="s">
        <v>1078</v>
      </c>
      <c r="B349" s="98" t="s">
        <v>1079</v>
      </c>
      <c r="C349" s="57"/>
      <c r="D349" s="139" t="s">
        <v>1080</v>
      </c>
      <c r="E349" s="31" t="s">
        <v>47</v>
      </c>
      <c r="F349" s="36" t="s">
        <v>48</v>
      </c>
      <c r="G349" s="149" t="s">
        <v>49</v>
      </c>
      <c r="H349" s="149" t="s">
        <v>29</v>
      </c>
      <c r="I349" s="149" t="s">
        <v>29</v>
      </c>
    </row>
    <row r="350" spans="1:9" ht="99.95" customHeight="1" x14ac:dyDescent="0.25">
      <c r="A350" s="161" t="s">
        <v>2842</v>
      </c>
      <c r="B350" s="57" t="s">
        <v>2849</v>
      </c>
      <c r="C350" s="57"/>
      <c r="D350" s="155" t="s">
        <v>2845</v>
      </c>
      <c r="E350" s="31" t="s">
        <v>2823</v>
      </c>
      <c r="F350" s="29" t="s">
        <v>2838</v>
      </c>
      <c r="G350" s="148" t="s">
        <v>36</v>
      </c>
      <c r="H350" s="148" t="s">
        <v>29</v>
      </c>
      <c r="I350" s="148" t="s">
        <v>86</v>
      </c>
    </row>
    <row r="351" spans="1:9" ht="153.6" customHeight="1" x14ac:dyDescent="0.25">
      <c r="A351" s="160" t="s">
        <v>2839</v>
      </c>
      <c r="B351" s="57" t="s">
        <v>2846</v>
      </c>
      <c r="C351" s="57"/>
      <c r="D351" s="155" t="s">
        <v>2845</v>
      </c>
      <c r="E351" s="31" t="s">
        <v>2823</v>
      </c>
      <c r="F351" s="29" t="s">
        <v>2838</v>
      </c>
      <c r="G351" s="148" t="s">
        <v>36</v>
      </c>
      <c r="H351" s="148" t="s">
        <v>29</v>
      </c>
      <c r="I351" s="148" t="s">
        <v>86</v>
      </c>
    </row>
    <row r="352" spans="1:9" ht="174" customHeight="1" x14ac:dyDescent="0.25">
      <c r="A352" s="160" t="s">
        <v>2843</v>
      </c>
      <c r="B352" s="57" t="s">
        <v>2850</v>
      </c>
      <c r="C352" s="57"/>
      <c r="D352" s="155" t="s">
        <v>2845</v>
      </c>
      <c r="E352" s="31" t="s">
        <v>2823</v>
      </c>
      <c r="F352" s="29" t="s">
        <v>2838</v>
      </c>
      <c r="G352" s="148" t="s">
        <v>36</v>
      </c>
      <c r="H352" s="148" t="s">
        <v>29</v>
      </c>
      <c r="I352" s="148" t="s">
        <v>86</v>
      </c>
    </row>
    <row r="353" spans="1:9" ht="87" customHeight="1" x14ac:dyDescent="0.25">
      <c r="A353" s="161" t="s">
        <v>2844</v>
      </c>
      <c r="B353" s="57" t="s">
        <v>2851</v>
      </c>
      <c r="C353" s="57"/>
      <c r="D353" s="155" t="s">
        <v>2845</v>
      </c>
      <c r="E353" s="31" t="s">
        <v>2823</v>
      </c>
      <c r="F353" s="29" t="s">
        <v>2838</v>
      </c>
      <c r="G353" s="148" t="s">
        <v>36</v>
      </c>
      <c r="H353" s="148" t="s">
        <v>29</v>
      </c>
      <c r="I353" s="148" t="s">
        <v>86</v>
      </c>
    </row>
    <row r="354" spans="1:9" ht="99.95" customHeight="1" x14ac:dyDescent="0.25">
      <c r="A354" s="161" t="s">
        <v>2840</v>
      </c>
      <c r="B354" s="57" t="s">
        <v>2847</v>
      </c>
      <c r="C354" s="57"/>
      <c r="D354" s="155" t="s">
        <v>2845</v>
      </c>
      <c r="E354" s="31" t="s">
        <v>2823</v>
      </c>
      <c r="F354" s="29" t="s">
        <v>2838</v>
      </c>
      <c r="G354" s="148" t="s">
        <v>36</v>
      </c>
      <c r="H354" s="148" t="s">
        <v>29</v>
      </c>
      <c r="I354" s="148" t="s">
        <v>86</v>
      </c>
    </row>
    <row r="355" spans="1:9" ht="162.75" customHeight="1" x14ac:dyDescent="0.25">
      <c r="A355" s="160" t="s">
        <v>2841</v>
      </c>
      <c r="B355" s="57" t="s">
        <v>2848</v>
      </c>
      <c r="C355" s="57"/>
      <c r="D355" s="155" t="s">
        <v>2845</v>
      </c>
      <c r="E355" s="31" t="s">
        <v>2823</v>
      </c>
      <c r="F355" s="29" t="s">
        <v>2838</v>
      </c>
      <c r="G355" s="148" t="s">
        <v>36</v>
      </c>
      <c r="H355" s="148" t="s">
        <v>29</v>
      </c>
      <c r="I355" s="148" t="s">
        <v>137</v>
      </c>
    </row>
    <row r="356" spans="1:9" ht="84.6" customHeight="1" x14ac:dyDescent="0.25">
      <c r="A356" s="101" t="s">
        <v>1081</v>
      </c>
      <c r="B356" s="98" t="s">
        <v>1082</v>
      </c>
      <c r="C356" s="58"/>
      <c r="D356" s="52" t="s">
        <v>1083</v>
      </c>
      <c r="E356" s="29" t="s">
        <v>2675</v>
      </c>
      <c r="F356" s="29" t="s">
        <v>2676</v>
      </c>
      <c r="G356" s="148" t="s">
        <v>36</v>
      </c>
      <c r="H356" s="148" t="s">
        <v>50</v>
      </c>
      <c r="I356" s="148" t="s">
        <v>106</v>
      </c>
    </row>
    <row r="357" spans="1:9" ht="92.45" customHeight="1" x14ac:dyDescent="0.25">
      <c r="A357" s="71" t="s">
        <v>1084</v>
      </c>
      <c r="B357" s="71" t="s">
        <v>1085</v>
      </c>
      <c r="C357" s="58"/>
      <c r="D357" s="52" t="s">
        <v>1086</v>
      </c>
      <c r="E357" s="29" t="s">
        <v>582</v>
      </c>
      <c r="F357" s="29" t="s">
        <v>583</v>
      </c>
      <c r="G357" s="148" t="s">
        <v>36</v>
      </c>
      <c r="H357" s="148" t="s">
        <v>50</v>
      </c>
      <c r="I357" s="148" t="s">
        <v>106</v>
      </c>
    </row>
    <row r="358" spans="1:9" ht="99.95" customHeight="1" x14ac:dyDescent="0.25">
      <c r="A358" s="57" t="s">
        <v>2889</v>
      </c>
      <c r="B358" s="57" t="s">
        <v>2907</v>
      </c>
      <c r="C358" s="57"/>
      <c r="D358" s="155" t="s">
        <v>2898</v>
      </c>
      <c r="E358" s="31" t="s">
        <v>2885</v>
      </c>
      <c r="F358" s="29" t="s">
        <v>2886</v>
      </c>
      <c r="G358" s="148" t="s">
        <v>49</v>
      </c>
      <c r="H358" s="148" t="s">
        <v>162</v>
      </c>
      <c r="I358" s="148" t="s">
        <v>2387</v>
      </c>
    </row>
    <row r="359" spans="1:9" ht="90.95" customHeight="1" x14ac:dyDescent="0.25">
      <c r="A359" s="71" t="s">
        <v>1087</v>
      </c>
      <c r="B359" s="71" t="s">
        <v>1088</v>
      </c>
      <c r="C359" s="58"/>
      <c r="D359" s="52" t="s">
        <v>1089</v>
      </c>
      <c r="E359" s="29" t="s">
        <v>55</v>
      </c>
      <c r="F359" s="29" t="s">
        <v>56</v>
      </c>
      <c r="G359" s="148" t="s">
        <v>57</v>
      </c>
      <c r="H359" s="148" t="s">
        <v>50</v>
      </c>
      <c r="I359" s="148" t="s">
        <v>91</v>
      </c>
    </row>
    <row r="360" spans="1:9" ht="87.6" customHeight="1" x14ac:dyDescent="0.25">
      <c r="A360" s="71" t="s">
        <v>1090</v>
      </c>
      <c r="B360" s="71" t="s">
        <v>1091</v>
      </c>
      <c r="C360" s="58"/>
      <c r="D360" s="52" t="s">
        <v>1092</v>
      </c>
      <c r="E360" s="29" t="s">
        <v>55</v>
      </c>
      <c r="F360" s="29" t="s">
        <v>56</v>
      </c>
      <c r="G360" s="148" t="s">
        <v>57</v>
      </c>
      <c r="H360" s="148" t="s">
        <v>50</v>
      </c>
      <c r="I360" s="148" t="s">
        <v>43</v>
      </c>
    </row>
    <row r="361" spans="1:9" ht="99.95" customHeight="1" x14ac:dyDescent="0.25">
      <c r="A361" s="71" t="s">
        <v>1093</v>
      </c>
      <c r="B361" s="71" t="s">
        <v>1094</v>
      </c>
      <c r="C361" s="58"/>
      <c r="D361" s="52" t="s">
        <v>1095</v>
      </c>
      <c r="E361" s="29" t="s">
        <v>55</v>
      </c>
      <c r="F361" s="29" t="s">
        <v>56</v>
      </c>
      <c r="G361" s="148" t="s">
        <v>57</v>
      </c>
      <c r="H361" s="148" t="s">
        <v>50</v>
      </c>
      <c r="I361" s="148" t="s">
        <v>43</v>
      </c>
    </row>
    <row r="362" spans="1:9" ht="99.95" customHeight="1" x14ac:dyDescent="0.25">
      <c r="A362" s="57" t="s">
        <v>1096</v>
      </c>
      <c r="B362" s="57" t="s">
        <v>1097</v>
      </c>
      <c r="C362" s="66"/>
      <c r="D362" s="53" t="s">
        <v>1098</v>
      </c>
      <c r="E362" s="29" t="s">
        <v>63</v>
      </c>
      <c r="F362" s="29"/>
      <c r="G362" s="148" t="s">
        <v>20</v>
      </c>
      <c r="H362" s="148" t="s">
        <v>50</v>
      </c>
      <c r="I362" s="148" t="s">
        <v>22</v>
      </c>
    </row>
    <row r="363" spans="1:9" ht="232.5" customHeight="1" x14ac:dyDescent="0.25">
      <c r="A363" s="76" t="s">
        <v>1099</v>
      </c>
      <c r="B363" s="75" t="s">
        <v>1100</v>
      </c>
      <c r="C363" s="91"/>
      <c r="D363" s="54" t="s">
        <v>1101</v>
      </c>
      <c r="E363" s="30" t="s">
        <v>318</v>
      </c>
      <c r="F363" s="29"/>
      <c r="G363" s="148" t="s">
        <v>72</v>
      </c>
      <c r="H363" s="148" t="s">
        <v>624</v>
      </c>
      <c r="I363" s="148" t="s">
        <v>279</v>
      </c>
    </row>
    <row r="364" spans="1:9" ht="118.5" customHeight="1" x14ac:dyDescent="0.25">
      <c r="A364" s="28" t="s">
        <v>1102</v>
      </c>
      <c r="B364" s="28" t="s">
        <v>1103</v>
      </c>
      <c r="C364" s="88"/>
      <c r="D364" s="55" t="s">
        <v>1104</v>
      </c>
      <c r="E364" s="40" t="s">
        <v>192</v>
      </c>
      <c r="F364" s="38" t="s">
        <v>362</v>
      </c>
      <c r="G364" s="148" t="s">
        <v>20</v>
      </c>
      <c r="H364" s="148" t="s">
        <v>1105</v>
      </c>
      <c r="I364" s="148" t="s">
        <v>86</v>
      </c>
    </row>
    <row r="365" spans="1:9" ht="99.95" customHeight="1" x14ac:dyDescent="0.25">
      <c r="A365" s="57" t="s">
        <v>1106</v>
      </c>
      <c r="B365" s="57" t="s">
        <v>2688</v>
      </c>
      <c r="C365" s="66"/>
      <c r="D365" s="53" t="s">
        <v>1107</v>
      </c>
      <c r="E365" s="31" t="s">
        <v>63</v>
      </c>
      <c r="F365" s="29"/>
      <c r="G365" s="148" t="s">
        <v>36</v>
      </c>
      <c r="H365" s="148" t="s">
        <v>1105</v>
      </c>
      <c r="I365" s="148" t="s">
        <v>410</v>
      </c>
    </row>
    <row r="366" spans="1:9" ht="78.75" customHeight="1" x14ac:dyDescent="0.25">
      <c r="A366" s="57" t="s">
        <v>1108</v>
      </c>
      <c r="B366" s="57" t="s">
        <v>1109</v>
      </c>
      <c r="C366" s="66"/>
      <c r="D366" s="53" t="s">
        <v>1110</v>
      </c>
      <c r="E366" s="31" t="s">
        <v>63</v>
      </c>
      <c r="F366" s="29"/>
      <c r="G366" s="148" t="s">
        <v>36</v>
      </c>
      <c r="H366" s="148" t="s">
        <v>1105</v>
      </c>
      <c r="I366" s="148" t="s">
        <v>410</v>
      </c>
    </row>
    <row r="367" spans="1:9" ht="99.95" customHeight="1" x14ac:dyDescent="0.25">
      <c r="A367" s="57" t="s">
        <v>1111</v>
      </c>
      <c r="B367" s="57" t="s">
        <v>2689</v>
      </c>
      <c r="C367" s="66"/>
      <c r="D367" s="53" t="s">
        <v>1107</v>
      </c>
      <c r="E367" s="31" t="s">
        <v>63</v>
      </c>
      <c r="F367" s="29"/>
      <c r="G367" s="148" t="s">
        <v>36</v>
      </c>
      <c r="H367" s="148" t="s">
        <v>1105</v>
      </c>
      <c r="I367" s="148" t="s">
        <v>137</v>
      </c>
    </row>
    <row r="368" spans="1:9" ht="99.95" customHeight="1" x14ac:dyDescent="0.25">
      <c r="A368" s="57" t="s">
        <v>1112</v>
      </c>
      <c r="B368" s="57" t="s">
        <v>2690</v>
      </c>
      <c r="C368" s="66"/>
      <c r="D368" s="53" t="s">
        <v>1107</v>
      </c>
      <c r="E368" s="31" t="s">
        <v>63</v>
      </c>
      <c r="F368" s="29"/>
      <c r="G368" s="148" t="s">
        <v>36</v>
      </c>
      <c r="H368" s="148" t="s">
        <v>1105</v>
      </c>
      <c r="I368" s="148" t="s">
        <v>137</v>
      </c>
    </row>
    <row r="369" spans="1:9" ht="253.7" customHeight="1" x14ac:dyDescent="0.25">
      <c r="A369" s="57" t="s">
        <v>1113</v>
      </c>
      <c r="B369" s="57" t="s">
        <v>2692</v>
      </c>
      <c r="C369" s="85"/>
      <c r="D369" s="53" t="s">
        <v>1114</v>
      </c>
      <c r="E369" s="31" t="s">
        <v>63</v>
      </c>
      <c r="F369" s="44" t="s">
        <v>1115</v>
      </c>
      <c r="G369" s="148" t="s">
        <v>268</v>
      </c>
      <c r="H369" s="148" t="s">
        <v>85</v>
      </c>
      <c r="I369" s="148" t="s">
        <v>43</v>
      </c>
    </row>
    <row r="370" spans="1:9" ht="132.94999999999999" customHeight="1" x14ac:dyDescent="0.25">
      <c r="A370" s="66" t="s">
        <v>1116</v>
      </c>
      <c r="B370" s="66" t="s">
        <v>1117</v>
      </c>
      <c r="C370" s="85"/>
      <c r="D370" s="53" t="s">
        <v>1118</v>
      </c>
      <c r="E370" s="35" t="s">
        <v>318</v>
      </c>
      <c r="F370" s="29"/>
      <c r="G370" s="148" t="s">
        <v>28</v>
      </c>
      <c r="H370" s="148" t="s">
        <v>50</v>
      </c>
      <c r="I370" s="148" t="s">
        <v>22</v>
      </c>
    </row>
    <row r="371" spans="1:9" ht="108.75" customHeight="1" x14ac:dyDescent="0.25">
      <c r="A371" s="57" t="s">
        <v>1119</v>
      </c>
      <c r="B371" s="57" t="s">
        <v>1120</v>
      </c>
      <c r="C371" s="66"/>
      <c r="D371" s="53" t="s">
        <v>1121</v>
      </c>
      <c r="E371" s="31" t="s">
        <v>63</v>
      </c>
      <c r="F371" s="29"/>
      <c r="G371" s="148" t="s">
        <v>268</v>
      </c>
      <c r="H371" s="148" t="s">
        <v>162</v>
      </c>
      <c r="I371" s="148" t="s">
        <v>22</v>
      </c>
    </row>
    <row r="372" spans="1:9" s="2" customFormat="1" ht="182.25" customHeight="1" x14ac:dyDescent="0.15">
      <c r="A372" s="57" t="s">
        <v>1122</v>
      </c>
      <c r="B372" s="57" t="s">
        <v>1123</v>
      </c>
      <c r="C372" s="66"/>
      <c r="D372" s="51" t="s">
        <v>1124</v>
      </c>
      <c r="E372" s="31" t="s">
        <v>63</v>
      </c>
      <c r="F372" s="29"/>
      <c r="G372" s="148" t="s">
        <v>143</v>
      </c>
      <c r="H372" s="148" t="s">
        <v>50</v>
      </c>
      <c r="I372" s="148" t="s">
        <v>51</v>
      </c>
    </row>
    <row r="373" spans="1:9" s="2" customFormat="1" ht="101.25" customHeight="1" x14ac:dyDescent="0.25">
      <c r="A373" s="133" t="s">
        <v>1125</v>
      </c>
      <c r="B373" s="132" t="s">
        <v>1126</v>
      </c>
      <c r="C373" s="106"/>
      <c r="D373" s="53" t="s">
        <v>1127</v>
      </c>
      <c r="E373" s="31" t="s">
        <v>26</v>
      </c>
      <c r="F373" s="144" t="s">
        <v>414</v>
      </c>
      <c r="G373" s="148" t="s">
        <v>218</v>
      </c>
      <c r="H373" s="148" t="s">
        <v>50</v>
      </c>
      <c r="I373" s="148" t="s">
        <v>786</v>
      </c>
    </row>
    <row r="374" spans="1:9" s="2" customFormat="1" ht="96" customHeight="1" x14ac:dyDescent="0.15">
      <c r="A374" s="57" t="s">
        <v>1128</v>
      </c>
      <c r="B374" s="71" t="s">
        <v>2691</v>
      </c>
      <c r="C374" s="66"/>
      <c r="D374" s="53" t="s">
        <v>1129</v>
      </c>
      <c r="E374" s="31" t="s">
        <v>63</v>
      </c>
      <c r="F374" s="29"/>
      <c r="G374" s="148" t="s">
        <v>36</v>
      </c>
      <c r="H374" s="148" t="s">
        <v>183</v>
      </c>
      <c r="I374" s="148" t="s">
        <v>86</v>
      </c>
    </row>
    <row r="375" spans="1:9" s="2" customFormat="1" ht="91.7" customHeight="1" x14ac:dyDescent="0.15">
      <c r="A375" s="98" t="s">
        <v>1130</v>
      </c>
      <c r="B375" s="98" t="s">
        <v>1131</v>
      </c>
      <c r="C375" s="57"/>
      <c r="D375" s="139" t="s">
        <v>1080</v>
      </c>
      <c r="E375" s="31" t="s">
        <v>47</v>
      </c>
      <c r="F375" s="36" t="s">
        <v>48</v>
      </c>
      <c r="G375" s="149" t="s">
        <v>49</v>
      </c>
      <c r="H375" s="149" t="s">
        <v>29</v>
      </c>
      <c r="I375" s="149" t="s">
        <v>29</v>
      </c>
    </row>
    <row r="376" spans="1:9" s="2" customFormat="1" ht="106.7" customHeight="1" x14ac:dyDescent="0.15">
      <c r="A376" s="57" t="s">
        <v>2887</v>
      </c>
      <c r="B376" s="57" t="s">
        <v>2908</v>
      </c>
      <c r="C376" s="57"/>
      <c r="D376" s="155" t="s">
        <v>2896</v>
      </c>
      <c r="E376" s="31" t="s">
        <v>2885</v>
      </c>
      <c r="F376" s="29" t="s">
        <v>2886</v>
      </c>
      <c r="G376" s="148" t="s">
        <v>49</v>
      </c>
      <c r="H376" s="148" t="s">
        <v>1817</v>
      </c>
      <c r="I376" s="148" t="s">
        <v>2387</v>
      </c>
    </row>
    <row r="377" spans="1:9" ht="130.5" customHeight="1" x14ac:dyDescent="0.25">
      <c r="A377" s="57" t="s">
        <v>1132</v>
      </c>
      <c r="B377" s="57" t="s">
        <v>1133</v>
      </c>
      <c r="C377" s="85"/>
      <c r="D377" s="51" t="s">
        <v>1134</v>
      </c>
      <c r="E377" s="31"/>
      <c r="F377" s="29"/>
      <c r="G377" s="148" t="s">
        <v>135</v>
      </c>
      <c r="H377" s="148" t="s">
        <v>50</v>
      </c>
      <c r="I377" s="148" t="s">
        <v>51</v>
      </c>
    </row>
    <row r="378" spans="1:9" ht="99.95" customHeight="1" x14ac:dyDescent="0.25">
      <c r="A378" s="137" t="s">
        <v>1135</v>
      </c>
      <c r="B378" s="129" t="s">
        <v>1136</v>
      </c>
      <c r="C378" s="57"/>
      <c r="D378" s="53" t="s">
        <v>1137</v>
      </c>
      <c r="E378" s="31" t="s">
        <v>167</v>
      </c>
      <c r="F378" s="29" t="s">
        <v>1138</v>
      </c>
      <c r="G378" s="148" t="s">
        <v>36</v>
      </c>
      <c r="H378" s="148" t="s">
        <v>50</v>
      </c>
      <c r="I378" s="148" t="s">
        <v>175</v>
      </c>
    </row>
    <row r="379" spans="1:9" ht="99.95" customHeight="1" x14ac:dyDescent="0.25">
      <c r="A379" s="57" t="s">
        <v>1139</v>
      </c>
      <c r="B379" s="57" t="s">
        <v>1140</v>
      </c>
      <c r="C379" s="57"/>
      <c r="D379" s="113" t="s">
        <v>1141</v>
      </c>
      <c r="E379" s="29" t="s">
        <v>141</v>
      </c>
      <c r="F379" s="29" t="s">
        <v>1142</v>
      </c>
      <c r="G379" s="148" t="s">
        <v>36</v>
      </c>
      <c r="H379" s="148" t="s">
        <v>50</v>
      </c>
      <c r="I379" s="148" t="s">
        <v>1143</v>
      </c>
    </row>
    <row r="380" spans="1:9" ht="132" customHeight="1" x14ac:dyDescent="0.25">
      <c r="A380" s="57" t="s">
        <v>1144</v>
      </c>
      <c r="B380" s="57" t="s">
        <v>1145</v>
      </c>
      <c r="C380" s="57"/>
      <c r="D380" s="113" t="s">
        <v>1141</v>
      </c>
      <c r="E380" s="29" t="s">
        <v>141</v>
      </c>
      <c r="F380" s="29" t="s">
        <v>1142</v>
      </c>
      <c r="G380" s="148" t="s">
        <v>36</v>
      </c>
      <c r="H380" s="148" t="s">
        <v>50</v>
      </c>
      <c r="I380" s="148" t="s">
        <v>1143</v>
      </c>
    </row>
    <row r="381" spans="1:9" ht="99.6" customHeight="1" x14ac:dyDescent="0.25">
      <c r="A381" s="57" t="s">
        <v>1146</v>
      </c>
      <c r="B381" s="57" t="s">
        <v>1147</v>
      </c>
      <c r="C381" s="57"/>
      <c r="D381" s="113" t="s">
        <v>1141</v>
      </c>
      <c r="E381" s="29" t="s">
        <v>141</v>
      </c>
      <c r="F381" s="29" t="s">
        <v>1142</v>
      </c>
      <c r="G381" s="148" t="s">
        <v>36</v>
      </c>
      <c r="H381" s="148" t="s">
        <v>50</v>
      </c>
      <c r="I381" s="148" t="s">
        <v>1143</v>
      </c>
    </row>
    <row r="382" spans="1:9" ht="78" customHeight="1" x14ac:dyDescent="0.25">
      <c r="A382" s="57" t="s">
        <v>1148</v>
      </c>
      <c r="B382" s="57" t="s">
        <v>1149</v>
      </c>
      <c r="C382" s="57"/>
      <c r="D382" s="113" t="s">
        <v>1141</v>
      </c>
      <c r="E382" s="29" t="s">
        <v>141</v>
      </c>
      <c r="F382" s="29" t="s">
        <v>1142</v>
      </c>
      <c r="G382" s="148" t="s">
        <v>36</v>
      </c>
      <c r="H382" s="148" t="s">
        <v>50</v>
      </c>
      <c r="I382" s="148" t="s">
        <v>1143</v>
      </c>
    </row>
    <row r="383" spans="1:9" ht="73.5" customHeight="1" x14ac:dyDescent="0.25">
      <c r="A383" s="57" t="s">
        <v>1150</v>
      </c>
      <c r="B383" s="57" t="s">
        <v>1151</v>
      </c>
      <c r="C383" s="57"/>
      <c r="D383" s="113" t="s">
        <v>1141</v>
      </c>
      <c r="E383" s="29" t="s">
        <v>141</v>
      </c>
      <c r="F383" s="29" t="s">
        <v>1142</v>
      </c>
      <c r="G383" s="148" t="s">
        <v>36</v>
      </c>
      <c r="H383" s="148" t="s">
        <v>50</v>
      </c>
      <c r="I383" s="148" t="s">
        <v>1143</v>
      </c>
    </row>
    <row r="384" spans="1:9" ht="76.349999999999994" customHeight="1" x14ac:dyDescent="0.25">
      <c r="A384" s="57" t="s">
        <v>1152</v>
      </c>
      <c r="B384" s="57" t="s">
        <v>1153</v>
      </c>
      <c r="C384" s="57"/>
      <c r="D384" s="113" t="s">
        <v>1141</v>
      </c>
      <c r="E384" s="29" t="s">
        <v>141</v>
      </c>
      <c r="F384" s="29" t="s">
        <v>1142</v>
      </c>
      <c r="G384" s="148" t="s">
        <v>36</v>
      </c>
      <c r="H384" s="148" t="s">
        <v>50</v>
      </c>
      <c r="I384" s="148" t="s">
        <v>1143</v>
      </c>
    </row>
    <row r="385" spans="1:9" ht="96" customHeight="1" x14ac:dyDescent="0.25">
      <c r="A385" s="57" t="s">
        <v>1154</v>
      </c>
      <c r="B385" s="57" t="s">
        <v>1155</v>
      </c>
      <c r="C385" s="85"/>
      <c r="D385" s="53" t="s">
        <v>1156</v>
      </c>
      <c r="E385" s="31" t="s">
        <v>63</v>
      </c>
      <c r="F385" s="29" t="s">
        <v>234</v>
      </c>
      <c r="G385" s="148" t="s">
        <v>268</v>
      </c>
      <c r="H385" s="148" t="s">
        <v>85</v>
      </c>
      <c r="I385" s="148" t="s">
        <v>91</v>
      </c>
    </row>
    <row r="386" spans="1:9" ht="178.7" customHeight="1" x14ac:dyDescent="0.25">
      <c r="A386" s="57" t="s">
        <v>1157</v>
      </c>
      <c r="B386" s="57" t="s">
        <v>1158</v>
      </c>
      <c r="C386" s="85"/>
      <c r="D386" s="53" t="s">
        <v>1156</v>
      </c>
      <c r="E386" s="31" t="s">
        <v>63</v>
      </c>
      <c r="F386" s="29" t="s">
        <v>234</v>
      </c>
      <c r="G386" s="148" t="s">
        <v>268</v>
      </c>
      <c r="H386" s="148" t="s">
        <v>450</v>
      </c>
      <c r="I386" s="148" t="s">
        <v>91</v>
      </c>
    </row>
    <row r="387" spans="1:9" ht="110.25" customHeight="1" x14ac:dyDescent="0.25">
      <c r="A387" s="57" t="s">
        <v>1159</v>
      </c>
      <c r="B387" s="127" t="s">
        <v>1160</v>
      </c>
      <c r="C387" s="106"/>
      <c r="D387" s="53" t="s">
        <v>1161</v>
      </c>
      <c r="E387" s="31" t="s">
        <v>26</v>
      </c>
      <c r="F387" s="144" t="s">
        <v>27</v>
      </c>
      <c r="G387" s="148" t="s">
        <v>36</v>
      </c>
      <c r="H387" s="148" t="s">
        <v>1162</v>
      </c>
      <c r="I387" s="148" t="s">
        <v>86</v>
      </c>
    </row>
    <row r="388" spans="1:9" ht="143.44999999999999" customHeight="1" x14ac:dyDescent="0.25">
      <c r="A388" s="111" t="s">
        <v>1163</v>
      </c>
      <c r="B388" s="57" t="s">
        <v>1164</v>
      </c>
      <c r="C388" s="111"/>
      <c r="D388" s="112" t="s">
        <v>1165</v>
      </c>
      <c r="E388" s="31" t="s">
        <v>70</v>
      </c>
      <c r="F388" s="29" t="s">
        <v>71</v>
      </c>
      <c r="G388" s="148" t="s">
        <v>72</v>
      </c>
      <c r="H388" s="148" t="s">
        <v>29</v>
      </c>
      <c r="I388" s="148" t="s">
        <v>1166</v>
      </c>
    </row>
    <row r="389" spans="1:9" ht="148.35" customHeight="1" x14ac:dyDescent="0.25">
      <c r="A389" s="57" t="s">
        <v>1167</v>
      </c>
      <c r="B389" s="57" t="s">
        <v>1168</v>
      </c>
      <c r="C389" s="57"/>
      <c r="D389" s="113" t="s">
        <v>1169</v>
      </c>
      <c r="E389" s="29" t="s">
        <v>141</v>
      </c>
      <c r="F389" s="29" t="s">
        <v>142</v>
      </c>
      <c r="G389" s="148" t="s">
        <v>143</v>
      </c>
      <c r="H389" s="148" t="s">
        <v>50</v>
      </c>
      <c r="I389" s="148" t="s">
        <v>22</v>
      </c>
    </row>
    <row r="390" spans="1:9" ht="85.5" customHeight="1" x14ac:dyDescent="0.25">
      <c r="A390" s="57" t="s">
        <v>1170</v>
      </c>
      <c r="B390" s="57" t="s">
        <v>1171</v>
      </c>
      <c r="C390" s="85"/>
      <c r="D390" s="51" t="s">
        <v>1172</v>
      </c>
      <c r="E390" s="31" t="s">
        <v>63</v>
      </c>
      <c r="F390" s="29"/>
      <c r="G390" s="148" t="s">
        <v>135</v>
      </c>
      <c r="H390" s="148" t="s">
        <v>85</v>
      </c>
      <c r="I390" s="148" t="s">
        <v>91</v>
      </c>
    </row>
    <row r="391" spans="1:9" ht="95.1" customHeight="1" x14ac:dyDescent="0.25">
      <c r="A391" s="57" t="s">
        <v>1173</v>
      </c>
      <c r="B391" s="57" t="s">
        <v>1174</v>
      </c>
      <c r="C391" s="172"/>
      <c r="D391" s="51" t="s">
        <v>1175</v>
      </c>
      <c r="E391" s="31" t="s">
        <v>63</v>
      </c>
      <c r="F391" s="29"/>
      <c r="G391" s="148" t="s">
        <v>268</v>
      </c>
      <c r="H391" s="148" t="s">
        <v>50</v>
      </c>
      <c r="I391" s="148" t="s">
        <v>106</v>
      </c>
    </row>
    <row r="392" spans="1:9" ht="105.75" customHeight="1" x14ac:dyDescent="0.25">
      <c r="A392" s="101" t="s">
        <v>1176</v>
      </c>
      <c r="B392" s="66" t="s">
        <v>1177</v>
      </c>
      <c r="C392" s="58"/>
      <c r="D392" s="53" t="s">
        <v>2678</v>
      </c>
      <c r="E392" s="29" t="s">
        <v>34</v>
      </c>
      <c r="F392" s="29" t="s">
        <v>1178</v>
      </c>
      <c r="G392" s="148" t="s">
        <v>36</v>
      </c>
      <c r="H392" s="148" t="s">
        <v>50</v>
      </c>
      <c r="I392" s="148" t="s">
        <v>106</v>
      </c>
    </row>
    <row r="393" spans="1:9" ht="89.1" customHeight="1" x14ac:dyDescent="0.25">
      <c r="A393" s="57" t="s">
        <v>1179</v>
      </c>
      <c r="B393" s="57" t="s">
        <v>1180</v>
      </c>
      <c r="C393" s="85"/>
      <c r="D393" s="53" t="s">
        <v>1181</v>
      </c>
      <c r="E393" s="31" t="s">
        <v>63</v>
      </c>
      <c r="F393" s="29"/>
      <c r="G393" s="148" t="s">
        <v>550</v>
      </c>
      <c r="H393" s="148" t="s">
        <v>50</v>
      </c>
      <c r="I393" s="148" t="s">
        <v>176</v>
      </c>
    </row>
    <row r="394" spans="1:9" ht="63.6" customHeight="1" x14ac:dyDescent="0.25">
      <c r="A394" s="57" t="s">
        <v>1182</v>
      </c>
      <c r="B394" s="167" t="s">
        <v>1183</v>
      </c>
      <c r="C394" s="26"/>
      <c r="D394" s="61" t="s">
        <v>1184</v>
      </c>
      <c r="E394" s="31" t="s">
        <v>55</v>
      </c>
      <c r="F394" s="31" t="s">
        <v>746</v>
      </c>
      <c r="G394" s="148" t="s">
        <v>57</v>
      </c>
      <c r="H394" s="148" t="s">
        <v>50</v>
      </c>
      <c r="I394" s="148" t="s">
        <v>91</v>
      </c>
    </row>
    <row r="395" spans="1:9" ht="92.85" customHeight="1" x14ac:dyDescent="0.25">
      <c r="A395" s="46" t="s">
        <v>1185</v>
      </c>
      <c r="B395" s="46" t="s">
        <v>1186</v>
      </c>
      <c r="C395" s="88"/>
      <c r="D395" s="55" t="s">
        <v>1187</v>
      </c>
      <c r="E395" s="40" t="s">
        <v>192</v>
      </c>
      <c r="F395" s="38" t="s">
        <v>362</v>
      </c>
      <c r="G395" s="148" t="s">
        <v>36</v>
      </c>
      <c r="H395" s="148" t="s">
        <v>885</v>
      </c>
      <c r="I395" s="148" t="s">
        <v>410</v>
      </c>
    </row>
    <row r="396" spans="1:9" ht="89.45" customHeight="1" x14ac:dyDescent="0.25">
      <c r="A396" s="57" t="s">
        <v>1188</v>
      </c>
      <c r="B396" s="57" t="s">
        <v>1189</v>
      </c>
      <c r="C396" s="92"/>
      <c r="D396" s="53" t="s">
        <v>1190</v>
      </c>
      <c r="E396" s="31" t="s">
        <v>63</v>
      </c>
      <c r="F396" s="29"/>
      <c r="G396" s="148" t="s">
        <v>36</v>
      </c>
      <c r="H396" s="148" t="s">
        <v>50</v>
      </c>
      <c r="I396" s="148" t="s">
        <v>1143</v>
      </c>
    </row>
    <row r="397" spans="1:9" s="2" customFormat="1" ht="101.25" customHeight="1" x14ac:dyDescent="0.15">
      <c r="A397" s="71" t="s">
        <v>1191</v>
      </c>
      <c r="B397" s="71" t="s">
        <v>1192</v>
      </c>
      <c r="C397" s="58"/>
      <c r="D397" s="52" t="s">
        <v>1193</v>
      </c>
      <c r="E397" s="29" t="s">
        <v>55</v>
      </c>
      <c r="F397" s="29" t="s">
        <v>56</v>
      </c>
      <c r="G397" s="148" t="s">
        <v>36</v>
      </c>
      <c r="H397" s="148" t="s">
        <v>409</v>
      </c>
      <c r="I397" s="148" t="s">
        <v>51</v>
      </c>
    </row>
    <row r="398" spans="1:9" ht="71.45" customHeight="1" x14ac:dyDescent="0.25">
      <c r="A398" s="57" t="s">
        <v>1194</v>
      </c>
      <c r="B398" s="57" t="s">
        <v>1195</v>
      </c>
      <c r="C398" s="66"/>
      <c r="D398" s="53" t="s">
        <v>1196</v>
      </c>
      <c r="E398" s="31" t="s">
        <v>63</v>
      </c>
      <c r="F398" s="29"/>
      <c r="G398" s="148" t="s">
        <v>36</v>
      </c>
      <c r="H398" s="148" t="s">
        <v>409</v>
      </c>
      <c r="I398" s="148" t="s">
        <v>51</v>
      </c>
    </row>
    <row r="399" spans="1:9" ht="84.6" customHeight="1" x14ac:dyDescent="0.25">
      <c r="A399" s="101" t="s">
        <v>1197</v>
      </c>
      <c r="B399" s="98" t="s">
        <v>1198</v>
      </c>
      <c r="C399" s="58"/>
      <c r="D399" s="52" t="s">
        <v>1199</v>
      </c>
      <c r="E399" s="29" t="s">
        <v>34</v>
      </c>
      <c r="F399" s="29" t="s">
        <v>510</v>
      </c>
      <c r="G399" s="148" t="s">
        <v>36</v>
      </c>
      <c r="H399" s="148" t="s">
        <v>29</v>
      </c>
      <c r="I399" s="148" t="s">
        <v>137</v>
      </c>
    </row>
    <row r="400" spans="1:9" ht="142.35" customHeight="1" x14ac:dyDescent="0.25">
      <c r="A400" s="71" t="s">
        <v>1200</v>
      </c>
      <c r="B400" s="71" t="s">
        <v>1201</v>
      </c>
      <c r="C400" s="58"/>
      <c r="D400" s="52" t="s">
        <v>1202</v>
      </c>
      <c r="E400" s="29" t="s">
        <v>55</v>
      </c>
      <c r="F400" s="29" t="s">
        <v>56</v>
      </c>
      <c r="G400" s="148" t="s">
        <v>36</v>
      </c>
      <c r="H400" s="148" t="s">
        <v>50</v>
      </c>
      <c r="I400" s="148" t="s">
        <v>176</v>
      </c>
    </row>
    <row r="401" spans="1:9" ht="124.5" customHeight="1" x14ac:dyDescent="0.25">
      <c r="A401" s="71" t="s">
        <v>1203</v>
      </c>
      <c r="B401" s="71" t="s">
        <v>1204</v>
      </c>
      <c r="C401" s="168"/>
      <c r="D401" s="52" t="s">
        <v>1205</v>
      </c>
      <c r="E401" s="29" t="s">
        <v>55</v>
      </c>
      <c r="F401" s="29" t="s">
        <v>56</v>
      </c>
      <c r="G401" s="148" t="s">
        <v>36</v>
      </c>
      <c r="H401" s="148" t="s">
        <v>50</v>
      </c>
      <c r="I401" s="148" t="s">
        <v>176</v>
      </c>
    </row>
    <row r="402" spans="1:9" ht="101.45" customHeight="1" x14ac:dyDescent="0.25">
      <c r="A402" s="71" t="s">
        <v>1206</v>
      </c>
      <c r="B402" s="71" t="s">
        <v>1207</v>
      </c>
      <c r="C402" s="58"/>
      <c r="D402" s="52" t="s">
        <v>1208</v>
      </c>
      <c r="E402" s="29" t="s">
        <v>55</v>
      </c>
      <c r="F402" s="29" t="s">
        <v>56</v>
      </c>
      <c r="G402" s="148" t="s">
        <v>57</v>
      </c>
      <c r="H402" s="148" t="s">
        <v>50</v>
      </c>
      <c r="I402" s="148" t="s">
        <v>176</v>
      </c>
    </row>
    <row r="403" spans="1:9" ht="83.45" customHeight="1" x14ac:dyDescent="0.25">
      <c r="A403" s="123" t="s">
        <v>1209</v>
      </c>
      <c r="B403" s="123" t="s">
        <v>1210</v>
      </c>
      <c r="C403" s="89" t="s">
        <v>1057</v>
      </c>
      <c r="D403" s="123"/>
      <c r="E403" s="33"/>
      <c r="F403" s="41"/>
      <c r="G403" s="148" t="s">
        <v>36</v>
      </c>
      <c r="H403" s="148" t="s">
        <v>29</v>
      </c>
      <c r="I403" s="148" t="s">
        <v>1211</v>
      </c>
    </row>
    <row r="404" spans="1:9" ht="144.94999999999999" customHeight="1" x14ac:dyDescent="0.25">
      <c r="A404" s="123" t="s">
        <v>1212</v>
      </c>
      <c r="B404" s="123" t="s">
        <v>1213</v>
      </c>
      <c r="C404" s="89" t="s">
        <v>1214</v>
      </c>
      <c r="D404" s="123"/>
      <c r="E404" s="33" t="s">
        <v>63</v>
      </c>
      <c r="F404" s="41"/>
      <c r="G404" s="148" t="s">
        <v>36</v>
      </c>
      <c r="H404" s="148" t="s">
        <v>29</v>
      </c>
      <c r="I404" s="148" t="s">
        <v>91</v>
      </c>
    </row>
    <row r="405" spans="1:9" ht="116.25" customHeight="1" x14ac:dyDescent="0.25">
      <c r="A405" s="123" t="s">
        <v>1215</v>
      </c>
      <c r="B405" s="123" t="s">
        <v>1216</v>
      </c>
      <c r="C405" s="89" t="s">
        <v>1214</v>
      </c>
      <c r="D405" s="123"/>
      <c r="E405" s="33" t="s">
        <v>63</v>
      </c>
      <c r="F405" s="41"/>
      <c r="G405" s="148" t="s">
        <v>36</v>
      </c>
      <c r="H405" s="148" t="s">
        <v>29</v>
      </c>
      <c r="I405" s="148" t="s">
        <v>91</v>
      </c>
    </row>
    <row r="406" spans="1:9" s="2" customFormat="1" ht="122.25" customHeight="1" x14ac:dyDescent="0.15">
      <c r="A406" s="76" t="s">
        <v>1217</v>
      </c>
      <c r="B406" s="76" t="s">
        <v>1218</v>
      </c>
      <c r="C406" s="86"/>
      <c r="D406" s="54" t="s">
        <v>1219</v>
      </c>
      <c r="E406" s="32" t="s">
        <v>83</v>
      </c>
      <c r="F406" s="29" t="s">
        <v>84</v>
      </c>
      <c r="G406" s="148" t="s">
        <v>36</v>
      </c>
      <c r="H406" s="148" t="s">
        <v>29</v>
      </c>
      <c r="I406" s="148" t="s">
        <v>51</v>
      </c>
    </row>
    <row r="407" spans="1:9" s="2" customFormat="1" ht="133.5" customHeight="1" x14ac:dyDescent="0.15">
      <c r="A407" s="71" t="s">
        <v>1220</v>
      </c>
      <c r="B407" s="71" t="s">
        <v>1221</v>
      </c>
      <c r="C407" s="58"/>
      <c r="D407" s="52" t="s">
        <v>1222</v>
      </c>
      <c r="E407" s="29" t="s">
        <v>1223</v>
      </c>
      <c r="F407" s="29" t="s">
        <v>1224</v>
      </c>
      <c r="G407" s="148" t="s">
        <v>28</v>
      </c>
      <c r="H407" s="148" t="s">
        <v>1225</v>
      </c>
      <c r="I407" s="148" t="s">
        <v>51</v>
      </c>
    </row>
    <row r="408" spans="1:9" ht="124.7" customHeight="1" x14ac:dyDescent="0.25">
      <c r="A408" s="57" t="s">
        <v>1226</v>
      </c>
      <c r="B408" s="57" t="s">
        <v>1227</v>
      </c>
      <c r="C408" s="85"/>
      <c r="D408" s="53" t="s">
        <v>1228</v>
      </c>
      <c r="E408" s="31" t="s">
        <v>63</v>
      </c>
      <c r="F408" s="29"/>
      <c r="G408" s="148" t="s">
        <v>36</v>
      </c>
      <c r="H408" s="148" t="s">
        <v>29</v>
      </c>
      <c r="I408" s="148" t="s">
        <v>370</v>
      </c>
    </row>
    <row r="409" spans="1:9" ht="135.6" customHeight="1" x14ac:dyDescent="0.25">
      <c r="A409" s="57" t="s">
        <v>1229</v>
      </c>
      <c r="B409" s="57" t="s">
        <v>1230</v>
      </c>
      <c r="C409" s="85"/>
      <c r="D409" s="53" t="s">
        <v>1231</v>
      </c>
      <c r="E409" s="31"/>
      <c r="F409" s="29" t="s">
        <v>239</v>
      </c>
      <c r="G409" s="148" t="s">
        <v>790</v>
      </c>
      <c r="H409" s="148" t="s">
        <v>50</v>
      </c>
      <c r="I409" s="148" t="s">
        <v>22</v>
      </c>
    </row>
    <row r="410" spans="1:9" ht="114.6" customHeight="1" x14ac:dyDescent="0.25">
      <c r="A410" s="66" t="s">
        <v>1232</v>
      </c>
      <c r="B410" s="66" t="s">
        <v>1233</v>
      </c>
      <c r="C410" s="66"/>
      <c r="D410" s="53" t="s">
        <v>1234</v>
      </c>
      <c r="E410" s="31" t="s">
        <v>238</v>
      </c>
      <c r="F410" s="29"/>
      <c r="G410" s="148" t="s">
        <v>36</v>
      </c>
      <c r="H410" s="148" t="s">
        <v>409</v>
      </c>
      <c r="I410" s="148" t="s">
        <v>279</v>
      </c>
    </row>
    <row r="411" spans="1:9" ht="77.849999999999994" customHeight="1" x14ac:dyDescent="0.25">
      <c r="A411" s="57" t="s">
        <v>1235</v>
      </c>
      <c r="B411" s="57" t="s">
        <v>1236</v>
      </c>
      <c r="C411" s="85"/>
      <c r="D411" s="53" t="s">
        <v>1237</v>
      </c>
      <c r="E411" s="31" t="s">
        <v>63</v>
      </c>
      <c r="F411" s="29"/>
      <c r="G411" s="148" t="s">
        <v>268</v>
      </c>
      <c r="H411" s="148" t="s">
        <v>50</v>
      </c>
      <c r="I411" s="148" t="s">
        <v>86</v>
      </c>
    </row>
    <row r="412" spans="1:9" ht="136.69999999999999" customHeight="1" x14ac:dyDescent="0.25">
      <c r="A412" s="57" t="s">
        <v>1238</v>
      </c>
      <c r="B412" s="57" t="s">
        <v>1239</v>
      </c>
      <c r="C412" s="106"/>
      <c r="D412" s="53" t="s">
        <v>1240</v>
      </c>
      <c r="E412" s="31" t="s">
        <v>26</v>
      </c>
      <c r="F412" s="144" t="s">
        <v>27</v>
      </c>
      <c r="G412" s="148" t="s">
        <v>36</v>
      </c>
      <c r="H412" s="148" t="s">
        <v>29</v>
      </c>
      <c r="I412" s="148" t="s">
        <v>1241</v>
      </c>
    </row>
    <row r="413" spans="1:9" ht="99.6" customHeight="1" x14ac:dyDescent="0.25">
      <c r="A413" s="71" t="s">
        <v>1242</v>
      </c>
      <c r="B413" s="71" t="s">
        <v>1243</v>
      </c>
      <c r="C413" s="58"/>
      <c r="D413" s="52" t="s">
        <v>1244</v>
      </c>
      <c r="E413" s="29" t="s">
        <v>55</v>
      </c>
      <c r="F413" s="29" t="s">
        <v>56</v>
      </c>
      <c r="G413" s="148" t="s">
        <v>57</v>
      </c>
      <c r="H413" s="148" t="s">
        <v>136</v>
      </c>
      <c r="I413" s="148" t="s">
        <v>410</v>
      </c>
    </row>
    <row r="414" spans="1:9" ht="194.25" customHeight="1" x14ac:dyDescent="0.25">
      <c r="A414" s="57" t="s">
        <v>1245</v>
      </c>
      <c r="B414" s="57" t="s">
        <v>1246</v>
      </c>
      <c r="C414" s="85"/>
      <c r="D414" s="53" t="s">
        <v>1247</v>
      </c>
      <c r="E414" s="31"/>
      <c r="F414" s="29"/>
      <c r="G414" s="148" t="s">
        <v>79</v>
      </c>
      <c r="H414" s="148" t="s">
        <v>29</v>
      </c>
      <c r="I414" s="148" t="s">
        <v>137</v>
      </c>
    </row>
    <row r="415" spans="1:9" ht="138.6" customHeight="1" x14ac:dyDescent="0.25">
      <c r="A415" s="74" t="s">
        <v>1248</v>
      </c>
      <c r="B415" s="57" t="s">
        <v>1249</v>
      </c>
      <c r="C415" s="26"/>
      <c r="D415" s="65" t="s">
        <v>1250</v>
      </c>
      <c r="E415" s="31" t="s">
        <v>55</v>
      </c>
      <c r="F415" s="31" t="s">
        <v>1013</v>
      </c>
      <c r="G415" s="148" t="s">
        <v>550</v>
      </c>
      <c r="H415" s="148" t="s">
        <v>885</v>
      </c>
      <c r="I415" s="148" t="s">
        <v>86</v>
      </c>
    </row>
    <row r="416" spans="1:9" ht="91.35" customHeight="1" x14ac:dyDescent="0.25">
      <c r="A416" s="71" t="s">
        <v>1251</v>
      </c>
      <c r="B416" s="71" t="s">
        <v>1252</v>
      </c>
      <c r="C416" s="168"/>
      <c r="D416" s="52" t="s">
        <v>1253</v>
      </c>
      <c r="E416" s="29" t="s">
        <v>55</v>
      </c>
      <c r="F416" s="29" t="s">
        <v>56</v>
      </c>
      <c r="G416" s="148" t="s">
        <v>550</v>
      </c>
      <c r="H416" s="148" t="s">
        <v>885</v>
      </c>
      <c r="I416" s="148" t="s">
        <v>86</v>
      </c>
    </row>
    <row r="417" spans="1:9" ht="79.5" customHeight="1" x14ac:dyDescent="0.25">
      <c r="A417" s="57" t="s">
        <v>1254</v>
      </c>
      <c r="B417" s="57" t="s">
        <v>1255</v>
      </c>
      <c r="C417" s="66"/>
      <c r="D417" s="52" t="s">
        <v>1256</v>
      </c>
      <c r="E417" s="31"/>
      <c r="F417" s="29"/>
      <c r="G417" s="148" t="s">
        <v>57</v>
      </c>
      <c r="H417" s="148" t="s">
        <v>50</v>
      </c>
      <c r="I417" s="148" t="s">
        <v>86</v>
      </c>
    </row>
    <row r="418" spans="1:9" ht="91.5" customHeight="1" x14ac:dyDescent="0.25">
      <c r="A418" s="57" t="s">
        <v>1257</v>
      </c>
      <c r="B418" s="57" t="s">
        <v>1258</v>
      </c>
      <c r="C418" s="66"/>
      <c r="D418" s="52" t="s">
        <v>1259</v>
      </c>
      <c r="E418" s="31" t="s">
        <v>63</v>
      </c>
      <c r="F418" s="29"/>
      <c r="G418" s="148" t="s">
        <v>57</v>
      </c>
      <c r="H418" s="148" t="s">
        <v>29</v>
      </c>
      <c r="I418" s="148" t="s">
        <v>86</v>
      </c>
    </row>
    <row r="419" spans="1:9" ht="93.6" customHeight="1" x14ac:dyDescent="0.25">
      <c r="A419" s="57" t="s">
        <v>1260</v>
      </c>
      <c r="B419" s="57" t="s">
        <v>1261</v>
      </c>
      <c r="C419" s="66"/>
      <c r="D419" s="52" t="s">
        <v>1262</v>
      </c>
      <c r="E419" s="31"/>
      <c r="F419" s="29"/>
      <c r="G419" s="148" t="s">
        <v>57</v>
      </c>
      <c r="H419" s="148" t="s">
        <v>29</v>
      </c>
      <c r="I419" s="148" t="s">
        <v>86</v>
      </c>
    </row>
    <row r="420" spans="1:9" ht="130.35" customHeight="1" x14ac:dyDescent="0.25">
      <c r="A420" s="71" t="s">
        <v>1263</v>
      </c>
      <c r="B420" s="71" t="s">
        <v>1264</v>
      </c>
      <c r="C420" s="58"/>
      <c r="D420" s="52" t="s">
        <v>1265</v>
      </c>
      <c r="E420" s="29" t="s">
        <v>55</v>
      </c>
      <c r="F420" s="29" t="s">
        <v>56</v>
      </c>
      <c r="G420" s="148" t="s">
        <v>550</v>
      </c>
      <c r="H420" s="148" t="s">
        <v>370</v>
      </c>
      <c r="I420" s="148" t="s">
        <v>91</v>
      </c>
    </row>
    <row r="421" spans="1:9" ht="161.1" customHeight="1" x14ac:dyDescent="0.25">
      <c r="A421" s="57" t="s">
        <v>1266</v>
      </c>
      <c r="B421" s="57" t="s">
        <v>1267</v>
      </c>
      <c r="C421" s="66"/>
      <c r="D421" s="52" t="s">
        <v>1268</v>
      </c>
      <c r="E421" s="31"/>
      <c r="F421" s="29"/>
      <c r="G421" s="148" t="s">
        <v>57</v>
      </c>
      <c r="H421" s="148" t="s">
        <v>50</v>
      </c>
      <c r="I421" s="148" t="s">
        <v>1269</v>
      </c>
    </row>
    <row r="422" spans="1:9" ht="146.85" customHeight="1" x14ac:dyDescent="0.25">
      <c r="A422" s="46" t="s">
        <v>1270</v>
      </c>
      <c r="B422" s="46" t="s">
        <v>1271</v>
      </c>
      <c r="C422" s="88"/>
      <c r="D422" s="55" t="s">
        <v>1272</v>
      </c>
      <c r="E422" s="40" t="s">
        <v>192</v>
      </c>
      <c r="F422" s="38" t="s">
        <v>362</v>
      </c>
      <c r="G422" s="148" t="s">
        <v>20</v>
      </c>
      <c r="H422" s="148" t="s">
        <v>1105</v>
      </c>
      <c r="I422" s="148" t="s">
        <v>410</v>
      </c>
    </row>
    <row r="423" spans="1:9" ht="93.95" customHeight="1" x14ac:dyDescent="0.25">
      <c r="A423" s="57" t="s">
        <v>1273</v>
      </c>
      <c r="B423" s="57" t="s">
        <v>1274</v>
      </c>
      <c r="C423" s="85"/>
      <c r="D423" s="53" t="s">
        <v>1275</v>
      </c>
      <c r="E423" s="31" t="s">
        <v>63</v>
      </c>
      <c r="F423" s="29"/>
      <c r="G423" s="148" t="s">
        <v>268</v>
      </c>
      <c r="H423" s="148" t="s">
        <v>1276</v>
      </c>
      <c r="I423" s="148" t="s">
        <v>410</v>
      </c>
    </row>
    <row r="424" spans="1:9" ht="102.2" customHeight="1" x14ac:dyDescent="0.25">
      <c r="A424" s="57" t="s">
        <v>1277</v>
      </c>
      <c r="B424" s="57" t="s">
        <v>1278</v>
      </c>
      <c r="C424" s="57"/>
      <c r="D424" s="113" t="s">
        <v>1279</v>
      </c>
      <c r="E424" s="29" t="s">
        <v>141</v>
      </c>
      <c r="F424" s="29" t="s">
        <v>695</v>
      </c>
      <c r="G424" s="148" t="s">
        <v>49</v>
      </c>
      <c r="H424" s="148" t="s">
        <v>696</v>
      </c>
      <c r="I424" s="148" t="s">
        <v>67</v>
      </c>
    </row>
    <row r="425" spans="1:9" ht="83.25" customHeight="1" x14ac:dyDescent="0.25">
      <c r="A425" s="57" t="s">
        <v>1280</v>
      </c>
      <c r="B425" s="57" t="s">
        <v>1281</v>
      </c>
      <c r="C425" s="66"/>
      <c r="D425" s="53" t="s">
        <v>1282</v>
      </c>
      <c r="E425" s="31"/>
      <c r="F425" s="29"/>
      <c r="G425" s="148" t="s">
        <v>424</v>
      </c>
      <c r="H425" s="148" t="s">
        <v>29</v>
      </c>
      <c r="I425" s="148" t="s">
        <v>22</v>
      </c>
    </row>
    <row r="426" spans="1:9" ht="98.45" customHeight="1" x14ac:dyDescent="0.25">
      <c r="A426" s="71" t="s">
        <v>1283</v>
      </c>
      <c r="B426" s="71" t="s">
        <v>1284</v>
      </c>
      <c r="C426" s="58"/>
      <c r="D426" s="52" t="s">
        <v>1285</v>
      </c>
      <c r="E426" s="29" t="s">
        <v>582</v>
      </c>
      <c r="F426" s="29" t="s">
        <v>583</v>
      </c>
      <c r="G426" s="148" t="s">
        <v>218</v>
      </c>
      <c r="H426" s="148" t="s">
        <v>50</v>
      </c>
      <c r="I426" s="148" t="s">
        <v>106</v>
      </c>
    </row>
    <row r="427" spans="1:9" ht="98.45" customHeight="1" x14ac:dyDescent="0.25">
      <c r="A427" s="134" t="s">
        <v>1286</v>
      </c>
      <c r="B427" s="134" t="s">
        <v>1287</v>
      </c>
      <c r="C427" s="106"/>
      <c r="D427" s="140" t="s">
        <v>1288</v>
      </c>
      <c r="E427" s="31" t="s">
        <v>26</v>
      </c>
      <c r="F427" s="31" t="s">
        <v>1289</v>
      </c>
      <c r="G427" s="148" t="s">
        <v>36</v>
      </c>
      <c r="H427" s="148" t="s">
        <v>73</v>
      </c>
      <c r="I427" s="148" t="s">
        <v>106</v>
      </c>
    </row>
    <row r="428" spans="1:9" ht="98.45" customHeight="1" x14ac:dyDescent="0.25">
      <c r="A428" s="134" t="s">
        <v>1290</v>
      </c>
      <c r="B428" s="134" t="s">
        <v>1291</v>
      </c>
      <c r="C428" s="106"/>
      <c r="D428" s="140" t="s">
        <v>1288</v>
      </c>
      <c r="E428" s="31" t="s">
        <v>26</v>
      </c>
      <c r="F428" s="31" t="s">
        <v>1289</v>
      </c>
      <c r="G428" s="148" t="s">
        <v>72</v>
      </c>
      <c r="H428" s="148" t="s">
        <v>73</v>
      </c>
      <c r="I428" s="148" t="s">
        <v>106</v>
      </c>
    </row>
    <row r="429" spans="1:9" ht="127.5" customHeight="1" x14ac:dyDescent="0.25">
      <c r="A429" s="57" t="s">
        <v>1292</v>
      </c>
      <c r="B429" s="57" t="s">
        <v>1293</v>
      </c>
      <c r="C429" s="66"/>
      <c r="D429" s="53" t="s">
        <v>1294</v>
      </c>
      <c r="E429" s="31" t="s">
        <v>63</v>
      </c>
      <c r="F429" s="29"/>
      <c r="G429" s="148" t="s">
        <v>268</v>
      </c>
      <c r="H429" s="148" t="s">
        <v>50</v>
      </c>
      <c r="I429" s="148" t="s">
        <v>106</v>
      </c>
    </row>
    <row r="430" spans="1:9" ht="99.95" customHeight="1" x14ac:dyDescent="0.25">
      <c r="A430" s="46" t="s">
        <v>1295</v>
      </c>
      <c r="B430" s="46" t="s">
        <v>1296</v>
      </c>
      <c r="C430" s="87"/>
      <c r="D430" s="55" t="s">
        <v>1297</v>
      </c>
      <c r="E430" s="40" t="s">
        <v>192</v>
      </c>
      <c r="F430" s="38" t="s">
        <v>362</v>
      </c>
      <c r="G430" s="148" t="s">
        <v>1298</v>
      </c>
      <c r="H430" s="148" t="s">
        <v>50</v>
      </c>
      <c r="I430" s="148" t="s">
        <v>106</v>
      </c>
    </row>
    <row r="431" spans="1:9" ht="87.6" customHeight="1" x14ac:dyDescent="0.25">
      <c r="A431" s="71" t="s">
        <v>1299</v>
      </c>
      <c r="B431" s="84" t="s">
        <v>1300</v>
      </c>
      <c r="C431" s="58"/>
      <c r="D431" s="52" t="s">
        <v>1301</v>
      </c>
      <c r="E431" s="29" t="s">
        <v>582</v>
      </c>
      <c r="F431" s="29" t="s">
        <v>583</v>
      </c>
      <c r="G431" s="148" t="s">
        <v>20</v>
      </c>
      <c r="H431" s="148" t="s">
        <v>50</v>
      </c>
      <c r="I431" s="148" t="s">
        <v>106</v>
      </c>
    </row>
    <row r="432" spans="1:9" ht="144" customHeight="1" x14ac:dyDescent="0.25">
      <c r="A432" s="71" t="s">
        <v>1302</v>
      </c>
      <c r="B432" s="84" t="s">
        <v>1303</v>
      </c>
      <c r="C432" s="58"/>
      <c r="D432" s="52" t="s">
        <v>1304</v>
      </c>
      <c r="E432" s="29" t="s">
        <v>582</v>
      </c>
      <c r="F432" s="29" t="s">
        <v>583</v>
      </c>
      <c r="G432" s="148" t="s">
        <v>20</v>
      </c>
      <c r="H432" s="148" t="s">
        <v>50</v>
      </c>
      <c r="I432" s="148" t="s">
        <v>106</v>
      </c>
    </row>
    <row r="433" spans="1:9" ht="216.95" customHeight="1" x14ac:dyDescent="0.25">
      <c r="A433" s="157" t="s">
        <v>2827</v>
      </c>
      <c r="B433" s="57" t="s">
        <v>2830</v>
      </c>
      <c r="C433" s="57"/>
      <c r="D433" s="155" t="s">
        <v>2828</v>
      </c>
      <c r="E433" s="31" t="s">
        <v>2823</v>
      </c>
      <c r="F433" s="29" t="s">
        <v>2826</v>
      </c>
      <c r="G433" s="148" t="s">
        <v>36</v>
      </c>
      <c r="H433" s="148" t="s">
        <v>50</v>
      </c>
      <c r="I433" s="148" t="s">
        <v>2829</v>
      </c>
    </row>
    <row r="434" spans="1:9" ht="96.6" customHeight="1" x14ac:dyDescent="0.25">
      <c r="A434" s="71" t="s">
        <v>1305</v>
      </c>
      <c r="B434" s="84" t="s">
        <v>1306</v>
      </c>
      <c r="C434" s="58"/>
      <c r="D434" s="52" t="s">
        <v>1307</v>
      </c>
      <c r="E434" s="29" t="s">
        <v>582</v>
      </c>
      <c r="F434" s="29" t="s">
        <v>583</v>
      </c>
      <c r="G434" s="148" t="s">
        <v>1308</v>
      </c>
      <c r="H434" s="148" t="s">
        <v>50</v>
      </c>
      <c r="I434" s="148" t="s">
        <v>106</v>
      </c>
    </row>
    <row r="435" spans="1:9" ht="64.5" customHeight="1" x14ac:dyDescent="0.25">
      <c r="A435" s="28" t="s">
        <v>1309</v>
      </c>
      <c r="B435" s="28" t="s">
        <v>1310</v>
      </c>
      <c r="C435" s="87"/>
      <c r="D435" s="55" t="s">
        <v>1311</v>
      </c>
      <c r="E435" s="40" t="s">
        <v>192</v>
      </c>
      <c r="F435" s="38" t="s">
        <v>362</v>
      </c>
      <c r="G435" s="148" t="s">
        <v>20</v>
      </c>
      <c r="H435" s="148" t="s">
        <v>50</v>
      </c>
      <c r="I435" s="148" t="s">
        <v>106</v>
      </c>
    </row>
    <row r="436" spans="1:9" ht="184.5" customHeight="1" x14ac:dyDescent="0.25">
      <c r="A436" s="46" t="s">
        <v>1312</v>
      </c>
      <c r="B436" s="46" t="s">
        <v>1313</v>
      </c>
      <c r="C436" s="87"/>
      <c r="D436" s="55" t="s">
        <v>1314</v>
      </c>
      <c r="E436" s="40" t="s">
        <v>192</v>
      </c>
      <c r="F436" s="38" t="s">
        <v>362</v>
      </c>
      <c r="G436" s="148" t="s">
        <v>550</v>
      </c>
      <c r="H436" s="148" t="s">
        <v>50</v>
      </c>
      <c r="I436" s="148" t="s">
        <v>106</v>
      </c>
    </row>
    <row r="437" spans="1:9" ht="79.7" customHeight="1" x14ac:dyDescent="0.25">
      <c r="A437" s="57" t="s">
        <v>1315</v>
      </c>
      <c r="B437" s="57" t="s">
        <v>1316</v>
      </c>
      <c r="C437" s="66"/>
      <c r="D437" s="53" t="s">
        <v>1294</v>
      </c>
      <c r="E437" s="31" t="s">
        <v>63</v>
      </c>
      <c r="F437" s="29"/>
      <c r="G437" s="148" t="s">
        <v>268</v>
      </c>
      <c r="H437" s="148" t="s">
        <v>50</v>
      </c>
      <c r="I437" s="148" t="s">
        <v>1317</v>
      </c>
    </row>
    <row r="438" spans="1:9" ht="94.5" customHeight="1" x14ac:dyDescent="0.25">
      <c r="A438" s="157" t="s">
        <v>2874</v>
      </c>
      <c r="B438" s="57" t="s">
        <v>2872</v>
      </c>
      <c r="C438" s="57"/>
      <c r="D438" s="155" t="s">
        <v>2873</v>
      </c>
      <c r="E438" s="31" t="s">
        <v>2823</v>
      </c>
      <c r="F438" s="29" t="s">
        <v>2871</v>
      </c>
      <c r="G438" s="159" t="s">
        <v>36</v>
      </c>
      <c r="H438" s="159" t="s">
        <v>50</v>
      </c>
      <c r="I438" s="159" t="s">
        <v>106</v>
      </c>
    </row>
    <row r="439" spans="1:9" ht="144.6" customHeight="1" x14ac:dyDescent="0.25">
      <c r="A439" s="98" t="s">
        <v>1318</v>
      </c>
      <c r="B439" s="98" t="s">
        <v>1319</v>
      </c>
      <c r="C439" s="57"/>
      <c r="D439" s="139" t="s">
        <v>1320</v>
      </c>
      <c r="E439" s="31" t="s">
        <v>47</v>
      </c>
      <c r="F439" s="36" t="s">
        <v>48</v>
      </c>
      <c r="G439" s="149" t="s">
        <v>49</v>
      </c>
      <c r="H439" s="149" t="s">
        <v>29</v>
      </c>
      <c r="I439" s="149" t="s">
        <v>29</v>
      </c>
    </row>
    <row r="440" spans="1:9" ht="114.95" customHeight="1" x14ac:dyDescent="0.25">
      <c r="A440" s="46" t="s">
        <v>1321</v>
      </c>
      <c r="B440" s="46" t="s">
        <v>1322</v>
      </c>
      <c r="C440" s="87"/>
      <c r="D440" s="55" t="s">
        <v>1323</v>
      </c>
      <c r="E440" s="40" t="s">
        <v>192</v>
      </c>
      <c r="F440" s="38" t="s">
        <v>362</v>
      </c>
      <c r="G440" s="148" t="s">
        <v>36</v>
      </c>
      <c r="H440" s="148" t="s">
        <v>29</v>
      </c>
      <c r="I440" s="148" t="s">
        <v>91</v>
      </c>
    </row>
    <row r="441" spans="1:9" ht="107.1" customHeight="1" x14ac:dyDescent="0.25">
      <c r="A441" s="57" t="s">
        <v>1324</v>
      </c>
      <c r="B441" s="57" t="s">
        <v>1325</v>
      </c>
      <c r="C441" s="66"/>
      <c r="D441" s="53" t="s">
        <v>1326</v>
      </c>
      <c r="E441" s="31" t="s">
        <v>63</v>
      </c>
      <c r="F441" s="29"/>
      <c r="G441" s="148" t="s">
        <v>20</v>
      </c>
      <c r="H441" s="148" t="s">
        <v>175</v>
      </c>
      <c r="I441" s="148" t="s">
        <v>91</v>
      </c>
    </row>
    <row r="442" spans="1:9" ht="121.35" customHeight="1" x14ac:dyDescent="0.25">
      <c r="A442" s="101" t="s">
        <v>1327</v>
      </c>
      <c r="B442" s="98" t="s">
        <v>1328</v>
      </c>
      <c r="C442" s="58"/>
      <c r="D442" s="52" t="s">
        <v>1329</v>
      </c>
      <c r="E442" s="29" t="s">
        <v>34</v>
      </c>
      <c r="F442" s="29" t="s">
        <v>557</v>
      </c>
      <c r="G442" s="148" t="s">
        <v>558</v>
      </c>
      <c r="H442" s="148" t="s">
        <v>175</v>
      </c>
      <c r="I442" s="148" t="s">
        <v>559</v>
      </c>
    </row>
    <row r="443" spans="1:9" ht="94.5" customHeight="1" x14ac:dyDescent="0.25">
      <c r="A443" s="57" t="s">
        <v>1330</v>
      </c>
      <c r="B443" s="66" t="s">
        <v>1331</v>
      </c>
      <c r="C443" s="66"/>
      <c r="D443" s="51" t="s">
        <v>1332</v>
      </c>
      <c r="E443" s="31"/>
      <c r="F443" s="29"/>
      <c r="G443" s="148" t="s">
        <v>143</v>
      </c>
      <c r="H443" s="148" t="s">
        <v>21</v>
      </c>
      <c r="I443" s="148" t="s">
        <v>22</v>
      </c>
    </row>
    <row r="444" spans="1:9" ht="113.1" customHeight="1" x14ac:dyDescent="0.25">
      <c r="A444" s="72" t="s">
        <v>1333</v>
      </c>
      <c r="B444" s="72" t="s">
        <v>1334</v>
      </c>
      <c r="C444" s="86"/>
      <c r="D444" s="54" t="s">
        <v>1335</v>
      </c>
      <c r="E444" s="32" t="s">
        <v>83</v>
      </c>
      <c r="F444" s="29" t="s">
        <v>84</v>
      </c>
      <c r="G444" s="148" t="s">
        <v>36</v>
      </c>
      <c r="H444" s="148" t="s">
        <v>50</v>
      </c>
      <c r="I444" s="148" t="s">
        <v>163</v>
      </c>
    </row>
    <row r="445" spans="1:9" ht="85.5" customHeight="1" x14ac:dyDescent="0.25">
      <c r="A445" s="101" t="s">
        <v>1336</v>
      </c>
      <c r="B445" s="98" t="s">
        <v>1337</v>
      </c>
      <c r="C445" s="58"/>
      <c r="D445" s="53" t="s">
        <v>1338</v>
      </c>
      <c r="E445" s="29" t="s">
        <v>34</v>
      </c>
      <c r="F445" s="29" t="s">
        <v>352</v>
      </c>
      <c r="G445" s="148" t="s">
        <v>20</v>
      </c>
      <c r="H445" s="148" t="s">
        <v>21</v>
      </c>
      <c r="I445" s="148" t="s">
        <v>106</v>
      </c>
    </row>
    <row r="446" spans="1:9" ht="171.75" customHeight="1" x14ac:dyDescent="0.25">
      <c r="A446" s="111" t="s">
        <v>1339</v>
      </c>
      <c r="B446" s="71" t="s">
        <v>1340</v>
      </c>
      <c r="C446" s="111"/>
      <c r="D446" s="112" t="s">
        <v>1341</v>
      </c>
      <c r="E446" s="31" t="s">
        <v>70</v>
      </c>
      <c r="F446" s="29" t="s">
        <v>71</v>
      </c>
      <c r="G446" s="148" t="s">
        <v>72</v>
      </c>
      <c r="H446" s="148" t="s">
        <v>50</v>
      </c>
      <c r="I446" s="148" t="s">
        <v>86</v>
      </c>
    </row>
    <row r="447" spans="1:9" ht="124.35" customHeight="1" x14ac:dyDescent="0.25">
      <c r="A447" s="57" t="s">
        <v>1342</v>
      </c>
      <c r="B447" s="57" t="s">
        <v>1343</v>
      </c>
      <c r="C447" s="57"/>
      <c r="D447" s="113" t="s">
        <v>1344</v>
      </c>
      <c r="E447" s="29" t="s">
        <v>141</v>
      </c>
      <c r="F447" s="29" t="s">
        <v>1345</v>
      </c>
      <c r="G447" s="148" t="s">
        <v>550</v>
      </c>
      <c r="H447" s="148" t="s">
        <v>29</v>
      </c>
      <c r="I447" s="148" t="s">
        <v>137</v>
      </c>
    </row>
    <row r="448" spans="1:9" ht="90" x14ac:dyDescent="0.25">
      <c r="A448" s="71" t="s">
        <v>1346</v>
      </c>
      <c r="B448" s="71" t="s">
        <v>1347</v>
      </c>
      <c r="C448" s="58"/>
      <c r="D448" s="52" t="s">
        <v>1348</v>
      </c>
      <c r="E448" s="29" t="s">
        <v>55</v>
      </c>
      <c r="F448" s="29" t="s">
        <v>56</v>
      </c>
      <c r="G448" s="148" t="s">
        <v>57</v>
      </c>
      <c r="H448" s="148" t="s">
        <v>1349</v>
      </c>
      <c r="I448" s="148" t="s">
        <v>410</v>
      </c>
    </row>
    <row r="449" spans="1:9" ht="91.35" customHeight="1" x14ac:dyDescent="0.25">
      <c r="A449" s="28" t="s">
        <v>1350</v>
      </c>
      <c r="B449" s="28" t="s">
        <v>1351</v>
      </c>
      <c r="C449" s="88"/>
      <c r="D449" s="55" t="s">
        <v>1352</v>
      </c>
      <c r="E449" s="40" t="s">
        <v>192</v>
      </c>
      <c r="F449" s="38" t="s">
        <v>362</v>
      </c>
      <c r="G449" s="148" t="s">
        <v>20</v>
      </c>
      <c r="H449" s="148" t="s">
        <v>155</v>
      </c>
      <c r="I449" s="148" t="s">
        <v>91</v>
      </c>
    </row>
    <row r="450" spans="1:9" ht="96.95" customHeight="1" x14ac:dyDescent="0.25">
      <c r="A450" s="57" t="s">
        <v>1353</v>
      </c>
      <c r="B450" s="66" t="s">
        <v>1354</v>
      </c>
      <c r="C450" s="66"/>
      <c r="D450" s="51" t="s">
        <v>1355</v>
      </c>
      <c r="E450" s="31" t="s">
        <v>63</v>
      </c>
      <c r="F450" s="29"/>
      <c r="G450" s="148" t="s">
        <v>79</v>
      </c>
      <c r="H450" s="148" t="s">
        <v>230</v>
      </c>
      <c r="I450" s="148" t="s">
        <v>51</v>
      </c>
    </row>
    <row r="451" spans="1:9" ht="96.95" customHeight="1" x14ac:dyDescent="0.25">
      <c r="A451" s="57" t="s">
        <v>1356</v>
      </c>
      <c r="B451" s="57" t="s">
        <v>1357</v>
      </c>
      <c r="C451" s="66"/>
      <c r="D451" s="59" t="s">
        <v>1358</v>
      </c>
      <c r="E451" s="31" t="s">
        <v>63</v>
      </c>
      <c r="F451" s="29"/>
      <c r="G451" s="148" t="s">
        <v>955</v>
      </c>
      <c r="H451" s="148" t="s">
        <v>29</v>
      </c>
      <c r="I451" s="148" t="s">
        <v>1359</v>
      </c>
    </row>
    <row r="452" spans="1:9" ht="96.95" customHeight="1" x14ac:dyDescent="0.25">
      <c r="A452" s="57" t="s">
        <v>1360</v>
      </c>
      <c r="B452" s="57" t="s">
        <v>1361</v>
      </c>
      <c r="C452" s="66"/>
      <c r="D452" s="59" t="s">
        <v>1362</v>
      </c>
      <c r="E452" s="31" t="s">
        <v>63</v>
      </c>
      <c r="F452" s="29"/>
      <c r="G452" s="148" t="s">
        <v>1363</v>
      </c>
      <c r="H452" s="148" t="s">
        <v>183</v>
      </c>
      <c r="I452" s="148" t="s">
        <v>22</v>
      </c>
    </row>
    <row r="453" spans="1:9" ht="105.95" customHeight="1" x14ac:dyDescent="0.25">
      <c r="A453" s="76" t="s">
        <v>1364</v>
      </c>
      <c r="B453" s="76" t="s">
        <v>2693</v>
      </c>
      <c r="C453" s="86"/>
      <c r="D453" s="54" t="s">
        <v>1365</v>
      </c>
      <c r="E453" s="32" t="s">
        <v>83</v>
      </c>
      <c r="F453" s="29" t="s">
        <v>84</v>
      </c>
      <c r="G453" s="148" t="s">
        <v>57</v>
      </c>
      <c r="H453" s="148" t="s">
        <v>1366</v>
      </c>
      <c r="I453" s="148" t="s">
        <v>51</v>
      </c>
    </row>
    <row r="454" spans="1:9" ht="83.1" customHeight="1" x14ac:dyDescent="0.25">
      <c r="A454" s="71" t="s">
        <v>1367</v>
      </c>
      <c r="B454" s="71" t="s">
        <v>1368</v>
      </c>
      <c r="C454" s="58"/>
      <c r="D454" s="52" t="s">
        <v>1369</v>
      </c>
      <c r="E454" s="29" t="s">
        <v>55</v>
      </c>
      <c r="F454" s="29" t="s">
        <v>56</v>
      </c>
      <c r="G454" s="148" t="s">
        <v>57</v>
      </c>
      <c r="H454" s="148" t="s">
        <v>50</v>
      </c>
      <c r="I454" s="148" t="s">
        <v>106</v>
      </c>
    </row>
    <row r="455" spans="1:9" ht="105" customHeight="1" x14ac:dyDescent="0.25">
      <c r="A455" s="123" t="s">
        <v>1370</v>
      </c>
      <c r="B455" s="123" t="s">
        <v>1371</v>
      </c>
      <c r="C455" s="124" t="s">
        <v>1372</v>
      </c>
      <c r="D455" s="60" t="s">
        <v>1373</v>
      </c>
      <c r="E455" s="33" t="s">
        <v>63</v>
      </c>
      <c r="F455" s="41"/>
      <c r="G455" s="148" t="s">
        <v>36</v>
      </c>
      <c r="H455" s="148" t="s">
        <v>50</v>
      </c>
      <c r="I455" s="148" t="s">
        <v>51</v>
      </c>
    </row>
    <row r="456" spans="1:9" ht="105" customHeight="1" x14ac:dyDescent="0.25">
      <c r="A456" s="57" t="s">
        <v>1374</v>
      </c>
      <c r="B456" s="57" t="s">
        <v>1375</v>
      </c>
      <c r="C456" s="85"/>
      <c r="D456" s="53" t="s">
        <v>1376</v>
      </c>
      <c r="E456" s="31" t="s">
        <v>63</v>
      </c>
      <c r="F456" s="29"/>
      <c r="G456" s="148" t="s">
        <v>36</v>
      </c>
      <c r="H456" s="148" t="s">
        <v>989</v>
      </c>
      <c r="I456" s="148" t="s">
        <v>91</v>
      </c>
    </row>
    <row r="457" spans="1:9" ht="167.25" customHeight="1" x14ac:dyDescent="0.25">
      <c r="A457" s="57" t="s">
        <v>1377</v>
      </c>
      <c r="B457" s="71" t="s">
        <v>1378</v>
      </c>
      <c r="C457" s="111"/>
      <c r="D457" s="112" t="s">
        <v>1379</v>
      </c>
      <c r="E457" s="31" t="s">
        <v>70</v>
      </c>
      <c r="F457" s="29" t="s">
        <v>71</v>
      </c>
      <c r="G457" s="148" t="s">
        <v>72</v>
      </c>
      <c r="H457" s="148" t="s">
        <v>50</v>
      </c>
      <c r="I457" s="148" t="s">
        <v>22</v>
      </c>
    </row>
    <row r="458" spans="1:9" s="2" customFormat="1" ht="86.25" customHeight="1" x14ac:dyDescent="0.15">
      <c r="A458" s="57" t="s">
        <v>1380</v>
      </c>
      <c r="B458" s="57" t="s">
        <v>1381</v>
      </c>
      <c r="C458" s="66"/>
      <c r="D458" s="59" t="s">
        <v>1382</v>
      </c>
      <c r="E458" s="31" t="s">
        <v>63</v>
      </c>
      <c r="F458" s="29"/>
      <c r="G458" s="148" t="s">
        <v>135</v>
      </c>
      <c r="H458" s="148" t="s">
        <v>230</v>
      </c>
      <c r="I458" s="148" t="s">
        <v>163</v>
      </c>
    </row>
    <row r="459" spans="1:9" ht="105" customHeight="1" x14ac:dyDescent="0.25">
      <c r="A459" s="57" t="s">
        <v>1383</v>
      </c>
      <c r="B459" s="57" t="s">
        <v>1384</v>
      </c>
      <c r="C459" s="66"/>
      <c r="D459" s="53" t="s">
        <v>1385</v>
      </c>
      <c r="E459" s="31" t="s">
        <v>63</v>
      </c>
      <c r="F459" s="29"/>
      <c r="G459" s="148" t="s">
        <v>268</v>
      </c>
      <c r="H459" s="148" t="s">
        <v>1386</v>
      </c>
      <c r="I459" s="148" t="s">
        <v>91</v>
      </c>
    </row>
    <row r="460" spans="1:9" ht="73.349999999999994" customHeight="1" x14ac:dyDescent="0.25">
      <c r="A460" s="57" t="s">
        <v>1387</v>
      </c>
      <c r="B460" s="57" t="s">
        <v>1388</v>
      </c>
      <c r="C460" s="66"/>
      <c r="D460" s="53" t="s">
        <v>1389</v>
      </c>
      <c r="E460" s="31" t="s">
        <v>63</v>
      </c>
      <c r="F460" s="29"/>
      <c r="G460" s="148" t="s">
        <v>268</v>
      </c>
      <c r="H460" s="148" t="s">
        <v>162</v>
      </c>
      <c r="I460" s="148" t="s">
        <v>91</v>
      </c>
    </row>
    <row r="461" spans="1:9" ht="108" customHeight="1" x14ac:dyDescent="0.25">
      <c r="A461" s="57" t="s">
        <v>1390</v>
      </c>
      <c r="B461" s="57" t="s">
        <v>1391</v>
      </c>
      <c r="C461" s="66"/>
      <c r="D461" s="51" t="s">
        <v>1392</v>
      </c>
      <c r="E461" s="31" t="s">
        <v>63</v>
      </c>
      <c r="F461" s="29"/>
      <c r="G461" s="148" t="s">
        <v>268</v>
      </c>
      <c r="H461" s="148" t="s">
        <v>162</v>
      </c>
      <c r="I461" s="148" t="s">
        <v>91</v>
      </c>
    </row>
    <row r="462" spans="1:9" ht="105.6" customHeight="1" x14ac:dyDescent="0.25">
      <c r="A462" s="28" t="s">
        <v>1393</v>
      </c>
      <c r="B462" s="28" t="s">
        <v>1394</v>
      </c>
      <c r="C462" s="92"/>
      <c r="D462" s="53" t="s">
        <v>1395</v>
      </c>
      <c r="E462" s="31"/>
      <c r="F462" s="29"/>
      <c r="G462" s="148" t="s">
        <v>197</v>
      </c>
      <c r="H462" s="148" t="s">
        <v>136</v>
      </c>
      <c r="I462" s="148" t="s">
        <v>91</v>
      </c>
    </row>
    <row r="463" spans="1:9" ht="99.95" customHeight="1" x14ac:dyDescent="0.25">
      <c r="A463" s="57" t="s">
        <v>1396</v>
      </c>
      <c r="B463" s="57" t="s">
        <v>1397</v>
      </c>
      <c r="C463" s="66"/>
      <c r="D463" s="51" t="s">
        <v>1398</v>
      </c>
      <c r="E463" s="31" t="s">
        <v>63</v>
      </c>
      <c r="F463" s="29"/>
      <c r="G463" s="148" t="s">
        <v>135</v>
      </c>
      <c r="H463" s="148" t="s">
        <v>1399</v>
      </c>
      <c r="I463" s="148" t="s">
        <v>91</v>
      </c>
    </row>
    <row r="464" spans="1:9" ht="89.85" customHeight="1" x14ac:dyDescent="0.25">
      <c r="A464" s="57" t="s">
        <v>1400</v>
      </c>
      <c r="B464" s="71" t="s">
        <v>2694</v>
      </c>
      <c r="C464" s="66"/>
      <c r="D464" s="51" t="s">
        <v>1401</v>
      </c>
      <c r="E464" s="31" t="s">
        <v>63</v>
      </c>
      <c r="F464" s="29" t="s">
        <v>234</v>
      </c>
      <c r="G464" s="148" t="s">
        <v>36</v>
      </c>
      <c r="H464" s="148" t="s">
        <v>885</v>
      </c>
      <c r="I464" s="148" t="s">
        <v>91</v>
      </c>
    </row>
    <row r="465" spans="1:9" ht="156.94999999999999" customHeight="1" x14ac:dyDescent="0.25">
      <c r="A465" s="131" t="s">
        <v>1402</v>
      </c>
      <c r="B465" s="132" t="s">
        <v>1403</v>
      </c>
      <c r="C465" s="106"/>
      <c r="D465" s="53" t="s">
        <v>1404</v>
      </c>
      <c r="E465" s="31" t="s">
        <v>26</v>
      </c>
      <c r="F465" s="144" t="s">
        <v>414</v>
      </c>
      <c r="G465" s="148" t="s">
        <v>1405</v>
      </c>
      <c r="H465" s="148" t="s">
        <v>416</v>
      </c>
      <c r="I465" s="148" t="s">
        <v>86</v>
      </c>
    </row>
    <row r="466" spans="1:9" ht="164.25" customHeight="1" x14ac:dyDescent="0.25">
      <c r="A466" s="71" t="s">
        <v>1406</v>
      </c>
      <c r="B466" s="71" t="s">
        <v>1407</v>
      </c>
      <c r="C466" s="58"/>
      <c r="D466" s="52" t="s">
        <v>1408</v>
      </c>
      <c r="E466" s="29" t="s">
        <v>55</v>
      </c>
      <c r="F466" s="29" t="s">
        <v>56</v>
      </c>
      <c r="G466" s="148" t="s">
        <v>36</v>
      </c>
      <c r="H466" s="148" t="s">
        <v>1409</v>
      </c>
      <c r="I466" s="148" t="s">
        <v>91</v>
      </c>
    </row>
    <row r="467" spans="1:9" ht="102.95" customHeight="1" x14ac:dyDescent="0.25">
      <c r="A467" s="101" t="s">
        <v>1410</v>
      </c>
      <c r="B467" s="98" t="s">
        <v>1411</v>
      </c>
      <c r="C467" s="58"/>
      <c r="D467" s="53" t="s">
        <v>1412</v>
      </c>
      <c r="E467" s="29" t="s">
        <v>34</v>
      </c>
      <c r="F467" s="29" t="s">
        <v>352</v>
      </c>
      <c r="G467" s="148" t="s">
        <v>57</v>
      </c>
      <c r="H467" s="148" t="s">
        <v>21</v>
      </c>
      <c r="I467" s="148" t="s">
        <v>106</v>
      </c>
    </row>
    <row r="468" spans="1:9" ht="93" customHeight="1" x14ac:dyDescent="0.25">
      <c r="A468" s="46" t="s">
        <v>1413</v>
      </c>
      <c r="B468" s="46" t="s">
        <v>1414</v>
      </c>
      <c r="C468" s="88"/>
      <c r="D468" s="55" t="s">
        <v>1415</v>
      </c>
      <c r="E468" s="40" t="s">
        <v>192</v>
      </c>
      <c r="F468" s="38" t="s">
        <v>362</v>
      </c>
      <c r="G468" s="148" t="s">
        <v>36</v>
      </c>
      <c r="H468" s="148" t="s">
        <v>50</v>
      </c>
      <c r="I468" s="148" t="s">
        <v>653</v>
      </c>
    </row>
    <row r="469" spans="1:9" ht="95.45" customHeight="1" x14ac:dyDescent="0.25">
      <c r="A469" s="71" t="s">
        <v>1416</v>
      </c>
      <c r="B469" s="71" t="s">
        <v>1417</v>
      </c>
      <c r="C469" s="58"/>
      <c r="D469" s="52" t="s">
        <v>1418</v>
      </c>
      <c r="E469" s="29" t="s">
        <v>55</v>
      </c>
      <c r="F469" s="29" t="s">
        <v>56</v>
      </c>
      <c r="G469" s="148" t="s">
        <v>57</v>
      </c>
      <c r="H469" s="148" t="s">
        <v>29</v>
      </c>
      <c r="I469" s="148" t="s">
        <v>91</v>
      </c>
    </row>
    <row r="470" spans="1:9" ht="119.1" customHeight="1" x14ac:dyDescent="0.25">
      <c r="A470" s="72" t="s">
        <v>1419</v>
      </c>
      <c r="B470" s="72" t="s">
        <v>1420</v>
      </c>
      <c r="C470" s="86"/>
      <c r="D470" s="54" t="s">
        <v>1421</v>
      </c>
      <c r="E470" s="32" t="s">
        <v>83</v>
      </c>
      <c r="F470" s="29" t="s">
        <v>84</v>
      </c>
      <c r="G470" s="148" t="s">
        <v>57</v>
      </c>
      <c r="H470" s="148" t="s">
        <v>29</v>
      </c>
      <c r="I470" s="148" t="s">
        <v>43</v>
      </c>
    </row>
    <row r="471" spans="1:9" ht="108.75" customHeight="1" x14ac:dyDescent="0.25">
      <c r="A471" s="111" t="s">
        <v>1422</v>
      </c>
      <c r="B471" s="71" t="s">
        <v>1423</v>
      </c>
      <c r="C471" s="111"/>
      <c r="D471" s="112" t="s">
        <v>1424</v>
      </c>
      <c r="E471" s="31" t="s">
        <v>70</v>
      </c>
      <c r="F471" s="29" t="s">
        <v>71</v>
      </c>
      <c r="G471" s="148" t="s">
        <v>72</v>
      </c>
      <c r="H471" s="148" t="s">
        <v>50</v>
      </c>
      <c r="I471" s="148" t="s">
        <v>410</v>
      </c>
    </row>
    <row r="472" spans="1:9" ht="119.85" customHeight="1" x14ac:dyDescent="0.25">
      <c r="A472" s="71" t="s">
        <v>1425</v>
      </c>
      <c r="B472" s="98" t="s">
        <v>1426</v>
      </c>
      <c r="C472" s="58"/>
      <c r="D472" s="66" t="s">
        <v>1427</v>
      </c>
      <c r="E472" s="29" t="s">
        <v>116</v>
      </c>
      <c r="F472" s="29" t="s">
        <v>1428</v>
      </c>
      <c r="G472" s="148" t="s">
        <v>36</v>
      </c>
      <c r="H472" s="148" t="s">
        <v>29</v>
      </c>
      <c r="I472" s="148" t="s">
        <v>86</v>
      </c>
    </row>
    <row r="473" spans="1:9" ht="91.35" customHeight="1" x14ac:dyDescent="0.25">
      <c r="A473" s="71" t="s">
        <v>1429</v>
      </c>
      <c r="B473" s="98" t="s">
        <v>1430</v>
      </c>
      <c r="C473" s="58"/>
      <c r="D473" s="66" t="s">
        <v>1431</v>
      </c>
      <c r="E473" s="29" t="s">
        <v>116</v>
      </c>
      <c r="F473" s="29" t="s">
        <v>1428</v>
      </c>
      <c r="G473" s="148" t="s">
        <v>36</v>
      </c>
      <c r="H473" s="148" t="s">
        <v>29</v>
      </c>
      <c r="I473" s="148" t="s">
        <v>86</v>
      </c>
    </row>
    <row r="474" spans="1:9" ht="140.85" customHeight="1" x14ac:dyDescent="0.25">
      <c r="A474" s="57" t="s">
        <v>1432</v>
      </c>
      <c r="B474" s="71" t="s">
        <v>1433</v>
      </c>
      <c r="C474" s="66"/>
      <c r="D474" s="51" t="s">
        <v>1434</v>
      </c>
      <c r="E474" s="31" t="s">
        <v>63</v>
      </c>
      <c r="F474" s="29"/>
      <c r="G474" s="148" t="s">
        <v>36</v>
      </c>
      <c r="H474" s="148" t="s">
        <v>29</v>
      </c>
      <c r="I474" s="148" t="s">
        <v>86</v>
      </c>
    </row>
    <row r="475" spans="1:9" ht="109.5" customHeight="1" x14ac:dyDescent="0.25">
      <c r="A475" s="71" t="s">
        <v>1435</v>
      </c>
      <c r="B475" s="71" t="s">
        <v>1436</v>
      </c>
      <c r="C475" s="58"/>
      <c r="D475" s="52" t="s">
        <v>1437</v>
      </c>
      <c r="E475" s="29" t="s">
        <v>55</v>
      </c>
      <c r="F475" s="29" t="s">
        <v>56</v>
      </c>
      <c r="G475" s="148" t="s">
        <v>36</v>
      </c>
      <c r="H475" s="148" t="s">
        <v>29</v>
      </c>
      <c r="I475" s="148" t="s">
        <v>91</v>
      </c>
    </row>
    <row r="476" spans="1:9" ht="104.1" customHeight="1" x14ac:dyDescent="0.25">
      <c r="A476" s="66" t="s">
        <v>1438</v>
      </c>
      <c r="B476" s="71" t="s">
        <v>1439</v>
      </c>
      <c r="C476" s="66"/>
      <c r="D476" s="51" t="s">
        <v>1440</v>
      </c>
      <c r="E476" s="31" t="s">
        <v>63</v>
      </c>
      <c r="F476" s="29"/>
      <c r="G476" s="148" t="s">
        <v>135</v>
      </c>
      <c r="H476" s="148" t="s">
        <v>1441</v>
      </c>
      <c r="I476" s="148" t="s">
        <v>410</v>
      </c>
    </row>
    <row r="477" spans="1:9" s="2" customFormat="1" ht="100.5" customHeight="1" x14ac:dyDescent="0.15">
      <c r="A477" s="57" t="s">
        <v>1442</v>
      </c>
      <c r="B477" s="57" t="s">
        <v>1443</v>
      </c>
      <c r="C477" s="85"/>
      <c r="D477" s="53" t="s">
        <v>1444</v>
      </c>
      <c r="E477" s="31" t="s">
        <v>63</v>
      </c>
      <c r="F477" s="29"/>
      <c r="G477" s="148" t="s">
        <v>135</v>
      </c>
      <c r="H477" s="148" t="s">
        <v>409</v>
      </c>
      <c r="I477" s="148" t="s">
        <v>410</v>
      </c>
    </row>
    <row r="478" spans="1:9" ht="107.85" customHeight="1" x14ac:dyDescent="0.25">
      <c r="A478" s="72" t="s">
        <v>1445</v>
      </c>
      <c r="B478" s="72" t="s">
        <v>1446</v>
      </c>
      <c r="C478" s="86"/>
      <c r="D478" s="54" t="s">
        <v>1447</v>
      </c>
      <c r="E478" s="32" t="s">
        <v>83</v>
      </c>
      <c r="F478" s="29" t="s">
        <v>84</v>
      </c>
      <c r="G478" s="148" t="s">
        <v>20</v>
      </c>
      <c r="H478" s="148" t="s">
        <v>183</v>
      </c>
      <c r="I478" s="148" t="s">
        <v>86</v>
      </c>
    </row>
    <row r="479" spans="1:9" ht="121.5" customHeight="1" x14ac:dyDescent="0.25">
      <c r="A479" s="72" t="s">
        <v>1448</v>
      </c>
      <c r="B479" s="72" t="s">
        <v>1449</v>
      </c>
      <c r="C479" s="86"/>
      <c r="D479" s="54" t="s">
        <v>1450</v>
      </c>
      <c r="E479" s="32" t="s">
        <v>83</v>
      </c>
      <c r="F479" s="29" t="s">
        <v>84</v>
      </c>
      <c r="G479" s="148" t="s">
        <v>1451</v>
      </c>
      <c r="H479" s="148" t="s">
        <v>50</v>
      </c>
      <c r="I479" s="148" t="s">
        <v>51</v>
      </c>
    </row>
    <row r="480" spans="1:9" ht="118.5" customHeight="1" x14ac:dyDescent="0.25">
      <c r="A480" s="57" t="s">
        <v>1452</v>
      </c>
      <c r="B480" s="57" t="s">
        <v>1453</v>
      </c>
      <c r="C480" s="57"/>
      <c r="D480" s="57" t="s">
        <v>1454</v>
      </c>
      <c r="E480" s="29" t="s">
        <v>55</v>
      </c>
      <c r="F480" s="29" t="s">
        <v>56</v>
      </c>
      <c r="G480" s="148" t="s">
        <v>57</v>
      </c>
      <c r="H480" s="148" t="s">
        <v>50</v>
      </c>
      <c r="I480" s="148" t="s">
        <v>106</v>
      </c>
    </row>
    <row r="481" spans="1:9" ht="108.6" customHeight="1" x14ac:dyDescent="0.25">
      <c r="A481" s="57" t="s">
        <v>1455</v>
      </c>
      <c r="B481" s="57" t="s">
        <v>1456</v>
      </c>
      <c r="C481" s="66"/>
      <c r="D481" s="51" t="s">
        <v>1457</v>
      </c>
      <c r="E481" s="31" t="s">
        <v>63</v>
      </c>
      <c r="F481" s="29"/>
      <c r="G481" s="148" t="s">
        <v>135</v>
      </c>
      <c r="H481" s="148" t="s">
        <v>50</v>
      </c>
      <c r="I481" s="148" t="s">
        <v>106</v>
      </c>
    </row>
    <row r="482" spans="1:9" ht="167.45" customHeight="1" x14ac:dyDescent="0.25">
      <c r="A482" s="57" t="s">
        <v>1458</v>
      </c>
      <c r="B482" s="57" t="s">
        <v>1459</v>
      </c>
      <c r="C482" s="66"/>
      <c r="D482" s="51" t="s">
        <v>1460</v>
      </c>
      <c r="E482" s="31" t="s">
        <v>63</v>
      </c>
      <c r="F482" s="29" t="s">
        <v>234</v>
      </c>
      <c r="G482" s="148" t="s">
        <v>268</v>
      </c>
      <c r="H482" s="148" t="s">
        <v>885</v>
      </c>
      <c r="I482" s="148" t="s">
        <v>91</v>
      </c>
    </row>
    <row r="483" spans="1:9" ht="102.6" customHeight="1" x14ac:dyDescent="0.25">
      <c r="A483" s="111" t="s">
        <v>1461</v>
      </c>
      <c r="B483" s="71" t="s">
        <v>1462</v>
      </c>
      <c r="C483" s="111"/>
      <c r="D483" s="112" t="s">
        <v>1463</v>
      </c>
      <c r="E483" s="31" t="s">
        <v>70</v>
      </c>
      <c r="F483" s="29" t="s">
        <v>71</v>
      </c>
      <c r="G483" s="148" t="s">
        <v>72</v>
      </c>
      <c r="H483" s="148" t="s">
        <v>73</v>
      </c>
      <c r="I483" s="148" t="s">
        <v>163</v>
      </c>
    </row>
    <row r="484" spans="1:9" ht="89.25" customHeight="1" x14ac:dyDescent="0.25">
      <c r="A484" s="71" t="s">
        <v>1464</v>
      </c>
      <c r="B484" s="71" t="s">
        <v>1465</v>
      </c>
      <c r="C484" s="58"/>
      <c r="D484" s="58" t="s">
        <v>1466</v>
      </c>
      <c r="E484" s="29" t="s">
        <v>55</v>
      </c>
      <c r="F484" s="29" t="s">
        <v>56</v>
      </c>
      <c r="G484" s="148" t="s">
        <v>57</v>
      </c>
      <c r="H484" s="148" t="s">
        <v>50</v>
      </c>
      <c r="I484" s="148" t="s">
        <v>106</v>
      </c>
    </row>
    <row r="485" spans="1:9" ht="98.1" customHeight="1" x14ac:dyDescent="0.25">
      <c r="A485" s="71" t="s">
        <v>1467</v>
      </c>
      <c r="B485" s="71" t="s">
        <v>1468</v>
      </c>
      <c r="C485" s="58"/>
      <c r="D485" s="58" t="s">
        <v>1466</v>
      </c>
      <c r="E485" s="29" t="s">
        <v>121</v>
      </c>
      <c r="F485" s="29" t="s">
        <v>549</v>
      </c>
      <c r="G485" s="148" t="s">
        <v>550</v>
      </c>
      <c r="H485" s="148" t="s">
        <v>50</v>
      </c>
      <c r="I485" s="148" t="s">
        <v>106</v>
      </c>
    </row>
    <row r="486" spans="1:9" s="2" customFormat="1" ht="104.25" customHeight="1" x14ac:dyDescent="0.15">
      <c r="A486" s="57" t="s">
        <v>1469</v>
      </c>
      <c r="B486" s="57" t="s">
        <v>1470</v>
      </c>
      <c r="C486" s="85"/>
      <c r="D486" s="51" t="s">
        <v>1471</v>
      </c>
      <c r="E486" s="31" t="s">
        <v>63</v>
      </c>
      <c r="F486" s="29" t="s">
        <v>234</v>
      </c>
      <c r="G486" s="148" t="s">
        <v>268</v>
      </c>
      <c r="H486" s="148" t="s">
        <v>885</v>
      </c>
      <c r="I486" s="148" t="s">
        <v>43</v>
      </c>
    </row>
    <row r="487" spans="1:9" ht="89.45" customHeight="1" x14ac:dyDescent="0.25">
      <c r="A487" s="57" t="s">
        <v>1472</v>
      </c>
      <c r="B487" s="57" t="s">
        <v>1473</v>
      </c>
      <c r="C487" s="85"/>
      <c r="D487" s="53" t="s">
        <v>1156</v>
      </c>
      <c r="E487" s="31" t="s">
        <v>63</v>
      </c>
      <c r="F487" s="29"/>
      <c r="G487" s="148" t="s">
        <v>268</v>
      </c>
      <c r="H487" s="148" t="s">
        <v>1474</v>
      </c>
      <c r="I487" s="148" t="s">
        <v>91</v>
      </c>
    </row>
    <row r="488" spans="1:9" ht="84" x14ac:dyDescent="0.25">
      <c r="A488" s="66" t="s">
        <v>1475</v>
      </c>
      <c r="B488" s="66" t="s">
        <v>1476</v>
      </c>
      <c r="C488" s="57"/>
      <c r="D488" s="53" t="s">
        <v>1477</v>
      </c>
      <c r="E488" s="29" t="s">
        <v>318</v>
      </c>
      <c r="F488" s="29" t="s">
        <v>301</v>
      </c>
      <c r="G488" s="148" t="s">
        <v>319</v>
      </c>
      <c r="H488" s="148" t="s">
        <v>50</v>
      </c>
      <c r="I488" s="148" t="s">
        <v>22</v>
      </c>
    </row>
    <row r="489" spans="1:9" ht="84" x14ac:dyDescent="0.25">
      <c r="A489" s="71" t="s">
        <v>1478</v>
      </c>
      <c r="B489" s="71" t="s">
        <v>1479</v>
      </c>
      <c r="C489" s="58"/>
      <c r="D489" s="58" t="s">
        <v>1480</v>
      </c>
      <c r="E489" s="29" t="s">
        <v>55</v>
      </c>
      <c r="F489" s="29" t="s">
        <v>56</v>
      </c>
      <c r="G489" s="148" t="s">
        <v>57</v>
      </c>
      <c r="H489" s="148" t="s">
        <v>50</v>
      </c>
      <c r="I489" s="148" t="s">
        <v>106</v>
      </c>
    </row>
    <row r="490" spans="1:9" ht="88.7" customHeight="1" x14ac:dyDescent="0.25">
      <c r="A490" s="66" t="s">
        <v>1481</v>
      </c>
      <c r="B490" s="66" t="s">
        <v>1482</v>
      </c>
      <c r="C490" s="85"/>
      <c r="D490" s="51" t="s">
        <v>1483</v>
      </c>
      <c r="E490" s="31" t="s">
        <v>63</v>
      </c>
      <c r="F490" s="29" t="s">
        <v>1484</v>
      </c>
      <c r="G490" s="148" t="s">
        <v>268</v>
      </c>
      <c r="H490" s="148" t="s">
        <v>1474</v>
      </c>
      <c r="I490" s="148" t="s">
        <v>91</v>
      </c>
    </row>
    <row r="491" spans="1:9" ht="84" customHeight="1" x14ac:dyDescent="0.25">
      <c r="A491" s="71" t="s">
        <v>1485</v>
      </c>
      <c r="B491" s="71" t="s">
        <v>1486</v>
      </c>
      <c r="C491" s="58"/>
      <c r="D491" s="58" t="s">
        <v>1487</v>
      </c>
      <c r="E491" s="29" t="s">
        <v>55</v>
      </c>
      <c r="F491" s="29" t="s">
        <v>56</v>
      </c>
      <c r="G491" s="148" t="s">
        <v>218</v>
      </c>
      <c r="H491" s="148" t="s">
        <v>50</v>
      </c>
      <c r="I491" s="148" t="s">
        <v>106</v>
      </c>
    </row>
    <row r="492" spans="1:9" ht="64.7" customHeight="1" x14ac:dyDescent="0.25">
      <c r="A492" s="71" t="s">
        <v>1488</v>
      </c>
      <c r="B492" s="84" t="s">
        <v>1489</v>
      </c>
      <c r="C492" s="58"/>
      <c r="D492" s="52" t="s">
        <v>1490</v>
      </c>
      <c r="E492" s="29" t="s">
        <v>582</v>
      </c>
      <c r="F492" s="29" t="s">
        <v>583</v>
      </c>
      <c r="G492" s="148" t="s">
        <v>57</v>
      </c>
      <c r="H492" s="148" t="s">
        <v>50</v>
      </c>
      <c r="I492" s="148" t="s">
        <v>106</v>
      </c>
    </row>
    <row r="493" spans="1:9" ht="119.85" customHeight="1" x14ac:dyDescent="0.25">
      <c r="A493" s="71" t="s">
        <v>1491</v>
      </c>
      <c r="B493" s="71" t="s">
        <v>1492</v>
      </c>
      <c r="C493" s="58"/>
      <c r="D493" s="58" t="s">
        <v>1493</v>
      </c>
      <c r="E493" s="29" t="s">
        <v>55</v>
      </c>
      <c r="F493" s="29" t="s">
        <v>56</v>
      </c>
      <c r="G493" s="148" t="s">
        <v>57</v>
      </c>
      <c r="H493" s="148" t="s">
        <v>50</v>
      </c>
      <c r="I493" s="148" t="s">
        <v>106</v>
      </c>
    </row>
    <row r="494" spans="1:9" ht="89.45" customHeight="1" x14ac:dyDescent="0.25">
      <c r="A494" s="28" t="s">
        <v>1494</v>
      </c>
      <c r="B494" s="28" t="s">
        <v>1495</v>
      </c>
      <c r="C494" s="87"/>
      <c r="D494" s="55" t="s">
        <v>1496</v>
      </c>
      <c r="E494" s="40" t="s">
        <v>121</v>
      </c>
      <c r="F494" s="38" t="s">
        <v>549</v>
      </c>
      <c r="G494" s="148" t="s">
        <v>550</v>
      </c>
      <c r="H494" s="148" t="s">
        <v>50</v>
      </c>
      <c r="I494" s="148" t="s">
        <v>106</v>
      </c>
    </row>
    <row r="495" spans="1:9" ht="75.95" customHeight="1" x14ac:dyDescent="0.25">
      <c r="A495" s="46" t="s">
        <v>1497</v>
      </c>
      <c r="B495" s="46" t="s">
        <v>1498</v>
      </c>
      <c r="C495" s="90" t="s">
        <v>1499</v>
      </c>
      <c r="D495" s="55" t="s">
        <v>1500</v>
      </c>
      <c r="E495" s="40" t="s">
        <v>192</v>
      </c>
      <c r="F495" s="38" t="s">
        <v>362</v>
      </c>
      <c r="G495" s="148" t="s">
        <v>550</v>
      </c>
      <c r="H495" s="148" t="s">
        <v>50</v>
      </c>
      <c r="I495" s="148" t="s">
        <v>106</v>
      </c>
    </row>
    <row r="496" spans="1:9" ht="113.1" customHeight="1" x14ac:dyDescent="0.25">
      <c r="A496" s="28" t="s">
        <v>1501</v>
      </c>
      <c r="B496" s="28" t="s">
        <v>1498</v>
      </c>
      <c r="C496" s="90" t="s">
        <v>1499</v>
      </c>
      <c r="D496" s="55" t="s">
        <v>1500</v>
      </c>
      <c r="E496" s="40" t="s">
        <v>192</v>
      </c>
      <c r="F496" s="38" t="s">
        <v>362</v>
      </c>
      <c r="G496" s="148" t="s">
        <v>550</v>
      </c>
      <c r="H496" s="148" t="s">
        <v>50</v>
      </c>
      <c r="I496" s="148" t="s">
        <v>106</v>
      </c>
    </row>
    <row r="497" spans="1:9" ht="99.6" customHeight="1" x14ac:dyDescent="0.25">
      <c r="A497" s="46" t="s">
        <v>1502</v>
      </c>
      <c r="B497" s="46" t="s">
        <v>1503</v>
      </c>
      <c r="C497" s="90" t="s">
        <v>1504</v>
      </c>
      <c r="D497" s="55" t="s">
        <v>708</v>
      </c>
      <c r="E497" s="40" t="s">
        <v>173</v>
      </c>
      <c r="F497" s="38" t="s">
        <v>1505</v>
      </c>
      <c r="G497" s="148" t="s">
        <v>20</v>
      </c>
      <c r="H497" s="148" t="s">
        <v>50</v>
      </c>
      <c r="I497" s="148" t="s">
        <v>106</v>
      </c>
    </row>
    <row r="498" spans="1:9" ht="112.35" customHeight="1" x14ac:dyDescent="0.25">
      <c r="A498" s="28" t="s">
        <v>1506</v>
      </c>
      <c r="B498" s="28" t="s">
        <v>1507</v>
      </c>
      <c r="C498" s="87"/>
      <c r="D498" s="55" t="s">
        <v>708</v>
      </c>
      <c r="E498" s="40" t="s">
        <v>192</v>
      </c>
      <c r="F498" s="38" t="s">
        <v>362</v>
      </c>
      <c r="G498" s="148" t="s">
        <v>20</v>
      </c>
      <c r="H498" s="148" t="s">
        <v>50</v>
      </c>
      <c r="I498" s="148" t="s">
        <v>106</v>
      </c>
    </row>
    <row r="499" spans="1:9" ht="89.1" customHeight="1" x14ac:dyDescent="0.25">
      <c r="A499" s="46" t="s">
        <v>1508</v>
      </c>
      <c r="B499" s="46" t="s">
        <v>1509</v>
      </c>
      <c r="C499" s="87"/>
      <c r="D499" s="55" t="s">
        <v>708</v>
      </c>
      <c r="E499" s="40" t="s">
        <v>192</v>
      </c>
      <c r="F499" s="38" t="s">
        <v>362</v>
      </c>
      <c r="G499" s="148" t="s">
        <v>20</v>
      </c>
      <c r="H499" s="148" t="s">
        <v>50</v>
      </c>
      <c r="I499" s="148" t="s">
        <v>106</v>
      </c>
    </row>
    <row r="500" spans="1:9" ht="101.25" x14ac:dyDescent="0.25">
      <c r="A500" s="71" t="s">
        <v>1510</v>
      </c>
      <c r="B500" s="84" t="s">
        <v>1511</v>
      </c>
      <c r="C500" s="58"/>
      <c r="D500" s="52" t="s">
        <v>1512</v>
      </c>
      <c r="E500" s="29" t="s">
        <v>582</v>
      </c>
      <c r="F500" s="29" t="s">
        <v>583</v>
      </c>
      <c r="G500" s="148" t="s">
        <v>1513</v>
      </c>
      <c r="H500" s="148" t="s">
        <v>50</v>
      </c>
      <c r="I500" s="148" t="s">
        <v>106</v>
      </c>
    </row>
    <row r="501" spans="1:9" ht="66" customHeight="1" x14ac:dyDescent="0.25">
      <c r="A501" s="46" t="s">
        <v>1514</v>
      </c>
      <c r="B501" s="46" t="s">
        <v>1515</v>
      </c>
      <c r="C501" s="87"/>
      <c r="D501" s="55" t="s">
        <v>1516</v>
      </c>
      <c r="E501" s="40" t="s">
        <v>192</v>
      </c>
      <c r="F501" s="38" t="s">
        <v>362</v>
      </c>
      <c r="G501" s="148" t="s">
        <v>20</v>
      </c>
      <c r="H501" s="148" t="s">
        <v>50</v>
      </c>
      <c r="I501" s="148" t="s">
        <v>106</v>
      </c>
    </row>
    <row r="502" spans="1:9" ht="66.75" customHeight="1" x14ac:dyDescent="0.25">
      <c r="A502" s="46" t="s">
        <v>1517</v>
      </c>
      <c r="B502" s="46" t="s">
        <v>1518</v>
      </c>
      <c r="C502" s="87"/>
      <c r="D502" s="55" t="s">
        <v>1519</v>
      </c>
      <c r="E502" s="40" t="s">
        <v>192</v>
      </c>
      <c r="F502" s="38" t="s">
        <v>362</v>
      </c>
      <c r="G502" s="148" t="s">
        <v>1520</v>
      </c>
      <c r="H502" s="148" t="s">
        <v>50</v>
      </c>
      <c r="I502" s="148" t="s">
        <v>106</v>
      </c>
    </row>
    <row r="503" spans="1:9" ht="109.35" customHeight="1" x14ac:dyDescent="0.25">
      <c r="A503" s="71" t="s">
        <v>1521</v>
      </c>
      <c r="B503" s="71" t="s">
        <v>1522</v>
      </c>
      <c r="C503" s="58"/>
      <c r="D503" s="58" t="s">
        <v>1523</v>
      </c>
      <c r="E503" s="29" t="s">
        <v>55</v>
      </c>
      <c r="F503" s="29" t="s">
        <v>56</v>
      </c>
      <c r="G503" s="148" t="s">
        <v>1308</v>
      </c>
      <c r="H503" s="148" t="s">
        <v>50</v>
      </c>
      <c r="I503" s="148" t="s">
        <v>106</v>
      </c>
    </row>
    <row r="504" spans="1:9" ht="62.85" customHeight="1" x14ac:dyDescent="0.25">
      <c r="A504" s="71" t="s">
        <v>1524</v>
      </c>
      <c r="B504" s="71" t="s">
        <v>1525</v>
      </c>
      <c r="C504" s="58"/>
      <c r="D504" s="52" t="s">
        <v>1526</v>
      </c>
      <c r="E504" s="29" t="s">
        <v>55</v>
      </c>
      <c r="F504" s="29" t="s">
        <v>56</v>
      </c>
      <c r="G504" s="148" t="s">
        <v>57</v>
      </c>
      <c r="H504" s="148" t="s">
        <v>50</v>
      </c>
      <c r="I504" s="148" t="s">
        <v>106</v>
      </c>
    </row>
    <row r="505" spans="1:9" ht="60" customHeight="1" x14ac:dyDescent="0.25">
      <c r="A505" s="28" t="s">
        <v>1527</v>
      </c>
      <c r="B505" s="28" t="s">
        <v>1528</v>
      </c>
      <c r="C505" s="87"/>
      <c r="D505" s="55" t="s">
        <v>1529</v>
      </c>
      <c r="E505" s="40" t="s">
        <v>192</v>
      </c>
      <c r="F505" s="38" t="s">
        <v>362</v>
      </c>
      <c r="G505" s="148" t="s">
        <v>1530</v>
      </c>
      <c r="H505" s="148" t="s">
        <v>50</v>
      </c>
      <c r="I505" s="148" t="s">
        <v>106</v>
      </c>
    </row>
    <row r="506" spans="1:9" ht="84.75" customHeight="1" x14ac:dyDescent="0.25">
      <c r="A506" s="46" t="s">
        <v>1531</v>
      </c>
      <c r="B506" s="46" t="s">
        <v>1532</v>
      </c>
      <c r="C506" s="87"/>
      <c r="D506" s="55" t="s">
        <v>1533</v>
      </c>
      <c r="E506" s="40" t="s">
        <v>192</v>
      </c>
      <c r="F506" s="38" t="s">
        <v>362</v>
      </c>
      <c r="G506" s="148" t="s">
        <v>36</v>
      </c>
      <c r="H506" s="148" t="s">
        <v>50</v>
      </c>
      <c r="I506" s="148" t="s">
        <v>106</v>
      </c>
    </row>
    <row r="507" spans="1:9" ht="83.1" customHeight="1" x14ac:dyDescent="0.25">
      <c r="A507" s="57" t="s">
        <v>1534</v>
      </c>
      <c r="B507" s="57" t="s">
        <v>1535</v>
      </c>
      <c r="C507" s="57"/>
      <c r="D507" s="57" t="s">
        <v>1536</v>
      </c>
      <c r="E507" s="31" t="s">
        <v>121</v>
      </c>
      <c r="F507" s="29" t="s">
        <v>549</v>
      </c>
      <c r="G507" s="148" t="s">
        <v>550</v>
      </c>
      <c r="H507" s="148" t="s">
        <v>50</v>
      </c>
      <c r="I507" s="148" t="s">
        <v>106</v>
      </c>
    </row>
    <row r="508" spans="1:9" ht="123" customHeight="1" x14ac:dyDescent="0.25">
      <c r="A508" s="46" t="s">
        <v>1537</v>
      </c>
      <c r="B508" s="46" t="s">
        <v>1538</v>
      </c>
      <c r="C508" s="87"/>
      <c r="D508" s="55" t="s">
        <v>1539</v>
      </c>
      <c r="E508" s="40" t="s">
        <v>192</v>
      </c>
      <c r="F508" s="38" t="s">
        <v>362</v>
      </c>
      <c r="G508" s="148" t="s">
        <v>36</v>
      </c>
      <c r="H508" s="148" t="s">
        <v>50</v>
      </c>
      <c r="I508" s="148" t="s">
        <v>106</v>
      </c>
    </row>
    <row r="509" spans="1:9" ht="119.85" customHeight="1" x14ac:dyDescent="0.25">
      <c r="A509" s="46" t="s">
        <v>1540</v>
      </c>
      <c r="B509" s="46" t="s">
        <v>1541</v>
      </c>
      <c r="C509" s="87"/>
      <c r="D509" s="55" t="s">
        <v>1542</v>
      </c>
      <c r="E509" s="40" t="s">
        <v>192</v>
      </c>
      <c r="F509" s="38" t="s">
        <v>362</v>
      </c>
      <c r="G509" s="148" t="s">
        <v>20</v>
      </c>
      <c r="H509" s="148" t="s">
        <v>50</v>
      </c>
      <c r="I509" s="148" t="s">
        <v>106</v>
      </c>
    </row>
    <row r="510" spans="1:9" ht="84.95" customHeight="1" x14ac:dyDescent="0.25">
      <c r="A510" s="101" t="s">
        <v>1543</v>
      </c>
      <c r="B510" s="98" t="s">
        <v>1544</v>
      </c>
      <c r="C510" s="58"/>
      <c r="D510" s="139" t="s">
        <v>1545</v>
      </c>
      <c r="E510" s="29" t="s">
        <v>34</v>
      </c>
      <c r="F510" s="29" t="s">
        <v>352</v>
      </c>
      <c r="G510" s="149" t="s">
        <v>1546</v>
      </c>
      <c r="H510" s="148" t="s">
        <v>21</v>
      </c>
      <c r="I510" s="148" t="s">
        <v>106</v>
      </c>
    </row>
    <row r="511" spans="1:9" ht="75" customHeight="1" x14ac:dyDescent="0.25">
      <c r="A511" s="46" t="s">
        <v>1547</v>
      </c>
      <c r="B511" s="46" t="s">
        <v>1548</v>
      </c>
      <c r="C511" s="87"/>
      <c r="D511" s="55" t="s">
        <v>1549</v>
      </c>
      <c r="E511" s="40" t="s">
        <v>192</v>
      </c>
      <c r="F511" s="38" t="s">
        <v>362</v>
      </c>
      <c r="G511" s="148" t="s">
        <v>57</v>
      </c>
      <c r="H511" s="148" t="s">
        <v>50</v>
      </c>
      <c r="I511" s="148" t="s">
        <v>106</v>
      </c>
    </row>
    <row r="512" spans="1:9" ht="114.6" customHeight="1" x14ac:dyDescent="0.25">
      <c r="A512" s="71" t="s">
        <v>1550</v>
      </c>
      <c r="B512" s="71" t="s">
        <v>1551</v>
      </c>
      <c r="C512" s="58"/>
      <c r="D512" s="52" t="s">
        <v>1552</v>
      </c>
      <c r="E512" s="29" t="s">
        <v>55</v>
      </c>
      <c r="F512" s="29" t="s">
        <v>56</v>
      </c>
      <c r="G512" s="148" t="s">
        <v>1553</v>
      </c>
      <c r="H512" s="148" t="s">
        <v>50</v>
      </c>
      <c r="I512" s="148" t="s">
        <v>106</v>
      </c>
    </row>
    <row r="513" spans="1:9" ht="96.95" customHeight="1" x14ac:dyDescent="0.25">
      <c r="A513" s="71" t="s">
        <v>1554</v>
      </c>
      <c r="B513" s="84" t="s">
        <v>1555</v>
      </c>
      <c r="C513" s="58"/>
      <c r="D513" s="52" t="s">
        <v>1512</v>
      </c>
      <c r="E513" s="29" t="s">
        <v>582</v>
      </c>
      <c r="F513" s="29" t="s">
        <v>583</v>
      </c>
      <c r="G513" s="148" t="s">
        <v>1513</v>
      </c>
      <c r="H513" s="148" t="s">
        <v>50</v>
      </c>
      <c r="I513" s="148" t="s">
        <v>106</v>
      </c>
    </row>
    <row r="514" spans="1:9" ht="95.85" customHeight="1" x14ac:dyDescent="0.25">
      <c r="A514" s="28" t="s">
        <v>1556</v>
      </c>
      <c r="B514" s="28" t="s">
        <v>1557</v>
      </c>
      <c r="C514" s="87"/>
      <c r="D514" s="55" t="s">
        <v>1558</v>
      </c>
      <c r="E514" s="40" t="s">
        <v>192</v>
      </c>
      <c r="F514" s="38" t="s">
        <v>362</v>
      </c>
      <c r="G514" s="148" t="s">
        <v>36</v>
      </c>
      <c r="H514" s="148" t="s">
        <v>50</v>
      </c>
      <c r="I514" s="148" t="s">
        <v>106</v>
      </c>
    </row>
    <row r="515" spans="1:9" ht="79.5" customHeight="1" x14ac:dyDescent="0.25">
      <c r="A515" s="46" t="s">
        <v>1559</v>
      </c>
      <c r="B515" s="46" t="s">
        <v>1560</v>
      </c>
      <c r="C515" s="87"/>
      <c r="D515" s="55" t="s">
        <v>1558</v>
      </c>
      <c r="E515" s="40" t="s">
        <v>192</v>
      </c>
      <c r="F515" s="38" t="s">
        <v>362</v>
      </c>
      <c r="G515" s="148" t="s">
        <v>36</v>
      </c>
      <c r="H515" s="148" t="s">
        <v>50</v>
      </c>
      <c r="I515" s="148" t="s">
        <v>106</v>
      </c>
    </row>
    <row r="516" spans="1:9" ht="75.599999999999994" customHeight="1" x14ac:dyDescent="0.25">
      <c r="A516" s="71" t="s">
        <v>1561</v>
      </c>
      <c r="B516" s="84" t="s">
        <v>1562</v>
      </c>
      <c r="C516" s="58"/>
      <c r="D516" s="52" t="s">
        <v>1563</v>
      </c>
      <c r="E516" s="29" t="s">
        <v>582</v>
      </c>
      <c r="F516" s="29" t="s">
        <v>583</v>
      </c>
      <c r="G516" s="148" t="s">
        <v>36</v>
      </c>
      <c r="H516" s="148" t="s">
        <v>50</v>
      </c>
      <c r="I516" s="148" t="s">
        <v>106</v>
      </c>
    </row>
    <row r="517" spans="1:9" ht="89.45" customHeight="1" x14ac:dyDescent="0.25">
      <c r="A517" s="57" t="s">
        <v>1564</v>
      </c>
      <c r="B517" s="57" t="s">
        <v>1565</v>
      </c>
      <c r="C517" s="57"/>
      <c r="D517" s="57" t="s">
        <v>1566</v>
      </c>
      <c r="E517" s="31" t="s">
        <v>121</v>
      </c>
      <c r="F517" s="29" t="s">
        <v>549</v>
      </c>
      <c r="G517" s="148" t="s">
        <v>1567</v>
      </c>
      <c r="H517" s="148" t="s">
        <v>50</v>
      </c>
      <c r="I517" s="148" t="s">
        <v>106</v>
      </c>
    </row>
    <row r="518" spans="1:9" ht="105.6" customHeight="1" x14ac:dyDescent="0.25">
      <c r="A518" s="57" t="s">
        <v>1568</v>
      </c>
      <c r="B518" s="57" t="s">
        <v>1569</v>
      </c>
      <c r="C518" s="57"/>
      <c r="D518" s="53" t="s">
        <v>1118</v>
      </c>
      <c r="E518" s="31" t="s">
        <v>318</v>
      </c>
      <c r="F518" s="29"/>
      <c r="G518" s="148" t="s">
        <v>28</v>
      </c>
      <c r="H518" s="148" t="s">
        <v>162</v>
      </c>
      <c r="I518" s="148" t="s">
        <v>22</v>
      </c>
    </row>
    <row r="519" spans="1:9" ht="105" customHeight="1" x14ac:dyDescent="0.25">
      <c r="A519" s="66" t="s">
        <v>1570</v>
      </c>
      <c r="B519" s="66" t="s">
        <v>1571</v>
      </c>
      <c r="C519" s="85"/>
      <c r="D519" s="51" t="s">
        <v>1572</v>
      </c>
      <c r="E519" s="31"/>
      <c r="F519" s="29"/>
      <c r="G519" s="148" t="s">
        <v>28</v>
      </c>
      <c r="H519" s="148" t="s">
        <v>50</v>
      </c>
      <c r="I519" s="148" t="s">
        <v>51</v>
      </c>
    </row>
    <row r="520" spans="1:9" ht="100.35" customHeight="1" x14ac:dyDescent="0.25">
      <c r="A520" s="57" t="s">
        <v>1573</v>
      </c>
      <c r="B520" s="57" t="s">
        <v>1574</v>
      </c>
      <c r="C520" s="26"/>
      <c r="D520" s="61" t="s">
        <v>1575</v>
      </c>
      <c r="E520" s="31" t="s">
        <v>55</v>
      </c>
      <c r="F520" s="31" t="s">
        <v>746</v>
      </c>
      <c r="G520" s="148" t="s">
        <v>57</v>
      </c>
      <c r="H520" s="148" t="s">
        <v>50</v>
      </c>
      <c r="I520" s="148" t="s">
        <v>106</v>
      </c>
    </row>
    <row r="521" spans="1:9" ht="123" customHeight="1" x14ac:dyDescent="0.25">
      <c r="A521" s="57" t="s">
        <v>1576</v>
      </c>
      <c r="B521" s="57" t="s">
        <v>1577</v>
      </c>
      <c r="C521" s="26"/>
      <c r="D521" s="61" t="s">
        <v>1575</v>
      </c>
      <c r="E521" s="31" t="s">
        <v>55</v>
      </c>
      <c r="F521" s="31" t="s">
        <v>746</v>
      </c>
      <c r="G521" s="148" t="s">
        <v>57</v>
      </c>
      <c r="H521" s="148" t="s">
        <v>21</v>
      </c>
      <c r="I521" s="148" t="s">
        <v>106</v>
      </c>
    </row>
    <row r="522" spans="1:9" ht="134.85" customHeight="1" x14ac:dyDescent="0.25">
      <c r="A522" s="66" t="s">
        <v>1578</v>
      </c>
      <c r="B522" s="66" t="s">
        <v>1579</v>
      </c>
      <c r="C522" s="85"/>
      <c r="D522" s="51" t="s">
        <v>1580</v>
      </c>
      <c r="E522" s="31" t="s">
        <v>63</v>
      </c>
      <c r="F522" s="29" t="s">
        <v>234</v>
      </c>
      <c r="G522" s="148" t="s">
        <v>210</v>
      </c>
      <c r="H522" s="148" t="s">
        <v>450</v>
      </c>
      <c r="I522" s="148" t="s">
        <v>43</v>
      </c>
    </row>
    <row r="523" spans="1:9" ht="108" customHeight="1" x14ac:dyDescent="0.25">
      <c r="A523" s="79" t="s">
        <v>1581</v>
      </c>
      <c r="B523" s="79" t="s">
        <v>1582</v>
      </c>
      <c r="C523" s="85"/>
      <c r="D523" s="53" t="s">
        <v>1583</v>
      </c>
      <c r="E523" s="35" t="s">
        <v>83</v>
      </c>
      <c r="F523" s="29"/>
      <c r="G523" s="148" t="s">
        <v>790</v>
      </c>
      <c r="H523" s="148" t="s">
        <v>162</v>
      </c>
      <c r="I523" s="148" t="s">
        <v>163</v>
      </c>
    </row>
    <row r="524" spans="1:9" ht="136.5" customHeight="1" x14ac:dyDescent="0.25">
      <c r="A524" s="57" t="s">
        <v>1584</v>
      </c>
      <c r="B524" s="57" t="s">
        <v>1585</v>
      </c>
      <c r="C524" s="66"/>
      <c r="D524" s="53" t="s">
        <v>1586</v>
      </c>
      <c r="E524" s="31"/>
      <c r="F524" s="29"/>
      <c r="G524" s="148" t="s">
        <v>790</v>
      </c>
      <c r="H524" s="148" t="s">
        <v>175</v>
      </c>
      <c r="I524" s="148" t="s">
        <v>176</v>
      </c>
    </row>
    <row r="525" spans="1:9" ht="151.35" customHeight="1" x14ac:dyDescent="0.25">
      <c r="A525" s="57" t="s">
        <v>1587</v>
      </c>
      <c r="B525" s="57" t="s">
        <v>1588</v>
      </c>
      <c r="C525" s="66"/>
      <c r="D525" s="53" t="s">
        <v>1589</v>
      </c>
      <c r="E525" s="31" t="s">
        <v>63</v>
      </c>
      <c r="F525" s="29"/>
      <c r="G525" s="148" t="s">
        <v>49</v>
      </c>
      <c r="H525" s="148" t="s">
        <v>50</v>
      </c>
      <c r="I525" s="148" t="s">
        <v>410</v>
      </c>
    </row>
    <row r="526" spans="1:9" ht="120" customHeight="1" x14ac:dyDescent="0.25">
      <c r="A526" s="57" t="s">
        <v>1590</v>
      </c>
      <c r="B526" s="57" t="s">
        <v>1591</v>
      </c>
      <c r="C526" s="66"/>
      <c r="D526" s="53" t="s">
        <v>1592</v>
      </c>
      <c r="E526" s="31" t="s">
        <v>63</v>
      </c>
      <c r="F526" s="29"/>
      <c r="G526" s="148" t="s">
        <v>135</v>
      </c>
      <c r="H526" s="148" t="s">
        <v>50</v>
      </c>
      <c r="I526" s="148" t="s">
        <v>51</v>
      </c>
    </row>
    <row r="527" spans="1:9" ht="90.6" customHeight="1" x14ac:dyDescent="0.25">
      <c r="A527" s="57" t="s">
        <v>1593</v>
      </c>
      <c r="B527" s="57" t="s">
        <v>1594</v>
      </c>
      <c r="C527" s="66"/>
      <c r="D527" s="53" t="s">
        <v>1595</v>
      </c>
      <c r="E527" s="31" t="s">
        <v>63</v>
      </c>
      <c r="F527" s="29"/>
      <c r="G527" s="148" t="s">
        <v>143</v>
      </c>
      <c r="H527" s="148" t="s">
        <v>29</v>
      </c>
      <c r="I527" s="148" t="s">
        <v>22</v>
      </c>
    </row>
    <row r="528" spans="1:9" ht="90" customHeight="1" x14ac:dyDescent="0.25">
      <c r="A528" s="136" t="s">
        <v>1596</v>
      </c>
      <c r="B528" s="129" t="s">
        <v>1597</v>
      </c>
      <c r="C528" s="57"/>
      <c r="D528" s="53" t="s">
        <v>1598</v>
      </c>
      <c r="E528" s="31" t="s">
        <v>167</v>
      </c>
      <c r="F528" s="29" t="s">
        <v>756</v>
      </c>
      <c r="G528" s="148" t="s">
        <v>49</v>
      </c>
      <c r="H528" s="148" t="s">
        <v>1599</v>
      </c>
      <c r="I528" s="148" t="s">
        <v>22</v>
      </c>
    </row>
    <row r="529" spans="1:9" ht="107.25" customHeight="1" x14ac:dyDescent="0.25">
      <c r="A529" s="136" t="s">
        <v>1600</v>
      </c>
      <c r="B529" s="129" t="s">
        <v>1601</v>
      </c>
      <c r="C529" s="57"/>
      <c r="D529" s="53" t="s">
        <v>1598</v>
      </c>
      <c r="E529" s="31" t="s">
        <v>167</v>
      </c>
      <c r="F529" s="29" t="s">
        <v>756</v>
      </c>
      <c r="G529" s="148" t="s">
        <v>49</v>
      </c>
      <c r="H529" s="148" t="s">
        <v>1599</v>
      </c>
      <c r="I529" s="148" t="s">
        <v>22</v>
      </c>
    </row>
    <row r="530" spans="1:9" ht="109.5" customHeight="1" x14ac:dyDescent="0.25">
      <c r="A530" s="98" t="s">
        <v>1602</v>
      </c>
      <c r="B530" s="98" t="s">
        <v>1603</v>
      </c>
      <c r="C530" s="57"/>
      <c r="D530" s="139" t="s">
        <v>1080</v>
      </c>
      <c r="E530" s="31" t="s">
        <v>47</v>
      </c>
      <c r="F530" s="36" t="s">
        <v>48</v>
      </c>
      <c r="G530" s="149" t="s">
        <v>49</v>
      </c>
      <c r="H530" s="149" t="s">
        <v>29</v>
      </c>
      <c r="I530" s="149" t="s">
        <v>29</v>
      </c>
    </row>
    <row r="531" spans="1:9" ht="126.75" customHeight="1" x14ac:dyDescent="0.25">
      <c r="A531" s="98" t="s">
        <v>1604</v>
      </c>
      <c r="B531" s="98" t="s">
        <v>1605</v>
      </c>
      <c r="C531" s="167"/>
      <c r="D531" s="139" t="s">
        <v>1080</v>
      </c>
      <c r="E531" s="31" t="s">
        <v>47</v>
      </c>
      <c r="F531" s="36" t="s">
        <v>48</v>
      </c>
      <c r="G531" s="149" t="s">
        <v>49</v>
      </c>
      <c r="H531" s="149" t="s">
        <v>29</v>
      </c>
      <c r="I531" s="149" t="s">
        <v>29</v>
      </c>
    </row>
    <row r="532" spans="1:9" ht="106.7" customHeight="1" x14ac:dyDescent="0.25">
      <c r="A532" s="57" t="s">
        <v>1606</v>
      </c>
      <c r="B532" s="63" t="s">
        <v>1607</v>
      </c>
      <c r="C532" s="85"/>
      <c r="D532" s="53" t="s">
        <v>1608</v>
      </c>
      <c r="E532" s="31"/>
      <c r="F532" s="29"/>
      <c r="G532" s="148" t="s">
        <v>550</v>
      </c>
      <c r="H532" s="148" t="s">
        <v>230</v>
      </c>
      <c r="I532" s="148" t="s">
        <v>163</v>
      </c>
    </row>
    <row r="533" spans="1:9" ht="104.45" customHeight="1" x14ac:dyDescent="0.25">
      <c r="A533" s="137" t="s">
        <v>1609</v>
      </c>
      <c r="B533" s="129" t="s">
        <v>1610</v>
      </c>
      <c r="C533" s="57"/>
      <c r="D533" s="57" t="s">
        <v>1611</v>
      </c>
      <c r="E533" s="31" t="s">
        <v>167</v>
      </c>
      <c r="F533" s="29" t="s">
        <v>756</v>
      </c>
      <c r="G533" s="148" t="s">
        <v>49</v>
      </c>
      <c r="H533" s="148" t="s">
        <v>1612</v>
      </c>
      <c r="I533" s="148" t="s">
        <v>22</v>
      </c>
    </row>
    <row r="534" spans="1:9" ht="85.5" customHeight="1" x14ac:dyDescent="0.25">
      <c r="A534" s="76" t="s">
        <v>1613</v>
      </c>
      <c r="B534" s="76" t="s">
        <v>2695</v>
      </c>
      <c r="C534" s="86"/>
      <c r="D534" s="54" t="s">
        <v>1614</v>
      </c>
      <c r="E534" s="32" t="s">
        <v>83</v>
      </c>
      <c r="F534" s="29" t="s">
        <v>84</v>
      </c>
      <c r="G534" s="148" t="s">
        <v>415</v>
      </c>
      <c r="H534" s="148" t="s">
        <v>1366</v>
      </c>
      <c r="I534" s="148" t="s">
        <v>51</v>
      </c>
    </row>
    <row r="535" spans="1:9" ht="99" customHeight="1" x14ac:dyDescent="0.25">
      <c r="A535" s="57" t="s">
        <v>1615</v>
      </c>
      <c r="B535" s="63" t="s">
        <v>1616</v>
      </c>
      <c r="C535" s="85"/>
      <c r="D535" s="51" t="s">
        <v>1617</v>
      </c>
      <c r="E535" s="31" t="s">
        <v>63</v>
      </c>
      <c r="F535" s="29" t="s">
        <v>1618</v>
      </c>
      <c r="G535" s="148" t="s">
        <v>135</v>
      </c>
      <c r="H535" s="148" t="s">
        <v>885</v>
      </c>
      <c r="I535" s="148" t="s">
        <v>91</v>
      </c>
    </row>
    <row r="536" spans="1:9" ht="163.35" customHeight="1" x14ac:dyDescent="0.25">
      <c r="A536" s="76" t="s">
        <v>1619</v>
      </c>
      <c r="B536" s="76" t="s">
        <v>1620</v>
      </c>
      <c r="C536" s="86"/>
      <c r="D536" s="54" t="s">
        <v>1621</v>
      </c>
      <c r="E536" s="32" t="s">
        <v>83</v>
      </c>
      <c r="F536" s="29" t="s">
        <v>84</v>
      </c>
      <c r="G536" s="148" t="s">
        <v>550</v>
      </c>
      <c r="H536" s="148" t="s">
        <v>50</v>
      </c>
      <c r="I536" s="148" t="s">
        <v>22</v>
      </c>
    </row>
    <row r="537" spans="1:9" ht="96.6" customHeight="1" x14ac:dyDescent="0.25">
      <c r="A537" s="130" t="s">
        <v>1622</v>
      </c>
      <c r="B537" s="127" t="s">
        <v>1623</v>
      </c>
      <c r="C537" s="106"/>
      <c r="D537" s="53" t="s">
        <v>1624</v>
      </c>
      <c r="E537" s="31" t="s">
        <v>26</v>
      </c>
      <c r="F537" s="144" t="s">
        <v>414</v>
      </c>
      <c r="G537" s="148" t="s">
        <v>57</v>
      </c>
      <c r="H537" s="148" t="s">
        <v>416</v>
      </c>
      <c r="I537" s="148" t="s">
        <v>86</v>
      </c>
    </row>
    <row r="538" spans="1:9" ht="95.45" customHeight="1" x14ac:dyDescent="0.25">
      <c r="A538" s="71" t="s">
        <v>1625</v>
      </c>
      <c r="B538" s="71" t="s">
        <v>1626</v>
      </c>
      <c r="C538" s="105"/>
      <c r="D538" s="58" t="s">
        <v>1627</v>
      </c>
      <c r="E538" s="29" t="s">
        <v>55</v>
      </c>
      <c r="F538" s="29" t="s">
        <v>56</v>
      </c>
      <c r="G538" s="148" t="s">
        <v>440</v>
      </c>
      <c r="H538" s="148" t="s">
        <v>50</v>
      </c>
      <c r="I538" s="148" t="s">
        <v>106</v>
      </c>
    </row>
    <row r="539" spans="1:9" ht="101.25" x14ac:dyDescent="0.25">
      <c r="A539" s="57" t="s">
        <v>1628</v>
      </c>
      <c r="B539" s="57" t="s">
        <v>1629</v>
      </c>
      <c r="C539" s="57"/>
      <c r="D539" s="53" t="s">
        <v>1630</v>
      </c>
      <c r="E539" s="31"/>
      <c r="F539" s="29"/>
      <c r="G539" s="148" t="s">
        <v>214</v>
      </c>
      <c r="H539" s="148" t="s">
        <v>50</v>
      </c>
      <c r="I539" s="148" t="s">
        <v>410</v>
      </c>
    </row>
    <row r="540" spans="1:9" ht="121.7" customHeight="1" x14ac:dyDescent="0.25">
      <c r="A540" s="57" t="s">
        <v>1631</v>
      </c>
      <c r="B540" s="57" t="s">
        <v>1632</v>
      </c>
      <c r="C540" s="57"/>
      <c r="D540" s="53" t="s">
        <v>1633</v>
      </c>
      <c r="E540" s="174"/>
      <c r="F540" s="29"/>
      <c r="G540" s="148" t="s">
        <v>424</v>
      </c>
      <c r="H540" s="148" t="s">
        <v>50</v>
      </c>
      <c r="I540" s="148" t="s">
        <v>22</v>
      </c>
    </row>
    <row r="541" spans="1:9" ht="98.1" customHeight="1" x14ac:dyDescent="0.25">
      <c r="A541" s="57" t="s">
        <v>1634</v>
      </c>
      <c r="B541" s="57" t="s">
        <v>1635</v>
      </c>
      <c r="C541" s="66"/>
      <c r="D541" s="53" t="s">
        <v>1636</v>
      </c>
      <c r="E541" s="31" t="s">
        <v>63</v>
      </c>
      <c r="F541" s="31"/>
      <c r="G541" s="148" t="s">
        <v>143</v>
      </c>
      <c r="H541" s="148" t="s">
        <v>50</v>
      </c>
      <c r="I541" s="148" t="s">
        <v>43</v>
      </c>
    </row>
    <row r="542" spans="1:9" ht="123.95" customHeight="1" x14ac:dyDescent="0.25">
      <c r="A542" s="157" t="s">
        <v>2813</v>
      </c>
      <c r="B542" s="57" t="s">
        <v>2815</v>
      </c>
      <c r="C542" s="57"/>
      <c r="D542" s="155" t="s">
        <v>2814</v>
      </c>
      <c r="E542" s="31" t="s">
        <v>2775</v>
      </c>
      <c r="F542" s="29" t="s">
        <v>2812</v>
      </c>
      <c r="G542" s="159" t="s">
        <v>79</v>
      </c>
      <c r="H542" s="159" t="s">
        <v>29</v>
      </c>
      <c r="I542" s="159" t="s">
        <v>137</v>
      </c>
    </row>
    <row r="543" spans="1:9" ht="121.5" customHeight="1" x14ac:dyDescent="0.25">
      <c r="A543" s="133" t="s">
        <v>1637</v>
      </c>
      <c r="B543" s="132" t="s">
        <v>1638</v>
      </c>
      <c r="C543" s="106"/>
      <c r="D543" s="53" t="s">
        <v>1639</v>
      </c>
      <c r="E543" s="31" t="s">
        <v>26</v>
      </c>
      <c r="F543" s="144" t="s">
        <v>414</v>
      </c>
      <c r="G543" s="148" t="s">
        <v>955</v>
      </c>
      <c r="H543" s="148" t="s">
        <v>50</v>
      </c>
      <c r="I543" s="148" t="s">
        <v>410</v>
      </c>
    </row>
    <row r="544" spans="1:9" ht="141.6" customHeight="1" x14ac:dyDescent="0.25">
      <c r="A544" s="57" t="s">
        <v>1640</v>
      </c>
      <c r="B544" s="57" t="s">
        <v>1641</v>
      </c>
      <c r="C544" s="57"/>
      <c r="D544" s="53" t="s">
        <v>1642</v>
      </c>
      <c r="E544" s="31"/>
      <c r="F544" s="31"/>
      <c r="G544" s="148" t="s">
        <v>790</v>
      </c>
      <c r="H544" s="148" t="s">
        <v>29</v>
      </c>
      <c r="I544" s="148" t="s">
        <v>22</v>
      </c>
    </row>
    <row r="545" spans="1:9" ht="89.1" customHeight="1" x14ac:dyDescent="0.25">
      <c r="A545" s="101" t="s">
        <v>1643</v>
      </c>
      <c r="B545" s="98" t="s">
        <v>1644</v>
      </c>
      <c r="C545" s="58"/>
      <c r="D545" s="53" t="s">
        <v>1645</v>
      </c>
      <c r="E545" s="29" t="s">
        <v>34</v>
      </c>
      <c r="F545" s="29" t="s">
        <v>1646</v>
      </c>
      <c r="G545" s="148" t="s">
        <v>79</v>
      </c>
      <c r="H545" s="148" t="s">
        <v>1647</v>
      </c>
      <c r="I545" s="148" t="s">
        <v>410</v>
      </c>
    </row>
    <row r="546" spans="1:9" ht="91.5" customHeight="1" x14ac:dyDescent="0.25">
      <c r="A546" s="46" t="s">
        <v>1648</v>
      </c>
      <c r="B546" s="46" t="s">
        <v>1649</v>
      </c>
      <c r="C546" s="88"/>
      <c r="D546" s="55" t="s">
        <v>1650</v>
      </c>
      <c r="E546" s="40" t="s">
        <v>192</v>
      </c>
      <c r="F546" s="38" t="s">
        <v>362</v>
      </c>
      <c r="G546" s="148" t="s">
        <v>20</v>
      </c>
      <c r="H546" s="148" t="s">
        <v>162</v>
      </c>
      <c r="I546" s="148" t="s">
        <v>22</v>
      </c>
    </row>
    <row r="547" spans="1:9" ht="93.6" customHeight="1" x14ac:dyDescent="0.25">
      <c r="A547" s="57" t="s">
        <v>2890</v>
      </c>
      <c r="B547" s="57" t="s">
        <v>2909</v>
      </c>
      <c r="C547" s="57"/>
      <c r="D547" s="155" t="s">
        <v>2898</v>
      </c>
      <c r="E547" s="31" t="s">
        <v>2885</v>
      </c>
      <c r="F547" s="29" t="s">
        <v>2886</v>
      </c>
      <c r="G547" s="148" t="s">
        <v>49</v>
      </c>
      <c r="H547" s="148" t="s">
        <v>162</v>
      </c>
      <c r="I547" s="148" t="s">
        <v>2387</v>
      </c>
    </row>
    <row r="548" spans="1:9" ht="101.85" customHeight="1" x14ac:dyDescent="0.25">
      <c r="A548" s="101" t="s">
        <v>1651</v>
      </c>
      <c r="B548" s="98" t="s">
        <v>1652</v>
      </c>
      <c r="C548" s="58"/>
      <c r="D548" s="53" t="s">
        <v>1653</v>
      </c>
      <c r="E548" s="29" t="s">
        <v>34</v>
      </c>
      <c r="F548" s="29" t="s">
        <v>247</v>
      </c>
      <c r="G548" s="150" t="s">
        <v>49</v>
      </c>
      <c r="H548" s="150" t="s">
        <v>29</v>
      </c>
      <c r="I548" s="150" t="s">
        <v>1654</v>
      </c>
    </row>
    <row r="549" spans="1:9" ht="109.5" customHeight="1" x14ac:dyDescent="0.25">
      <c r="A549" s="71" t="s">
        <v>2719</v>
      </c>
      <c r="B549" s="71" t="s">
        <v>2726</v>
      </c>
      <c r="C549" s="58"/>
      <c r="D549" s="52" t="s">
        <v>2741</v>
      </c>
      <c r="E549" s="29" t="s">
        <v>2732</v>
      </c>
      <c r="F549" s="29" t="s">
        <v>2734</v>
      </c>
      <c r="G549" s="148" t="s">
        <v>218</v>
      </c>
      <c r="H549" s="148" t="s">
        <v>183</v>
      </c>
      <c r="I549" s="148" t="s">
        <v>410</v>
      </c>
    </row>
    <row r="550" spans="1:9" ht="125.85" customHeight="1" x14ac:dyDescent="0.25">
      <c r="A550" s="57" t="s">
        <v>1655</v>
      </c>
      <c r="B550" s="63" t="s">
        <v>1656</v>
      </c>
      <c r="C550" s="85"/>
      <c r="D550" s="53" t="s">
        <v>1657</v>
      </c>
      <c r="E550" s="31"/>
      <c r="F550" s="31"/>
      <c r="G550" s="148" t="s">
        <v>36</v>
      </c>
      <c r="H550" s="148" t="s">
        <v>183</v>
      </c>
      <c r="I550" s="148" t="s">
        <v>86</v>
      </c>
    </row>
    <row r="551" spans="1:9" ht="98.85" customHeight="1" x14ac:dyDescent="0.25">
      <c r="A551" s="57" t="s">
        <v>1658</v>
      </c>
      <c r="B551" s="57" t="s">
        <v>1659</v>
      </c>
      <c r="C551" s="66"/>
      <c r="D551" s="53" t="s">
        <v>1660</v>
      </c>
      <c r="E551" s="31"/>
      <c r="F551" s="31"/>
      <c r="G551" s="148" t="s">
        <v>268</v>
      </c>
      <c r="H551" s="148" t="s">
        <v>29</v>
      </c>
      <c r="I551" s="148" t="s">
        <v>666</v>
      </c>
    </row>
    <row r="552" spans="1:9" ht="88.7" customHeight="1" x14ac:dyDescent="0.25">
      <c r="A552" s="71" t="s">
        <v>1661</v>
      </c>
      <c r="B552" s="71" t="s">
        <v>1662</v>
      </c>
      <c r="C552" s="58"/>
      <c r="D552" s="52" t="s">
        <v>1663</v>
      </c>
      <c r="E552" s="29" t="s">
        <v>55</v>
      </c>
      <c r="F552" s="29" t="s">
        <v>56</v>
      </c>
      <c r="G552" s="148" t="s">
        <v>57</v>
      </c>
      <c r="H552" s="148" t="s">
        <v>50</v>
      </c>
      <c r="I552" s="148" t="s">
        <v>51</v>
      </c>
    </row>
    <row r="553" spans="1:9" ht="117.95" customHeight="1" x14ac:dyDescent="0.25">
      <c r="A553" s="57" t="s">
        <v>1664</v>
      </c>
      <c r="B553" s="57" t="s">
        <v>1665</v>
      </c>
      <c r="C553" s="66"/>
      <c r="D553" s="66"/>
      <c r="E553" s="31" t="s">
        <v>63</v>
      </c>
      <c r="F553" s="31"/>
      <c r="G553" s="148" t="s">
        <v>143</v>
      </c>
      <c r="H553" s="148" t="s">
        <v>136</v>
      </c>
      <c r="I553" s="148" t="s">
        <v>137</v>
      </c>
    </row>
    <row r="554" spans="1:9" ht="120" customHeight="1" x14ac:dyDescent="0.25">
      <c r="A554" s="57" t="s">
        <v>1666</v>
      </c>
      <c r="B554" s="57" t="s">
        <v>1667</v>
      </c>
      <c r="C554" s="57"/>
      <c r="D554" s="57" t="s">
        <v>1668</v>
      </c>
      <c r="E554" s="31" t="s">
        <v>121</v>
      </c>
      <c r="F554" s="29" t="s">
        <v>549</v>
      </c>
      <c r="G554" s="148" t="s">
        <v>57</v>
      </c>
      <c r="H554" s="148" t="s">
        <v>50</v>
      </c>
      <c r="I554" s="148" t="s">
        <v>106</v>
      </c>
    </row>
    <row r="555" spans="1:9" ht="99.2" customHeight="1" x14ac:dyDescent="0.25">
      <c r="A555" s="57" t="s">
        <v>1669</v>
      </c>
      <c r="B555" s="57" t="s">
        <v>1670</v>
      </c>
      <c r="C555" s="66"/>
      <c r="D555" s="53" t="s">
        <v>1671</v>
      </c>
      <c r="E555" s="31" t="s">
        <v>63</v>
      </c>
      <c r="F555" s="31"/>
      <c r="G555" s="148" t="s">
        <v>268</v>
      </c>
      <c r="H555" s="148" t="s">
        <v>29</v>
      </c>
      <c r="I555" s="148" t="s">
        <v>86</v>
      </c>
    </row>
    <row r="556" spans="1:9" ht="108" customHeight="1" x14ac:dyDescent="0.25">
      <c r="A556" s="57" t="s">
        <v>1672</v>
      </c>
      <c r="B556" s="57" t="s">
        <v>1673</v>
      </c>
      <c r="C556" s="57"/>
      <c r="D556" s="57" t="s">
        <v>1674</v>
      </c>
      <c r="E556" s="31" t="s">
        <v>121</v>
      </c>
      <c r="F556" s="29" t="s">
        <v>549</v>
      </c>
      <c r="G556" s="148" t="s">
        <v>57</v>
      </c>
      <c r="H556" s="148" t="s">
        <v>50</v>
      </c>
      <c r="I556" s="148" t="s">
        <v>106</v>
      </c>
    </row>
    <row r="557" spans="1:9" ht="144.6" customHeight="1" x14ac:dyDescent="0.25">
      <c r="A557" s="57" t="s">
        <v>1675</v>
      </c>
      <c r="B557" s="57" t="s">
        <v>1676</v>
      </c>
      <c r="C557" s="27"/>
      <c r="D557" s="61" t="s">
        <v>1677</v>
      </c>
      <c r="E557" s="31" t="s">
        <v>55</v>
      </c>
      <c r="F557" s="45" t="s">
        <v>1678</v>
      </c>
      <c r="G557" s="148" t="s">
        <v>28</v>
      </c>
      <c r="H557" s="148" t="s">
        <v>50</v>
      </c>
      <c r="I557" s="148" t="s">
        <v>22</v>
      </c>
    </row>
    <row r="558" spans="1:9" ht="118.7" customHeight="1" x14ac:dyDescent="0.25">
      <c r="A558" s="157" t="s">
        <v>2836</v>
      </c>
      <c r="B558" s="57" t="s">
        <v>2835</v>
      </c>
      <c r="C558" s="57"/>
      <c r="D558" s="155" t="s">
        <v>2837</v>
      </c>
      <c r="E558" s="31" t="s">
        <v>2823</v>
      </c>
      <c r="F558" s="29" t="s">
        <v>2831</v>
      </c>
      <c r="G558" s="148" t="s">
        <v>28</v>
      </c>
      <c r="H558" s="148" t="s">
        <v>1831</v>
      </c>
      <c r="I558" s="148" t="s">
        <v>2404</v>
      </c>
    </row>
    <row r="559" spans="1:9" ht="111.6" customHeight="1" x14ac:dyDescent="0.25">
      <c r="A559" s="28" t="s">
        <v>1679</v>
      </c>
      <c r="B559" s="28" t="s">
        <v>1680</v>
      </c>
      <c r="C559" s="169"/>
      <c r="D559" s="55" t="s">
        <v>1681</v>
      </c>
      <c r="E559" s="40" t="s">
        <v>192</v>
      </c>
      <c r="F559" s="38" t="s">
        <v>362</v>
      </c>
      <c r="G559" s="148" t="s">
        <v>20</v>
      </c>
      <c r="H559" s="148" t="s">
        <v>29</v>
      </c>
      <c r="I559" s="148" t="s">
        <v>653</v>
      </c>
    </row>
    <row r="560" spans="1:9" ht="93.2" customHeight="1" x14ac:dyDescent="0.25">
      <c r="A560" s="71" t="s">
        <v>1682</v>
      </c>
      <c r="B560" s="71" t="s">
        <v>1683</v>
      </c>
      <c r="C560" s="168"/>
      <c r="D560" s="52" t="s">
        <v>1684</v>
      </c>
      <c r="E560" s="29" t="s">
        <v>55</v>
      </c>
      <c r="F560" s="29" t="s">
        <v>56</v>
      </c>
      <c r="G560" s="148" t="s">
        <v>20</v>
      </c>
      <c r="H560" s="148" t="s">
        <v>50</v>
      </c>
      <c r="I560" s="148" t="s">
        <v>106</v>
      </c>
    </row>
    <row r="561" spans="1:9" ht="85.7" customHeight="1" x14ac:dyDescent="0.25">
      <c r="A561" s="57" t="s">
        <v>1685</v>
      </c>
      <c r="B561" s="57" t="s">
        <v>1686</v>
      </c>
      <c r="C561" s="171"/>
      <c r="D561" s="53" t="s">
        <v>1687</v>
      </c>
      <c r="E561" s="31" t="s">
        <v>26</v>
      </c>
      <c r="F561" s="31" t="s">
        <v>343</v>
      </c>
      <c r="G561" s="148" t="s">
        <v>72</v>
      </c>
      <c r="H561" s="148" t="s">
        <v>73</v>
      </c>
      <c r="I561" s="148" t="s">
        <v>51</v>
      </c>
    </row>
    <row r="562" spans="1:9" ht="99" customHeight="1" x14ac:dyDescent="0.25">
      <c r="A562" s="57" t="s">
        <v>1688</v>
      </c>
      <c r="B562" s="57" t="s">
        <v>1689</v>
      </c>
      <c r="C562" s="66"/>
      <c r="D562" s="53" t="s">
        <v>1690</v>
      </c>
      <c r="E562" s="31" t="s">
        <v>63</v>
      </c>
      <c r="F562" s="31"/>
      <c r="G562" s="148" t="s">
        <v>268</v>
      </c>
      <c r="H562" s="148" t="s">
        <v>1691</v>
      </c>
      <c r="I562" s="148" t="s">
        <v>410</v>
      </c>
    </row>
    <row r="563" spans="1:9" ht="124.7" customHeight="1" x14ac:dyDescent="0.25">
      <c r="A563" s="57" t="s">
        <v>1692</v>
      </c>
      <c r="B563" s="63" t="s">
        <v>1693</v>
      </c>
      <c r="C563" s="85"/>
      <c r="D563" s="51" t="s">
        <v>1694</v>
      </c>
      <c r="E563" s="31" t="s">
        <v>63</v>
      </c>
      <c r="F563" s="31"/>
      <c r="G563" s="148" t="s">
        <v>135</v>
      </c>
      <c r="H563" s="148" t="s">
        <v>112</v>
      </c>
      <c r="I563" s="148" t="s">
        <v>370</v>
      </c>
    </row>
    <row r="564" spans="1:9" ht="45.95" customHeight="1" x14ac:dyDescent="0.25">
      <c r="A564" s="57" t="s">
        <v>1695</v>
      </c>
      <c r="B564" s="63" t="s">
        <v>1696</v>
      </c>
      <c r="C564" s="85"/>
      <c r="D564" s="51" t="s">
        <v>1694</v>
      </c>
      <c r="E564" s="31" t="s">
        <v>63</v>
      </c>
      <c r="F564" s="31"/>
      <c r="G564" s="148" t="s">
        <v>135</v>
      </c>
      <c r="H564" s="148" t="s">
        <v>112</v>
      </c>
      <c r="I564" s="148" t="s">
        <v>370</v>
      </c>
    </row>
    <row r="565" spans="1:9" ht="111.2" customHeight="1" x14ac:dyDescent="0.25">
      <c r="A565" s="101" t="s">
        <v>1697</v>
      </c>
      <c r="B565" s="98" t="s">
        <v>1698</v>
      </c>
      <c r="C565" s="58"/>
      <c r="D565" s="53" t="s">
        <v>1699</v>
      </c>
      <c r="E565" s="29" t="s">
        <v>34</v>
      </c>
      <c r="F565" s="29" t="s">
        <v>352</v>
      </c>
      <c r="G565" s="148" t="s">
        <v>20</v>
      </c>
      <c r="H565" s="148" t="s">
        <v>21</v>
      </c>
      <c r="I565" s="148" t="s">
        <v>106</v>
      </c>
    </row>
    <row r="566" spans="1:9" ht="156.75" customHeight="1" x14ac:dyDescent="0.25">
      <c r="A566" s="57" t="s">
        <v>1700</v>
      </c>
      <c r="B566" s="57" t="s">
        <v>1701</v>
      </c>
      <c r="C566" s="85"/>
      <c r="D566" s="53" t="s">
        <v>1702</v>
      </c>
      <c r="E566" s="31" t="s">
        <v>63</v>
      </c>
      <c r="F566" s="31"/>
      <c r="G566" s="148" t="s">
        <v>72</v>
      </c>
      <c r="H566" s="148" t="s">
        <v>370</v>
      </c>
      <c r="I566" s="148" t="s">
        <v>410</v>
      </c>
    </row>
    <row r="567" spans="1:9" ht="151.5" customHeight="1" x14ac:dyDescent="0.25">
      <c r="A567" s="71" t="s">
        <v>1703</v>
      </c>
      <c r="B567" s="71" t="s">
        <v>1704</v>
      </c>
      <c r="C567" s="105"/>
      <c r="D567" s="52" t="s">
        <v>1705</v>
      </c>
      <c r="E567" s="29" t="s">
        <v>55</v>
      </c>
      <c r="F567" s="29" t="s">
        <v>56</v>
      </c>
      <c r="G567" s="148" t="s">
        <v>57</v>
      </c>
      <c r="H567" s="148" t="s">
        <v>50</v>
      </c>
      <c r="I567" s="148" t="s">
        <v>91</v>
      </c>
    </row>
    <row r="568" spans="1:9" ht="103.5" customHeight="1" x14ac:dyDescent="0.25">
      <c r="A568" s="66" t="s">
        <v>2779</v>
      </c>
      <c r="B568" s="57" t="s">
        <v>2784</v>
      </c>
      <c r="C568" s="105"/>
      <c r="D568" s="155" t="s">
        <v>2782</v>
      </c>
      <c r="E568" s="31" t="s">
        <v>2775</v>
      </c>
      <c r="F568" s="29" t="s">
        <v>2778</v>
      </c>
      <c r="G568" s="159" t="s">
        <v>57</v>
      </c>
      <c r="H568" s="159" t="s">
        <v>416</v>
      </c>
      <c r="I568" s="159" t="s">
        <v>86</v>
      </c>
    </row>
    <row r="569" spans="1:9" ht="105" customHeight="1" x14ac:dyDescent="0.25">
      <c r="A569" s="66" t="s">
        <v>2780</v>
      </c>
      <c r="B569" s="57" t="s">
        <v>2785</v>
      </c>
      <c r="C569" s="105"/>
      <c r="D569" s="155" t="s">
        <v>2782</v>
      </c>
      <c r="E569" s="31" t="s">
        <v>2775</v>
      </c>
      <c r="F569" s="29" t="s">
        <v>2778</v>
      </c>
      <c r="G569" s="159" t="s">
        <v>57</v>
      </c>
      <c r="H569" s="159" t="s">
        <v>416</v>
      </c>
      <c r="I569" s="159" t="s">
        <v>86</v>
      </c>
    </row>
    <row r="570" spans="1:9" ht="87" customHeight="1" x14ac:dyDescent="0.25">
      <c r="A570" s="71" t="s">
        <v>1706</v>
      </c>
      <c r="B570" s="84" t="s">
        <v>1707</v>
      </c>
      <c r="C570" s="58"/>
      <c r="D570" s="52" t="s">
        <v>1708</v>
      </c>
      <c r="E570" s="29" t="s">
        <v>582</v>
      </c>
      <c r="F570" s="29" t="s">
        <v>583</v>
      </c>
      <c r="G570" s="148" t="s">
        <v>218</v>
      </c>
      <c r="H570" s="148" t="s">
        <v>50</v>
      </c>
      <c r="I570" s="148" t="s">
        <v>51</v>
      </c>
    </row>
    <row r="571" spans="1:9" ht="159.75" customHeight="1" x14ac:dyDescent="0.25">
      <c r="A571" s="57" t="s">
        <v>1709</v>
      </c>
      <c r="B571" s="57" t="s">
        <v>1710</v>
      </c>
      <c r="C571" s="85"/>
      <c r="D571" s="114" t="s">
        <v>2832</v>
      </c>
      <c r="E571" s="31"/>
      <c r="F571" s="31"/>
      <c r="G571" s="148" t="s">
        <v>36</v>
      </c>
      <c r="H571" s="148" t="s">
        <v>230</v>
      </c>
      <c r="I571" s="148" t="s">
        <v>51</v>
      </c>
    </row>
    <row r="572" spans="1:9" ht="111.6" customHeight="1" x14ac:dyDescent="0.25">
      <c r="A572" s="111" t="s">
        <v>1711</v>
      </c>
      <c r="B572" s="71" t="s">
        <v>1712</v>
      </c>
      <c r="C572" s="111"/>
      <c r="D572" s="112" t="s">
        <v>1713</v>
      </c>
      <c r="E572" s="31" t="s">
        <v>70</v>
      </c>
      <c r="F572" s="29" t="s">
        <v>71</v>
      </c>
      <c r="G572" s="148" t="s">
        <v>72</v>
      </c>
      <c r="H572" s="148" t="s">
        <v>73</v>
      </c>
      <c r="I572" s="148" t="s">
        <v>1714</v>
      </c>
    </row>
    <row r="573" spans="1:9" ht="126" customHeight="1" x14ac:dyDescent="0.25">
      <c r="A573" s="111" t="s">
        <v>1715</v>
      </c>
      <c r="B573" s="71" t="s">
        <v>1716</v>
      </c>
      <c r="C573" s="111"/>
      <c r="D573" s="112" t="s">
        <v>1713</v>
      </c>
      <c r="E573" s="31" t="s">
        <v>70</v>
      </c>
      <c r="F573" s="29" t="s">
        <v>71</v>
      </c>
      <c r="G573" s="148" t="s">
        <v>72</v>
      </c>
      <c r="H573" s="148" t="s">
        <v>73</v>
      </c>
      <c r="I573" s="148" t="s">
        <v>1714</v>
      </c>
    </row>
    <row r="574" spans="1:9" ht="121.35" customHeight="1" x14ac:dyDescent="0.25">
      <c r="A574" s="57" t="s">
        <v>1717</v>
      </c>
      <c r="B574" s="57" t="s">
        <v>1718</v>
      </c>
      <c r="C574" s="57"/>
      <c r="D574" s="53" t="s">
        <v>1719</v>
      </c>
      <c r="E574" s="31" t="s">
        <v>70</v>
      </c>
      <c r="F574" s="29" t="s">
        <v>1720</v>
      </c>
      <c r="G574" s="148" t="s">
        <v>79</v>
      </c>
      <c r="H574" s="148" t="s">
        <v>989</v>
      </c>
      <c r="I574" s="148" t="s">
        <v>870</v>
      </c>
    </row>
    <row r="575" spans="1:9" ht="111.2" customHeight="1" x14ac:dyDescent="0.25">
      <c r="A575" s="71" t="s">
        <v>1721</v>
      </c>
      <c r="B575" s="71" t="s">
        <v>1722</v>
      </c>
      <c r="C575" s="58"/>
      <c r="D575" s="52" t="s">
        <v>1723</v>
      </c>
      <c r="E575" s="29" t="s">
        <v>55</v>
      </c>
      <c r="F575" s="29" t="s">
        <v>56</v>
      </c>
      <c r="G575" s="148" t="s">
        <v>49</v>
      </c>
      <c r="H575" s="148" t="s">
        <v>1349</v>
      </c>
      <c r="I575" s="148" t="s">
        <v>51</v>
      </c>
    </row>
    <row r="576" spans="1:9" ht="106.7" customHeight="1" x14ac:dyDescent="0.25">
      <c r="A576" s="57" t="s">
        <v>1724</v>
      </c>
      <c r="B576" s="57" t="s">
        <v>1725</v>
      </c>
      <c r="C576" s="85"/>
      <c r="D576" s="53" t="s">
        <v>1726</v>
      </c>
      <c r="E576" s="31" t="s">
        <v>63</v>
      </c>
      <c r="F576" s="31"/>
      <c r="G576" s="148" t="s">
        <v>135</v>
      </c>
      <c r="H576" s="148" t="s">
        <v>1727</v>
      </c>
      <c r="I576" s="148" t="s">
        <v>410</v>
      </c>
    </row>
    <row r="577" spans="1:9" ht="118.5" customHeight="1" x14ac:dyDescent="0.25">
      <c r="A577" s="57" t="s">
        <v>1728</v>
      </c>
      <c r="B577" s="57" t="s">
        <v>1729</v>
      </c>
      <c r="C577" s="66"/>
      <c r="D577" s="53" t="s">
        <v>1730</v>
      </c>
      <c r="E577" s="31" t="s">
        <v>63</v>
      </c>
      <c r="F577" s="31"/>
      <c r="G577" s="148" t="s">
        <v>135</v>
      </c>
      <c r="H577" s="148" t="s">
        <v>50</v>
      </c>
      <c r="I577" s="148" t="s">
        <v>51</v>
      </c>
    </row>
    <row r="578" spans="1:9" ht="104.1" customHeight="1" x14ac:dyDescent="0.25">
      <c r="A578" s="57" t="s">
        <v>1731</v>
      </c>
      <c r="B578" s="57" t="s">
        <v>1732</v>
      </c>
      <c r="C578" s="66"/>
      <c r="D578" s="51" t="s">
        <v>1733</v>
      </c>
      <c r="E578" s="31" t="s">
        <v>63</v>
      </c>
      <c r="F578" s="31"/>
      <c r="G578" s="148" t="s">
        <v>135</v>
      </c>
      <c r="H578" s="148" t="s">
        <v>50</v>
      </c>
      <c r="I578" s="148" t="s">
        <v>1734</v>
      </c>
    </row>
    <row r="579" spans="1:9" ht="108.75" customHeight="1" x14ac:dyDescent="0.25">
      <c r="A579" s="28" t="s">
        <v>1735</v>
      </c>
      <c r="B579" s="95" t="s">
        <v>1736</v>
      </c>
      <c r="C579" s="57"/>
      <c r="D579" s="53" t="s">
        <v>1737</v>
      </c>
      <c r="E579" s="31" t="s">
        <v>192</v>
      </c>
      <c r="F579" s="29" t="s">
        <v>193</v>
      </c>
      <c r="G579" s="148" t="s">
        <v>135</v>
      </c>
      <c r="H579" s="148" t="s">
        <v>50</v>
      </c>
      <c r="I579" s="148" t="s">
        <v>51</v>
      </c>
    </row>
    <row r="580" spans="1:9" ht="112.35" customHeight="1" x14ac:dyDescent="0.25">
      <c r="A580" s="71" t="s">
        <v>1738</v>
      </c>
      <c r="B580" s="84" t="s">
        <v>1739</v>
      </c>
      <c r="C580" s="58"/>
      <c r="D580" s="52" t="s">
        <v>1740</v>
      </c>
      <c r="E580" s="29" t="s">
        <v>582</v>
      </c>
      <c r="F580" s="29" t="s">
        <v>583</v>
      </c>
      <c r="G580" s="148" t="s">
        <v>135</v>
      </c>
      <c r="H580" s="148" t="s">
        <v>230</v>
      </c>
      <c r="I580" s="148" t="s">
        <v>870</v>
      </c>
    </row>
    <row r="581" spans="1:9" ht="117.95" customHeight="1" x14ac:dyDescent="0.25">
      <c r="A581" s="71" t="s">
        <v>1741</v>
      </c>
      <c r="B581" s="84" t="s">
        <v>1742</v>
      </c>
      <c r="C581" s="58"/>
      <c r="D581" s="52" t="s">
        <v>1740</v>
      </c>
      <c r="E581" s="29" t="s">
        <v>582</v>
      </c>
      <c r="F581" s="29" t="s">
        <v>583</v>
      </c>
      <c r="G581" s="148" t="s">
        <v>135</v>
      </c>
      <c r="H581" s="148" t="s">
        <v>230</v>
      </c>
      <c r="I581" s="148" t="s">
        <v>51</v>
      </c>
    </row>
    <row r="582" spans="1:9" ht="114.95" customHeight="1" x14ac:dyDescent="0.25">
      <c r="A582" s="71" t="s">
        <v>1743</v>
      </c>
      <c r="B582" s="84" t="s">
        <v>1744</v>
      </c>
      <c r="C582" s="58"/>
      <c r="D582" s="52" t="s">
        <v>1740</v>
      </c>
      <c r="E582" s="29" t="s">
        <v>582</v>
      </c>
      <c r="F582" s="29" t="s">
        <v>583</v>
      </c>
      <c r="G582" s="148" t="s">
        <v>135</v>
      </c>
      <c r="H582" s="148" t="s">
        <v>230</v>
      </c>
      <c r="I582" s="148" t="s">
        <v>288</v>
      </c>
    </row>
    <row r="583" spans="1:9" ht="128.25" customHeight="1" x14ac:dyDescent="0.25">
      <c r="A583" s="71" t="s">
        <v>1745</v>
      </c>
      <c r="B583" s="84" t="s">
        <v>1746</v>
      </c>
      <c r="C583" s="58"/>
      <c r="D583" s="52" t="s">
        <v>1740</v>
      </c>
      <c r="E583" s="29" t="s">
        <v>582</v>
      </c>
      <c r="F583" s="29" t="s">
        <v>583</v>
      </c>
      <c r="G583" s="148" t="s">
        <v>135</v>
      </c>
      <c r="H583" s="148" t="s">
        <v>230</v>
      </c>
      <c r="I583" s="148" t="s">
        <v>288</v>
      </c>
    </row>
    <row r="584" spans="1:9" ht="102.95" customHeight="1" x14ac:dyDescent="0.25">
      <c r="A584" s="57" t="s">
        <v>1747</v>
      </c>
      <c r="B584" s="57" t="s">
        <v>1748</v>
      </c>
      <c r="C584" s="57"/>
      <c r="D584" s="156" t="s">
        <v>1749</v>
      </c>
      <c r="E584" s="29" t="s">
        <v>141</v>
      </c>
      <c r="F584" s="29" t="s">
        <v>1750</v>
      </c>
      <c r="G584" s="148" t="s">
        <v>550</v>
      </c>
      <c r="H584" s="148" t="s">
        <v>50</v>
      </c>
      <c r="I584" s="148" t="s">
        <v>106</v>
      </c>
    </row>
    <row r="585" spans="1:9" ht="104.1" customHeight="1" x14ac:dyDescent="0.25">
      <c r="A585" s="57" t="s">
        <v>1751</v>
      </c>
      <c r="B585" s="57" t="s">
        <v>1752</v>
      </c>
      <c r="C585" s="66"/>
      <c r="D585" s="156" t="s">
        <v>2748</v>
      </c>
      <c r="E585" s="31" t="s">
        <v>63</v>
      </c>
      <c r="F585" s="31"/>
      <c r="G585" s="148" t="s">
        <v>57</v>
      </c>
      <c r="H585" s="148" t="s">
        <v>50</v>
      </c>
      <c r="I585" s="148" t="s">
        <v>51</v>
      </c>
    </row>
    <row r="586" spans="1:9" ht="114.2" customHeight="1" x14ac:dyDescent="0.25">
      <c r="A586" s="76" t="s">
        <v>1753</v>
      </c>
      <c r="B586" s="76" t="s">
        <v>1754</v>
      </c>
      <c r="C586" s="86"/>
      <c r="D586" s="53" t="s">
        <v>1755</v>
      </c>
      <c r="E586" s="32" t="s">
        <v>173</v>
      </c>
      <c r="F586" s="31" t="s">
        <v>738</v>
      </c>
      <c r="G586" s="148" t="s">
        <v>57</v>
      </c>
      <c r="H586" s="148" t="s">
        <v>1756</v>
      </c>
      <c r="I586" s="148" t="s">
        <v>176</v>
      </c>
    </row>
    <row r="587" spans="1:9" ht="137.1" customHeight="1" x14ac:dyDescent="0.25">
      <c r="A587" s="57" t="s">
        <v>1757</v>
      </c>
      <c r="B587" s="63" t="s">
        <v>1758</v>
      </c>
      <c r="C587" s="85"/>
      <c r="D587" s="51" t="s">
        <v>1759</v>
      </c>
      <c r="E587" s="31" t="s">
        <v>63</v>
      </c>
      <c r="F587" s="31"/>
      <c r="G587" s="148" t="s">
        <v>135</v>
      </c>
      <c r="H587" s="148" t="s">
        <v>1760</v>
      </c>
      <c r="I587" s="148" t="s">
        <v>410</v>
      </c>
    </row>
    <row r="588" spans="1:9" ht="87" customHeight="1" x14ac:dyDescent="0.25">
      <c r="A588" s="133" t="s">
        <v>1761</v>
      </c>
      <c r="B588" s="132" t="s">
        <v>1762</v>
      </c>
      <c r="C588" s="106"/>
      <c r="D588" s="53" t="s">
        <v>1763</v>
      </c>
      <c r="E588" s="31" t="s">
        <v>26</v>
      </c>
      <c r="F588" s="144" t="s">
        <v>414</v>
      </c>
      <c r="G588" s="148" t="s">
        <v>1764</v>
      </c>
      <c r="H588" s="148" t="s">
        <v>416</v>
      </c>
      <c r="I588" s="148" t="s">
        <v>86</v>
      </c>
    </row>
    <row r="589" spans="1:9" ht="123" customHeight="1" x14ac:dyDescent="0.25">
      <c r="A589" s="57" t="s">
        <v>1765</v>
      </c>
      <c r="B589" s="57" t="s">
        <v>1766</v>
      </c>
      <c r="C589" s="85"/>
      <c r="D589" s="59" t="s">
        <v>1767</v>
      </c>
      <c r="E589" s="31" t="s">
        <v>63</v>
      </c>
      <c r="F589" s="31" t="s">
        <v>234</v>
      </c>
      <c r="G589" s="148" t="s">
        <v>49</v>
      </c>
      <c r="H589" s="148" t="s">
        <v>29</v>
      </c>
      <c r="I589" s="148" t="s">
        <v>559</v>
      </c>
    </row>
    <row r="590" spans="1:9" ht="110.1" customHeight="1" x14ac:dyDescent="0.25">
      <c r="A590" s="72" t="s">
        <v>1768</v>
      </c>
      <c r="B590" s="72" t="s">
        <v>1769</v>
      </c>
      <c r="C590" s="86"/>
      <c r="D590" s="156" t="s">
        <v>2749</v>
      </c>
      <c r="E590" s="32" t="s">
        <v>83</v>
      </c>
      <c r="F590" s="31" t="s">
        <v>84</v>
      </c>
      <c r="G590" s="148" t="s">
        <v>57</v>
      </c>
      <c r="H590" s="148" t="s">
        <v>50</v>
      </c>
      <c r="I590" s="148" t="s">
        <v>176</v>
      </c>
    </row>
    <row r="591" spans="1:9" ht="160.69999999999999" customHeight="1" x14ac:dyDescent="0.25">
      <c r="A591" s="71" t="s">
        <v>1770</v>
      </c>
      <c r="B591" s="84" t="s">
        <v>1771</v>
      </c>
      <c r="C591" s="58"/>
      <c r="D591" s="52" t="s">
        <v>1772</v>
      </c>
      <c r="E591" s="29" t="s">
        <v>582</v>
      </c>
      <c r="F591" s="29" t="s">
        <v>1773</v>
      </c>
      <c r="G591" s="148" t="s">
        <v>36</v>
      </c>
      <c r="H591" s="148" t="s">
        <v>1774</v>
      </c>
      <c r="I591" s="148" t="s">
        <v>1775</v>
      </c>
    </row>
    <row r="592" spans="1:9" ht="98.45" customHeight="1" x14ac:dyDescent="0.25">
      <c r="A592" s="48" t="s">
        <v>1776</v>
      </c>
      <c r="B592" s="48" t="s">
        <v>1777</v>
      </c>
      <c r="C592" s="3"/>
      <c r="D592" s="141" t="s">
        <v>1778</v>
      </c>
      <c r="E592" s="36"/>
      <c r="F592" s="42" t="s">
        <v>1779</v>
      </c>
      <c r="G592" s="148" t="s">
        <v>1567</v>
      </c>
      <c r="H592" s="148" t="s">
        <v>29</v>
      </c>
      <c r="I592" s="148" t="s">
        <v>91</v>
      </c>
    </row>
    <row r="593" spans="1:9" ht="70.5" customHeight="1" x14ac:dyDescent="0.25">
      <c r="A593" s="46" t="s">
        <v>1780</v>
      </c>
      <c r="B593" s="46" t="s">
        <v>2696</v>
      </c>
      <c r="C593" s="97"/>
      <c r="D593" s="142" t="s">
        <v>1781</v>
      </c>
      <c r="E593" s="31"/>
      <c r="F593" s="29" t="s">
        <v>1779</v>
      </c>
      <c r="G593" s="148" t="s">
        <v>1567</v>
      </c>
      <c r="H593" s="148" t="s">
        <v>29</v>
      </c>
      <c r="I593" s="148" t="s">
        <v>91</v>
      </c>
    </row>
    <row r="594" spans="1:9" ht="98.45" customHeight="1" x14ac:dyDescent="0.25">
      <c r="A594" s="71" t="s">
        <v>1782</v>
      </c>
      <c r="B594" s="71" t="s">
        <v>1783</v>
      </c>
      <c r="C594" s="58"/>
      <c r="D594" s="52" t="s">
        <v>1784</v>
      </c>
      <c r="E594" s="29" t="s">
        <v>55</v>
      </c>
      <c r="F594" s="29" t="s">
        <v>56</v>
      </c>
      <c r="G594" s="148" t="s">
        <v>57</v>
      </c>
      <c r="H594" s="148" t="s">
        <v>50</v>
      </c>
      <c r="I594" s="148" t="s">
        <v>106</v>
      </c>
    </row>
    <row r="595" spans="1:9" ht="88.7" customHeight="1" x14ac:dyDescent="0.25">
      <c r="A595" s="57" t="s">
        <v>1785</v>
      </c>
      <c r="B595" s="57" t="s">
        <v>1786</v>
      </c>
      <c r="C595" s="85"/>
      <c r="D595" s="59" t="s">
        <v>1787</v>
      </c>
      <c r="E595" s="31" t="s">
        <v>63</v>
      </c>
      <c r="F595" s="31"/>
      <c r="G595" s="148" t="s">
        <v>550</v>
      </c>
      <c r="H595" s="148" t="s">
        <v>29</v>
      </c>
      <c r="I595" s="148" t="s">
        <v>188</v>
      </c>
    </row>
    <row r="596" spans="1:9" ht="105" customHeight="1" x14ac:dyDescent="0.25">
      <c r="A596" s="57" t="s">
        <v>1788</v>
      </c>
      <c r="B596" s="57" t="s">
        <v>1789</v>
      </c>
      <c r="C596" s="85"/>
      <c r="D596" s="52" t="s">
        <v>1790</v>
      </c>
      <c r="E596" s="31" t="s">
        <v>63</v>
      </c>
      <c r="F596" s="31"/>
      <c r="G596" s="148" t="s">
        <v>57</v>
      </c>
      <c r="H596" s="148" t="s">
        <v>29</v>
      </c>
      <c r="I596" s="148" t="s">
        <v>370</v>
      </c>
    </row>
    <row r="597" spans="1:9" ht="119.85" customHeight="1" x14ac:dyDescent="0.25">
      <c r="A597" s="57" t="s">
        <v>1791</v>
      </c>
      <c r="B597" s="57" t="s">
        <v>1792</v>
      </c>
      <c r="C597" s="105"/>
      <c r="D597" s="59" t="s">
        <v>1793</v>
      </c>
      <c r="E597" s="31" t="s">
        <v>63</v>
      </c>
      <c r="F597" s="31"/>
      <c r="G597" s="148" t="s">
        <v>36</v>
      </c>
      <c r="H597" s="148" t="s">
        <v>370</v>
      </c>
      <c r="I597" s="148" t="s">
        <v>91</v>
      </c>
    </row>
    <row r="598" spans="1:9" ht="203.85" customHeight="1" x14ac:dyDescent="0.25">
      <c r="A598" s="71" t="s">
        <v>1794</v>
      </c>
      <c r="B598" s="71" t="s">
        <v>1795</v>
      </c>
      <c r="C598" s="58"/>
      <c r="D598" s="52" t="s">
        <v>1796</v>
      </c>
      <c r="E598" s="29" t="s">
        <v>55</v>
      </c>
      <c r="F598" s="29" t="s">
        <v>56</v>
      </c>
      <c r="G598" s="148" t="s">
        <v>57</v>
      </c>
      <c r="H598" s="148" t="s">
        <v>50</v>
      </c>
      <c r="I598" s="148" t="s">
        <v>91</v>
      </c>
    </row>
    <row r="599" spans="1:9" ht="99" customHeight="1" x14ac:dyDescent="0.25">
      <c r="A599" s="74" t="s">
        <v>1797</v>
      </c>
      <c r="B599" s="71" t="s">
        <v>1798</v>
      </c>
      <c r="C599" s="26"/>
      <c r="D599" s="55" t="s">
        <v>1799</v>
      </c>
      <c r="E599" s="31" t="s">
        <v>55</v>
      </c>
      <c r="F599" s="31" t="s">
        <v>1013</v>
      </c>
      <c r="G599" s="148" t="s">
        <v>57</v>
      </c>
      <c r="H599" s="148" t="s">
        <v>50</v>
      </c>
      <c r="I599" s="148" t="s">
        <v>91</v>
      </c>
    </row>
    <row r="600" spans="1:9" ht="111.75" customHeight="1" x14ac:dyDescent="0.25">
      <c r="A600" s="57" t="s">
        <v>1800</v>
      </c>
      <c r="B600" s="58" t="s">
        <v>1801</v>
      </c>
      <c r="C600" s="26"/>
      <c r="D600" s="156" t="s">
        <v>2750</v>
      </c>
      <c r="E600" s="31" t="s">
        <v>55</v>
      </c>
      <c r="F600" s="31" t="s">
        <v>1013</v>
      </c>
      <c r="G600" s="148" t="s">
        <v>57</v>
      </c>
      <c r="H600" s="148" t="s">
        <v>29</v>
      </c>
      <c r="I600" s="148" t="s">
        <v>91</v>
      </c>
    </row>
    <row r="601" spans="1:9" ht="70.5" customHeight="1" x14ac:dyDescent="0.25">
      <c r="A601" s="71" t="s">
        <v>1802</v>
      </c>
      <c r="B601" s="71" t="s">
        <v>1803</v>
      </c>
      <c r="C601" s="58"/>
      <c r="D601" s="52" t="s">
        <v>1804</v>
      </c>
      <c r="E601" s="29" t="s">
        <v>1805</v>
      </c>
      <c r="F601" s="29" t="s">
        <v>56</v>
      </c>
      <c r="G601" s="148" t="s">
        <v>57</v>
      </c>
      <c r="H601" s="148" t="s">
        <v>50</v>
      </c>
      <c r="I601" s="148" t="s">
        <v>86</v>
      </c>
    </row>
    <row r="602" spans="1:9" ht="97.5" customHeight="1" x14ac:dyDescent="0.25">
      <c r="A602" s="72" t="s">
        <v>1806</v>
      </c>
      <c r="B602" s="72" t="s">
        <v>1807</v>
      </c>
      <c r="C602" s="86"/>
      <c r="D602" s="54" t="s">
        <v>1808</v>
      </c>
      <c r="E602" s="32" t="s">
        <v>83</v>
      </c>
      <c r="F602" s="31" t="s">
        <v>84</v>
      </c>
      <c r="G602" s="148" t="s">
        <v>20</v>
      </c>
      <c r="H602" s="148" t="s">
        <v>1809</v>
      </c>
      <c r="I602" s="148" t="s">
        <v>43</v>
      </c>
    </row>
    <row r="603" spans="1:9" ht="80.849999999999994" customHeight="1" x14ac:dyDescent="0.25">
      <c r="A603" s="57" t="s">
        <v>1810</v>
      </c>
      <c r="B603" s="57" t="s">
        <v>1811</v>
      </c>
      <c r="C603" s="85"/>
      <c r="D603" s="53" t="s">
        <v>1812</v>
      </c>
      <c r="E603" s="31"/>
      <c r="F603" s="31"/>
      <c r="G603" s="148" t="s">
        <v>1813</v>
      </c>
      <c r="H603" s="148" t="s">
        <v>50</v>
      </c>
      <c r="I603" s="148" t="s">
        <v>106</v>
      </c>
    </row>
    <row r="604" spans="1:9" ht="109.5" customHeight="1" x14ac:dyDescent="0.25">
      <c r="A604" s="28" t="s">
        <v>1814</v>
      </c>
      <c r="B604" s="28" t="s">
        <v>1815</v>
      </c>
      <c r="C604" s="88"/>
      <c r="D604" s="55" t="s">
        <v>1816</v>
      </c>
      <c r="E604" s="40" t="s">
        <v>192</v>
      </c>
      <c r="F604" s="38" t="s">
        <v>362</v>
      </c>
      <c r="G604" s="148" t="s">
        <v>20</v>
      </c>
      <c r="H604" s="148" t="s">
        <v>1817</v>
      </c>
      <c r="I604" s="148" t="s">
        <v>91</v>
      </c>
    </row>
    <row r="605" spans="1:9" ht="112.7" customHeight="1" x14ac:dyDescent="0.25">
      <c r="A605" s="57" t="s">
        <v>1818</v>
      </c>
      <c r="B605" s="57" t="s">
        <v>1819</v>
      </c>
      <c r="C605" s="85"/>
      <c r="D605" s="53" t="s">
        <v>1820</v>
      </c>
      <c r="E605" s="31" t="s">
        <v>63</v>
      </c>
      <c r="F605" s="31"/>
      <c r="G605" s="148" t="s">
        <v>36</v>
      </c>
      <c r="H605" s="148" t="s">
        <v>1366</v>
      </c>
      <c r="I605" s="148" t="s">
        <v>51</v>
      </c>
    </row>
    <row r="606" spans="1:9" ht="128.85" customHeight="1" x14ac:dyDescent="0.25">
      <c r="A606" s="72" t="s">
        <v>1821</v>
      </c>
      <c r="B606" s="72" t="s">
        <v>1822</v>
      </c>
      <c r="C606" s="86"/>
      <c r="D606" s="54" t="s">
        <v>1823</v>
      </c>
      <c r="E606" s="32" t="s">
        <v>83</v>
      </c>
      <c r="F606" s="31" t="s">
        <v>84</v>
      </c>
      <c r="G606" s="148" t="s">
        <v>20</v>
      </c>
      <c r="H606" s="148" t="s">
        <v>50</v>
      </c>
      <c r="I606" s="148" t="s">
        <v>51</v>
      </c>
    </row>
    <row r="607" spans="1:9" ht="105.2" customHeight="1" x14ac:dyDescent="0.25">
      <c r="A607" s="73" t="s">
        <v>1824</v>
      </c>
      <c r="B607" s="73" t="s">
        <v>1825</v>
      </c>
      <c r="C607" s="105"/>
      <c r="D607" s="52" t="s">
        <v>1826</v>
      </c>
      <c r="E607" s="35" t="s">
        <v>83</v>
      </c>
      <c r="F607" s="31" t="s">
        <v>84</v>
      </c>
      <c r="G607" s="148" t="s">
        <v>36</v>
      </c>
      <c r="H607" s="148" t="s">
        <v>1827</v>
      </c>
      <c r="I607" s="148" t="s">
        <v>358</v>
      </c>
    </row>
    <row r="608" spans="1:9" ht="108" customHeight="1" x14ac:dyDescent="0.25">
      <c r="A608" s="57" t="s">
        <v>1828</v>
      </c>
      <c r="B608" s="57" t="s">
        <v>1829</v>
      </c>
      <c r="C608" s="85"/>
      <c r="D608" s="59" t="s">
        <v>1830</v>
      </c>
      <c r="E608" s="32" t="s">
        <v>63</v>
      </c>
      <c r="F608" s="31"/>
      <c r="G608" s="148" t="s">
        <v>135</v>
      </c>
      <c r="H608" s="148" t="s">
        <v>1831</v>
      </c>
      <c r="I608" s="148" t="s">
        <v>410</v>
      </c>
    </row>
    <row r="609" spans="1:9" ht="105.2" customHeight="1" x14ac:dyDescent="0.25">
      <c r="A609" s="57" t="s">
        <v>1832</v>
      </c>
      <c r="B609" s="57" t="s">
        <v>1833</v>
      </c>
      <c r="C609" s="66"/>
      <c r="D609" s="53" t="s">
        <v>1834</v>
      </c>
      <c r="E609" s="32" t="s">
        <v>63</v>
      </c>
      <c r="F609" s="31"/>
      <c r="G609" s="148" t="s">
        <v>143</v>
      </c>
      <c r="H609" s="148" t="s">
        <v>50</v>
      </c>
      <c r="I609" s="148" t="s">
        <v>51</v>
      </c>
    </row>
    <row r="610" spans="1:9" ht="139.5" customHeight="1" x14ac:dyDescent="0.25">
      <c r="A610" s="57" t="s">
        <v>1835</v>
      </c>
      <c r="B610" s="57" t="s">
        <v>1836</v>
      </c>
      <c r="C610" s="66"/>
      <c r="D610" s="51" t="s">
        <v>1837</v>
      </c>
      <c r="E610" s="32" t="s">
        <v>63</v>
      </c>
      <c r="F610" s="31"/>
      <c r="G610" s="148" t="s">
        <v>135</v>
      </c>
      <c r="H610" s="148" t="s">
        <v>50</v>
      </c>
      <c r="I610" s="148" t="s">
        <v>22</v>
      </c>
    </row>
    <row r="611" spans="1:9" ht="129.19999999999999" customHeight="1" x14ac:dyDescent="0.25">
      <c r="A611" s="57" t="s">
        <v>1838</v>
      </c>
      <c r="B611" s="63" t="s">
        <v>1839</v>
      </c>
      <c r="C611" s="85"/>
      <c r="D611" s="53" t="s">
        <v>1840</v>
      </c>
      <c r="E611" s="31"/>
      <c r="F611" s="31"/>
      <c r="G611" s="148" t="s">
        <v>36</v>
      </c>
      <c r="H611" s="148" t="s">
        <v>409</v>
      </c>
      <c r="I611" s="148" t="s">
        <v>43</v>
      </c>
    </row>
    <row r="612" spans="1:9" ht="142.5" customHeight="1" x14ac:dyDescent="0.25">
      <c r="A612" s="57" t="s">
        <v>1841</v>
      </c>
      <c r="B612" s="127" t="s">
        <v>1842</v>
      </c>
      <c r="C612" s="106"/>
      <c r="D612" s="53" t="s">
        <v>1843</v>
      </c>
      <c r="E612" s="31" t="s">
        <v>26</v>
      </c>
      <c r="F612" s="144" t="s">
        <v>27</v>
      </c>
      <c r="G612" s="148" t="s">
        <v>36</v>
      </c>
      <c r="H612" s="148" t="s">
        <v>409</v>
      </c>
      <c r="I612" s="148" t="s">
        <v>909</v>
      </c>
    </row>
    <row r="613" spans="1:9" ht="97.5" customHeight="1" x14ac:dyDescent="0.25">
      <c r="A613" s="98" t="s">
        <v>1844</v>
      </c>
      <c r="B613" s="98" t="s">
        <v>1845</v>
      </c>
      <c r="C613" s="57"/>
      <c r="D613" s="139" t="s">
        <v>1080</v>
      </c>
      <c r="E613" s="31" t="s">
        <v>47</v>
      </c>
      <c r="F613" s="36" t="s">
        <v>48</v>
      </c>
      <c r="G613" s="149" t="s">
        <v>49</v>
      </c>
      <c r="H613" s="149" t="s">
        <v>29</v>
      </c>
      <c r="I613" s="149" t="s">
        <v>29</v>
      </c>
    </row>
    <row r="614" spans="1:9" ht="106.7" customHeight="1" x14ac:dyDescent="0.25">
      <c r="A614" s="72" t="s">
        <v>1846</v>
      </c>
      <c r="B614" s="72" t="s">
        <v>1847</v>
      </c>
      <c r="C614" s="86"/>
      <c r="D614" s="54" t="s">
        <v>1848</v>
      </c>
      <c r="E614" s="32" t="s">
        <v>83</v>
      </c>
      <c r="F614" s="31" t="s">
        <v>84</v>
      </c>
      <c r="G614" s="148" t="s">
        <v>440</v>
      </c>
      <c r="H614" s="148" t="s">
        <v>50</v>
      </c>
      <c r="I614" s="148" t="s">
        <v>51</v>
      </c>
    </row>
    <row r="615" spans="1:9" ht="110.25" customHeight="1" x14ac:dyDescent="0.25">
      <c r="A615" s="57" t="s">
        <v>1849</v>
      </c>
      <c r="B615" s="57" t="s">
        <v>1850</v>
      </c>
      <c r="C615" s="66"/>
      <c r="D615" s="53" t="s">
        <v>1851</v>
      </c>
      <c r="E615" s="31"/>
      <c r="F615" s="31"/>
      <c r="G615" s="148" t="s">
        <v>790</v>
      </c>
      <c r="H615" s="148" t="s">
        <v>50</v>
      </c>
      <c r="I615" s="148" t="s">
        <v>51</v>
      </c>
    </row>
    <row r="616" spans="1:9" ht="108.6" customHeight="1" x14ac:dyDescent="0.25">
      <c r="A616" s="76" t="s">
        <v>1852</v>
      </c>
      <c r="B616" s="76" t="s">
        <v>2697</v>
      </c>
      <c r="C616" s="86"/>
      <c r="D616" s="54" t="s">
        <v>1853</v>
      </c>
      <c r="E616" s="32" t="s">
        <v>83</v>
      </c>
      <c r="F616" s="31" t="s">
        <v>84</v>
      </c>
      <c r="G616" s="148" t="s">
        <v>79</v>
      </c>
      <c r="H616" s="148" t="s">
        <v>370</v>
      </c>
      <c r="I616" s="148" t="s">
        <v>51</v>
      </c>
    </row>
    <row r="617" spans="1:9" ht="99" customHeight="1" x14ac:dyDescent="0.25">
      <c r="A617" s="57" t="s">
        <v>1854</v>
      </c>
      <c r="B617" s="57" t="s">
        <v>1855</v>
      </c>
      <c r="C617" s="66"/>
      <c r="D617" s="53" t="s">
        <v>1856</v>
      </c>
      <c r="E617" s="31"/>
      <c r="F617" s="34" t="s">
        <v>1857</v>
      </c>
      <c r="G617" s="148" t="s">
        <v>135</v>
      </c>
      <c r="H617" s="148" t="s">
        <v>50</v>
      </c>
      <c r="I617" s="148" t="s">
        <v>188</v>
      </c>
    </row>
    <row r="618" spans="1:9" ht="97.7" customHeight="1" x14ac:dyDescent="0.25">
      <c r="A618" s="57" t="s">
        <v>1858</v>
      </c>
      <c r="B618" s="57" t="s">
        <v>1859</v>
      </c>
      <c r="C618" s="57"/>
      <c r="D618" s="57" t="s">
        <v>1860</v>
      </c>
      <c r="E618" s="31" t="s">
        <v>121</v>
      </c>
      <c r="F618" s="29" t="s">
        <v>545</v>
      </c>
      <c r="G618" s="148" t="s">
        <v>79</v>
      </c>
      <c r="H618" s="148" t="s">
        <v>29</v>
      </c>
      <c r="I618" s="148" t="s">
        <v>1861</v>
      </c>
    </row>
    <row r="619" spans="1:9" ht="98.45" customHeight="1" x14ac:dyDescent="0.25">
      <c r="A619" s="57" t="s">
        <v>2679</v>
      </c>
      <c r="B619" s="57" t="s">
        <v>2684</v>
      </c>
      <c r="C619" s="57"/>
      <c r="D619" s="57" t="s">
        <v>1860</v>
      </c>
      <c r="E619" s="31" t="s">
        <v>121</v>
      </c>
      <c r="F619" s="29" t="s">
        <v>545</v>
      </c>
      <c r="G619" s="148" t="s">
        <v>79</v>
      </c>
      <c r="H619" s="148" t="s">
        <v>29</v>
      </c>
      <c r="I619" s="148" t="s">
        <v>1861</v>
      </c>
    </row>
    <row r="620" spans="1:9" ht="92.85" customHeight="1" x14ac:dyDescent="0.25">
      <c r="A620" s="66" t="s">
        <v>1862</v>
      </c>
      <c r="B620" s="57" t="s">
        <v>1863</v>
      </c>
      <c r="C620" s="57"/>
      <c r="D620" s="53" t="s">
        <v>1864</v>
      </c>
      <c r="E620" s="34" t="s">
        <v>318</v>
      </c>
      <c r="F620" s="31"/>
      <c r="G620" s="148" t="s">
        <v>210</v>
      </c>
      <c r="H620" s="148" t="s">
        <v>136</v>
      </c>
      <c r="I620" s="148" t="s">
        <v>358</v>
      </c>
    </row>
    <row r="621" spans="1:9" ht="101.85" customHeight="1" x14ac:dyDescent="0.25">
      <c r="A621" s="71" t="s">
        <v>1865</v>
      </c>
      <c r="B621" s="71" t="s">
        <v>2711</v>
      </c>
      <c r="C621" s="58"/>
      <c r="D621" s="52" t="s">
        <v>1533</v>
      </c>
      <c r="E621" s="29" t="s">
        <v>55</v>
      </c>
      <c r="F621" s="29" t="s">
        <v>56</v>
      </c>
      <c r="G621" s="148" t="s">
        <v>57</v>
      </c>
      <c r="H621" s="148" t="s">
        <v>50</v>
      </c>
      <c r="I621" s="148" t="s">
        <v>106</v>
      </c>
    </row>
    <row r="622" spans="1:9" ht="112.7" customHeight="1" x14ac:dyDescent="0.25">
      <c r="A622" s="57" t="s">
        <v>1866</v>
      </c>
      <c r="B622" s="57" t="s">
        <v>1867</v>
      </c>
      <c r="C622" s="66"/>
      <c r="D622" s="53" t="s">
        <v>1868</v>
      </c>
      <c r="E622" s="31" t="s">
        <v>63</v>
      </c>
      <c r="F622" s="31"/>
      <c r="G622" s="148" t="s">
        <v>135</v>
      </c>
      <c r="H622" s="148" t="s">
        <v>29</v>
      </c>
      <c r="I622" s="148" t="s">
        <v>91</v>
      </c>
    </row>
    <row r="623" spans="1:9" ht="98.85" customHeight="1" x14ac:dyDescent="0.25">
      <c r="A623" s="135" t="s">
        <v>1869</v>
      </c>
      <c r="B623" s="57" t="s">
        <v>1870</v>
      </c>
      <c r="C623" s="106"/>
      <c r="D623" s="53" t="s">
        <v>1871</v>
      </c>
      <c r="E623" s="31" t="s">
        <v>26</v>
      </c>
      <c r="F623" s="31" t="s">
        <v>1872</v>
      </c>
      <c r="G623" s="148" t="s">
        <v>36</v>
      </c>
      <c r="H623" s="148" t="s">
        <v>1873</v>
      </c>
      <c r="I623" s="148" t="s">
        <v>1874</v>
      </c>
    </row>
    <row r="624" spans="1:9" ht="142.5" customHeight="1" x14ac:dyDescent="0.25">
      <c r="A624" s="71" t="s">
        <v>1875</v>
      </c>
      <c r="B624" s="57" t="s">
        <v>1876</v>
      </c>
      <c r="C624" s="58"/>
      <c r="D624" s="52" t="s">
        <v>1877</v>
      </c>
      <c r="E624" s="29" t="s">
        <v>582</v>
      </c>
      <c r="F624" s="29" t="s">
        <v>1878</v>
      </c>
      <c r="G624" s="148" t="s">
        <v>36</v>
      </c>
      <c r="H624" s="148" t="s">
        <v>29</v>
      </c>
      <c r="I624" s="148" t="s">
        <v>86</v>
      </c>
    </row>
    <row r="625" spans="1:9" ht="185.45" customHeight="1" x14ac:dyDescent="0.25">
      <c r="A625" s="76" t="s">
        <v>1879</v>
      </c>
      <c r="B625" s="76" t="s">
        <v>1880</v>
      </c>
      <c r="C625" s="86"/>
      <c r="D625" s="54" t="s">
        <v>1881</v>
      </c>
      <c r="E625" s="32" t="s">
        <v>83</v>
      </c>
      <c r="F625" s="31" t="s">
        <v>84</v>
      </c>
      <c r="G625" s="148" t="s">
        <v>20</v>
      </c>
      <c r="H625" s="148" t="s">
        <v>162</v>
      </c>
      <c r="I625" s="148" t="s">
        <v>91</v>
      </c>
    </row>
    <row r="626" spans="1:9" ht="85.5" customHeight="1" x14ac:dyDescent="0.25">
      <c r="A626" s="72" t="s">
        <v>1882</v>
      </c>
      <c r="B626" s="72" t="s">
        <v>1883</v>
      </c>
      <c r="C626" s="86"/>
      <c r="D626" s="54" t="s">
        <v>1884</v>
      </c>
      <c r="E626" s="32" t="s">
        <v>83</v>
      </c>
      <c r="F626" s="31" t="s">
        <v>84</v>
      </c>
      <c r="G626" s="148" t="s">
        <v>20</v>
      </c>
      <c r="H626" s="148" t="s">
        <v>162</v>
      </c>
      <c r="I626" s="148" t="s">
        <v>1885</v>
      </c>
    </row>
    <row r="627" spans="1:9" ht="124.35" customHeight="1" x14ac:dyDescent="0.25">
      <c r="A627" s="57" t="s">
        <v>1886</v>
      </c>
      <c r="B627" s="57" t="s">
        <v>1887</v>
      </c>
      <c r="C627" s="57"/>
      <c r="D627" s="57" t="s">
        <v>1888</v>
      </c>
      <c r="E627" s="31" t="s">
        <v>121</v>
      </c>
      <c r="F627" s="29" t="s">
        <v>549</v>
      </c>
      <c r="G627" s="148" t="s">
        <v>550</v>
      </c>
      <c r="H627" s="148" t="s">
        <v>50</v>
      </c>
      <c r="I627" s="148" t="s">
        <v>106</v>
      </c>
    </row>
    <row r="628" spans="1:9" ht="303.2" customHeight="1" x14ac:dyDescent="0.25">
      <c r="A628" s="57" t="s">
        <v>1889</v>
      </c>
      <c r="B628" s="57" t="s">
        <v>1890</v>
      </c>
      <c r="C628" s="85"/>
      <c r="D628" s="53" t="s">
        <v>1891</v>
      </c>
      <c r="E628" s="31" t="s">
        <v>63</v>
      </c>
      <c r="F628" s="31"/>
      <c r="G628" s="148" t="s">
        <v>143</v>
      </c>
      <c r="H628" s="148" t="s">
        <v>50</v>
      </c>
      <c r="I628" s="148" t="s">
        <v>51</v>
      </c>
    </row>
    <row r="629" spans="1:9" ht="108.95" customHeight="1" x14ac:dyDescent="0.25">
      <c r="A629" s="46" t="s">
        <v>1892</v>
      </c>
      <c r="B629" s="46" t="s">
        <v>2698</v>
      </c>
      <c r="C629" s="105"/>
      <c r="D629" s="57" t="s">
        <v>1893</v>
      </c>
      <c r="E629" s="31"/>
      <c r="F629" s="29"/>
      <c r="G629" s="148" t="s">
        <v>57</v>
      </c>
      <c r="H629" s="148" t="s">
        <v>50</v>
      </c>
      <c r="I629" s="148" t="s">
        <v>106</v>
      </c>
    </row>
    <row r="630" spans="1:9" ht="112.5" customHeight="1" x14ac:dyDescent="0.25">
      <c r="A630" s="130" t="s">
        <v>1894</v>
      </c>
      <c r="B630" s="127" t="s">
        <v>1895</v>
      </c>
      <c r="C630" s="106"/>
      <c r="D630" s="53" t="s">
        <v>1896</v>
      </c>
      <c r="E630" s="31" t="s">
        <v>26</v>
      </c>
      <c r="F630" s="144" t="s">
        <v>414</v>
      </c>
      <c r="G630" s="148" t="s">
        <v>57</v>
      </c>
      <c r="H630" s="148" t="s">
        <v>416</v>
      </c>
      <c r="I630" s="148" t="s">
        <v>86</v>
      </c>
    </row>
    <row r="631" spans="1:9" ht="111.2" customHeight="1" x14ac:dyDescent="0.25">
      <c r="A631" s="71" t="s">
        <v>1897</v>
      </c>
      <c r="B631" s="71" t="s">
        <v>1898</v>
      </c>
      <c r="C631" s="58"/>
      <c r="D631" s="52" t="s">
        <v>1899</v>
      </c>
      <c r="E631" s="29" t="s">
        <v>55</v>
      </c>
      <c r="F631" s="29" t="s">
        <v>56</v>
      </c>
      <c r="G631" s="148" t="s">
        <v>57</v>
      </c>
      <c r="H631" s="148" t="s">
        <v>50</v>
      </c>
      <c r="I631" s="148" t="s">
        <v>51</v>
      </c>
    </row>
    <row r="632" spans="1:9" ht="97.5" customHeight="1" x14ac:dyDescent="0.25">
      <c r="A632" s="57" t="s">
        <v>1900</v>
      </c>
      <c r="B632" s="57" t="s">
        <v>1901</v>
      </c>
      <c r="C632" s="85"/>
      <c r="D632" s="52" t="s">
        <v>1902</v>
      </c>
      <c r="E632" s="31" t="s">
        <v>63</v>
      </c>
      <c r="F632" s="31"/>
      <c r="G632" s="151" t="s">
        <v>36</v>
      </c>
      <c r="H632" s="148" t="s">
        <v>409</v>
      </c>
      <c r="I632" s="148" t="s">
        <v>51</v>
      </c>
    </row>
    <row r="633" spans="1:9" ht="83.85" customHeight="1" x14ac:dyDescent="0.25">
      <c r="A633" s="66" t="s">
        <v>1903</v>
      </c>
      <c r="B633" s="66" t="s">
        <v>2699</v>
      </c>
      <c r="C633" s="66"/>
      <c r="D633" s="52"/>
      <c r="E633" s="31" t="s">
        <v>238</v>
      </c>
      <c r="F633" s="31" t="s">
        <v>239</v>
      </c>
      <c r="G633" s="148" t="s">
        <v>197</v>
      </c>
      <c r="H633" s="148" t="s">
        <v>283</v>
      </c>
      <c r="I633" s="148" t="s">
        <v>51</v>
      </c>
    </row>
    <row r="634" spans="1:9" ht="169.5" customHeight="1" x14ac:dyDescent="0.25">
      <c r="A634" s="71" t="s">
        <v>1904</v>
      </c>
      <c r="B634" s="84" t="s">
        <v>1905</v>
      </c>
      <c r="C634" s="58"/>
      <c r="D634" s="52" t="s">
        <v>1906</v>
      </c>
      <c r="E634" s="29" t="s">
        <v>582</v>
      </c>
      <c r="F634" s="29" t="s">
        <v>583</v>
      </c>
      <c r="G634" s="148" t="s">
        <v>278</v>
      </c>
      <c r="H634" s="148" t="s">
        <v>50</v>
      </c>
      <c r="I634" s="148" t="s">
        <v>106</v>
      </c>
    </row>
    <row r="635" spans="1:9" ht="88.7" customHeight="1" x14ac:dyDescent="0.25">
      <c r="A635" s="101" t="s">
        <v>1907</v>
      </c>
      <c r="B635" s="98" t="s">
        <v>1908</v>
      </c>
      <c r="C635" s="58"/>
      <c r="D635" s="52" t="s">
        <v>1909</v>
      </c>
      <c r="E635" s="29" t="s">
        <v>34</v>
      </c>
      <c r="F635" s="29" t="s">
        <v>369</v>
      </c>
      <c r="G635" s="148" t="s">
        <v>79</v>
      </c>
      <c r="H635" s="148" t="s">
        <v>1873</v>
      </c>
      <c r="I635" s="148" t="s">
        <v>370</v>
      </c>
    </row>
    <row r="636" spans="1:9" ht="101.25" x14ac:dyDescent="0.25">
      <c r="A636" s="98" t="s">
        <v>1910</v>
      </c>
      <c r="B636" s="98" t="s">
        <v>1911</v>
      </c>
      <c r="C636" s="57"/>
      <c r="D636" s="139" t="s">
        <v>1912</v>
      </c>
      <c r="E636" s="31" t="s">
        <v>47</v>
      </c>
      <c r="F636" s="36" t="s">
        <v>48</v>
      </c>
      <c r="G636" s="149" t="s">
        <v>49</v>
      </c>
      <c r="H636" s="149" t="s">
        <v>29</v>
      </c>
      <c r="I636" s="149" t="s">
        <v>29</v>
      </c>
    </row>
    <row r="637" spans="1:9" ht="114" customHeight="1" x14ac:dyDescent="0.25">
      <c r="A637" s="71" t="s">
        <v>1913</v>
      </c>
      <c r="B637" s="71" t="s">
        <v>1914</v>
      </c>
      <c r="C637" s="58"/>
      <c r="D637" s="58" t="s">
        <v>1915</v>
      </c>
      <c r="E637" s="29" t="s">
        <v>55</v>
      </c>
      <c r="F637" s="29" t="s">
        <v>56</v>
      </c>
      <c r="G637" s="148" t="s">
        <v>57</v>
      </c>
      <c r="H637" s="148" t="s">
        <v>50</v>
      </c>
      <c r="I637" s="148" t="s">
        <v>51</v>
      </c>
    </row>
    <row r="638" spans="1:9" ht="104.1" customHeight="1" x14ac:dyDescent="0.25">
      <c r="A638" s="72" t="s">
        <v>1916</v>
      </c>
      <c r="B638" s="72" t="s">
        <v>1917</v>
      </c>
      <c r="C638" s="86"/>
      <c r="D638" s="54" t="s">
        <v>1918</v>
      </c>
      <c r="E638" s="32" t="s">
        <v>83</v>
      </c>
      <c r="F638" s="31" t="s">
        <v>84</v>
      </c>
      <c r="G638" s="148" t="s">
        <v>57</v>
      </c>
      <c r="H638" s="148" t="s">
        <v>50</v>
      </c>
      <c r="I638" s="148" t="s">
        <v>51</v>
      </c>
    </row>
    <row r="639" spans="1:9" ht="105.95" customHeight="1" x14ac:dyDescent="0.25">
      <c r="A639" s="74" t="s">
        <v>1919</v>
      </c>
      <c r="B639" s="74" t="s">
        <v>1920</v>
      </c>
      <c r="C639" s="26"/>
      <c r="D639" s="56" t="s">
        <v>1542</v>
      </c>
      <c r="E639" s="31" t="s">
        <v>55</v>
      </c>
      <c r="F639" s="36" t="s">
        <v>1921</v>
      </c>
      <c r="G639" s="148" t="s">
        <v>57</v>
      </c>
      <c r="H639" s="148" t="s">
        <v>50</v>
      </c>
      <c r="I639" s="148" t="s">
        <v>106</v>
      </c>
    </row>
    <row r="640" spans="1:9" ht="75.2" customHeight="1" x14ac:dyDescent="0.25">
      <c r="A640" s="57" t="s">
        <v>1922</v>
      </c>
      <c r="B640" s="57" t="s">
        <v>1923</v>
      </c>
      <c r="C640" s="26"/>
      <c r="D640" s="65" t="s">
        <v>1924</v>
      </c>
      <c r="E640" s="31" t="s">
        <v>55</v>
      </c>
      <c r="F640" s="31" t="s">
        <v>1013</v>
      </c>
      <c r="G640" s="148" t="s">
        <v>57</v>
      </c>
      <c r="H640" s="148" t="s">
        <v>50</v>
      </c>
      <c r="I640" s="148" t="s">
        <v>106</v>
      </c>
    </row>
    <row r="641" spans="1:9" ht="89.45" customHeight="1" x14ac:dyDescent="0.25">
      <c r="A641" s="57" t="s">
        <v>1925</v>
      </c>
      <c r="B641" s="57" t="s">
        <v>1926</v>
      </c>
      <c r="C641" s="26"/>
      <c r="D641" s="65" t="s">
        <v>1927</v>
      </c>
      <c r="E641" s="31" t="s">
        <v>55</v>
      </c>
      <c r="F641" s="31" t="s">
        <v>1013</v>
      </c>
      <c r="G641" s="148" t="s">
        <v>57</v>
      </c>
      <c r="H641" s="148" t="s">
        <v>50</v>
      </c>
      <c r="I641" s="148" t="s">
        <v>106</v>
      </c>
    </row>
    <row r="642" spans="1:9" ht="106.35" customHeight="1" x14ac:dyDescent="0.25">
      <c r="A642" s="57" t="s">
        <v>1928</v>
      </c>
      <c r="B642" s="57" t="s">
        <v>1929</v>
      </c>
      <c r="C642" s="26"/>
      <c r="D642" s="65" t="s">
        <v>1927</v>
      </c>
      <c r="E642" s="31" t="s">
        <v>55</v>
      </c>
      <c r="F642" s="31" t="s">
        <v>1013</v>
      </c>
      <c r="G642" s="148" t="s">
        <v>57</v>
      </c>
      <c r="H642" s="148" t="s">
        <v>50</v>
      </c>
      <c r="I642" s="148" t="s">
        <v>106</v>
      </c>
    </row>
    <row r="643" spans="1:9" ht="86.45" customHeight="1" x14ac:dyDescent="0.25">
      <c r="A643" s="57" t="s">
        <v>1930</v>
      </c>
      <c r="B643" s="57" t="s">
        <v>1931</v>
      </c>
      <c r="C643" s="26"/>
      <c r="D643" s="65" t="s">
        <v>1932</v>
      </c>
      <c r="E643" s="31" t="s">
        <v>55</v>
      </c>
      <c r="F643" s="31" t="s">
        <v>1013</v>
      </c>
      <c r="G643" s="148" t="s">
        <v>57</v>
      </c>
      <c r="H643" s="148" t="s">
        <v>50</v>
      </c>
      <c r="I643" s="148" t="s">
        <v>106</v>
      </c>
    </row>
    <row r="644" spans="1:9" ht="114.6" customHeight="1" x14ac:dyDescent="0.25">
      <c r="A644" s="123" t="s">
        <v>1933</v>
      </c>
      <c r="B644" s="123" t="s">
        <v>1934</v>
      </c>
      <c r="C644" s="89" t="s">
        <v>1214</v>
      </c>
      <c r="D644" s="123"/>
      <c r="E644" s="33" t="s">
        <v>63</v>
      </c>
      <c r="F644" s="33"/>
      <c r="G644" s="148" t="s">
        <v>36</v>
      </c>
      <c r="H644" s="148" t="s">
        <v>29</v>
      </c>
      <c r="I644" s="148" t="s">
        <v>410</v>
      </c>
    </row>
    <row r="645" spans="1:9" ht="98.45" customHeight="1" x14ac:dyDescent="0.25">
      <c r="A645" s="76" t="s">
        <v>1935</v>
      </c>
      <c r="B645" s="76" t="s">
        <v>1936</v>
      </c>
      <c r="C645" s="86"/>
      <c r="D645" s="54" t="s">
        <v>1937</v>
      </c>
      <c r="E645" s="32" t="s">
        <v>83</v>
      </c>
      <c r="F645" s="31" t="s">
        <v>84</v>
      </c>
      <c r="G645" s="148" t="s">
        <v>20</v>
      </c>
      <c r="H645" s="148" t="s">
        <v>50</v>
      </c>
      <c r="I645" s="148" t="s">
        <v>51</v>
      </c>
    </row>
    <row r="646" spans="1:9" ht="93" customHeight="1" x14ac:dyDescent="0.25">
      <c r="A646" s="71" t="s">
        <v>1938</v>
      </c>
      <c r="B646" s="71" t="s">
        <v>2714</v>
      </c>
      <c r="C646" s="58"/>
      <c r="D646" s="52" t="s">
        <v>1939</v>
      </c>
      <c r="E646" s="29" t="s">
        <v>55</v>
      </c>
      <c r="F646" s="29" t="s">
        <v>56</v>
      </c>
      <c r="G646" s="148" t="s">
        <v>57</v>
      </c>
      <c r="H646" s="148" t="s">
        <v>50</v>
      </c>
      <c r="I646" s="148" t="s">
        <v>91</v>
      </c>
    </row>
    <row r="647" spans="1:9" ht="70.5" customHeight="1" x14ac:dyDescent="0.25">
      <c r="A647" s="71" t="s">
        <v>1940</v>
      </c>
      <c r="B647" s="57" t="s">
        <v>1941</v>
      </c>
      <c r="C647" s="58"/>
      <c r="D647" s="58" t="s">
        <v>1784</v>
      </c>
      <c r="E647" s="29" t="s">
        <v>55</v>
      </c>
      <c r="F647" s="29" t="s">
        <v>56</v>
      </c>
      <c r="G647" s="148" t="s">
        <v>57</v>
      </c>
      <c r="H647" s="148" t="s">
        <v>50</v>
      </c>
      <c r="I647" s="148" t="s">
        <v>106</v>
      </c>
    </row>
    <row r="648" spans="1:9" ht="98.1" customHeight="1" x14ac:dyDescent="0.25">
      <c r="A648" s="28" t="s">
        <v>1942</v>
      </c>
      <c r="B648" s="28" t="s">
        <v>1943</v>
      </c>
      <c r="C648" s="88"/>
      <c r="D648" s="55" t="s">
        <v>1944</v>
      </c>
      <c r="E648" s="40" t="s">
        <v>192</v>
      </c>
      <c r="F648" s="38" t="s">
        <v>362</v>
      </c>
      <c r="G648" s="148" t="s">
        <v>57</v>
      </c>
      <c r="H648" s="148" t="s">
        <v>29</v>
      </c>
      <c r="I648" s="148" t="s">
        <v>653</v>
      </c>
    </row>
    <row r="649" spans="1:9" ht="80.849999999999994" customHeight="1" x14ac:dyDescent="0.25">
      <c r="A649" s="101" t="s">
        <v>1945</v>
      </c>
      <c r="B649" s="98" t="s">
        <v>1946</v>
      </c>
      <c r="C649" s="57"/>
      <c r="D649" s="139" t="s">
        <v>1947</v>
      </c>
      <c r="E649" s="31" t="s">
        <v>47</v>
      </c>
      <c r="F649" s="36" t="s">
        <v>48</v>
      </c>
      <c r="G649" s="149" t="s">
        <v>49</v>
      </c>
      <c r="H649" s="149" t="s">
        <v>29</v>
      </c>
      <c r="I649" s="149" t="s">
        <v>29</v>
      </c>
    </row>
    <row r="650" spans="1:9" ht="82.7" customHeight="1" x14ac:dyDescent="0.25">
      <c r="A650" s="57" t="s">
        <v>1948</v>
      </c>
      <c r="B650" s="57" t="s">
        <v>1949</v>
      </c>
      <c r="C650" s="85"/>
      <c r="D650" s="53" t="s">
        <v>1950</v>
      </c>
      <c r="E650" s="31" t="s">
        <v>63</v>
      </c>
      <c r="F650" s="31"/>
      <c r="G650" s="148" t="s">
        <v>57</v>
      </c>
      <c r="H650" s="148" t="s">
        <v>1349</v>
      </c>
      <c r="I650" s="148" t="s">
        <v>51</v>
      </c>
    </row>
    <row r="651" spans="1:9" ht="87" customHeight="1" x14ac:dyDescent="0.25">
      <c r="A651" s="57" t="s">
        <v>1951</v>
      </c>
      <c r="B651" s="63" t="s">
        <v>1952</v>
      </c>
      <c r="C651" s="85"/>
      <c r="D651" s="53" t="s">
        <v>1953</v>
      </c>
      <c r="E651" s="31"/>
      <c r="F651" s="31"/>
      <c r="G651" s="148" t="s">
        <v>72</v>
      </c>
      <c r="H651" s="148" t="s">
        <v>1105</v>
      </c>
      <c r="I651" s="148" t="s">
        <v>86</v>
      </c>
    </row>
    <row r="652" spans="1:9" ht="79.7" customHeight="1" x14ac:dyDescent="0.25">
      <c r="A652" s="57" t="s">
        <v>1954</v>
      </c>
      <c r="B652" s="63" t="s">
        <v>1955</v>
      </c>
      <c r="C652" s="85" t="s">
        <v>1956</v>
      </c>
      <c r="D652" s="53" t="s">
        <v>1953</v>
      </c>
      <c r="E652" s="31" t="s">
        <v>63</v>
      </c>
      <c r="F652" s="31"/>
      <c r="G652" s="148" t="s">
        <v>72</v>
      </c>
      <c r="H652" s="148" t="s">
        <v>1105</v>
      </c>
      <c r="I652" s="148" t="s">
        <v>137</v>
      </c>
    </row>
    <row r="653" spans="1:9" ht="84.2" customHeight="1" x14ac:dyDescent="0.25">
      <c r="A653" s="57" t="s">
        <v>1957</v>
      </c>
      <c r="B653" s="63" t="s">
        <v>1958</v>
      </c>
      <c r="C653" s="85" t="s">
        <v>1956</v>
      </c>
      <c r="D653" s="53" t="s">
        <v>1953</v>
      </c>
      <c r="E653" s="31"/>
      <c r="F653" s="31"/>
      <c r="G653" s="148" t="s">
        <v>72</v>
      </c>
      <c r="H653" s="148" t="s">
        <v>1105</v>
      </c>
      <c r="I653" s="148" t="s">
        <v>137</v>
      </c>
    </row>
    <row r="654" spans="1:9" ht="97.5" customHeight="1" x14ac:dyDescent="0.25">
      <c r="A654" s="57" t="s">
        <v>1959</v>
      </c>
      <c r="B654" s="57" t="s">
        <v>1960</v>
      </c>
      <c r="C654" s="66"/>
      <c r="D654" s="53" t="s">
        <v>1961</v>
      </c>
      <c r="E654" s="31"/>
      <c r="F654" s="31"/>
      <c r="G654" s="148" t="s">
        <v>143</v>
      </c>
      <c r="H654" s="148" t="s">
        <v>136</v>
      </c>
      <c r="I654" s="148" t="s">
        <v>137</v>
      </c>
    </row>
    <row r="655" spans="1:9" ht="107.85" customHeight="1" x14ac:dyDescent="0.25">
      <c r="A655" s="101" t="s">
        <v>1962</v>
      </c>
      <c r="B655" s="98" t="s">
        <v>1963</v>
      </c>
      <c r="C655" s="58"/>
      <c r="D655" s="52" t="s">
        <v>1964</v>
      </c>
      <c r="E655" s="29" t="s">
        <v>34</v>
      </c>
      <c r="F655" s="29" t="s">
        <v>557</v>
      </c>
      <c r="G655" s="148" t="s">
        <v>558</v>
      </c>
      <c r="H655" s="148" t="s">
        <v>50</v>
      </c>
      <c r="I655" s="148" t="s">
        <v>67</v>
      </c>
    </row>
    <row r="656" spans="1:9" ht="99" customHeight="1" x14ac:dyDescent="0.25">
      <c r="A656" s="101" t="s">
        <v>1965</v>
      </c>
      <c r="B656" s="98" t="s">
        <v>1966</v>
      </c>
      <c r="C656" s="58"/>
      <c r="D656" s="52" t="s">
        <v>1967</v>
      </c>
      <c r="E656" s="29" t="s">
        <v>34</v>
      </c>
      <c r="F656" s="29" t="s">
        <v>557</v>
      </c>
      <c r="G656" s="148" t="s">
        <v>558</v>
      </c>
      <c r="H656" s="148" t="s">
        <v>50</v>
      </c>
      <c r="I656" s="148" t="s">
        <v>67</v>
      </c>
    </row>
    <row r="657" spans="1:9" ht="241.35" customHeight="1" x14ac:dyDescent="0.25">
      <c r="A657" s="101" t="s">
        <v>1968</v>
      </c>
      <c r="B657" s="98" t="s">
        <v>1969</v>
      </c>
      <c r="C657" s="58"/>
      <c r="D657" s="52" t="s">
        <v>1970</v>
      </c>
      <c r="E657" s="29" t="s">
        <v>34</v>
      </c>
      <c r="F657" s="29" t="s">
        <v>557</v>
      </c>
      <c r="G657" s="148" t="s">
        <v>558</v>
      </c>
      <c r="H657" s="148" t="s">
        <v>50</v>
      </c>
      <c r="I657" s="148" t="s">
        <v>67</v>
      </c>
    </row>
    <row r="658" spans="1:9" ht="85.7" customHeight="1" x14ac:dyDescent="0.25">
      <c r="A658" s="101" t="s">
        <v>1971</v>
      </c>
      <c r="B658" s="98" t="s">
        <v>1972</v>
      </c>
      <c r="C658" s="58"/>
      <c r="D658" s="52" t="s">
        <v>1973</v>
      </c>
      <c r="E658" s="29" t="s">
        <v>34</v>
      </c>
      <c r="F658" s="29" t="s">
        <v>557</v>
      </c>
      <c r="G658" s="148" t="s">
        <v>558</v>
      </c>
      <c r="H658" s="148" t="s">
        <v>50</v>
      </c>
      <c r="I658" s="148" t="s">
        <v>67</v>
      </c>
    </row>
    <row r="659" spans="1:9" ht="121.7" customHeight="1" x14ac:dyDescent="0.25">
      <c r="A659" s="57" t="s">
        <v>1974</v>
      </c>
      <c r="B659" s="57" t="s">
        <v>1975</v>
      </c>
      <c r="C659" s="57"/>
      <c r="D659" s="57" t="s">
        <v>1976</v>
      </c>
      <c r="E659" s="31" t="s">
        <v>121</v>
      </c>
      <c r="F659" s="29" t="s">
        <v>545</v>
      </c>
      <c r="G659" s="148" t="s">
        <v>36</v>
      </c>
      <c r="H659" s="148" t="s">
        <v>29</v>
      </c>
      <c r="I659" s="148" t="s">
        <v>86</v>
      </c>
    </row>
    <row r="660" spans="1:9" ht="74.099999999999994" customHeight="1" x14ac:dyDescent="0.25">
      <c r="A660" s="101" t="s">
        <v>1977</v>
      </c>
      <c r="B660" s="98" t="s">
        <v>1978</v>
      </c>
      <c r="C660" s="58"/>
      <c r="D660" s="53" t="s">
        <v>1645</v>
      </c>
      <c r="E660" s="29" t="s">
        <v>34</v>
      </c>
      <c r="F660" s="29" t="s">
        <v>1646</v>
      </c>
      <c r="G660" s="148" t="s">
        <v>79</v>
      </c>
      <c r="H660" s="148" t="s">
        <v>1979</v>
      </c>
      <c r="I660" s="148" t="s">
        <v>410</v>
      </c>
    </row>
    <row r="661" spans="1:9" ht="57.95" customHeight="1" x14ac:dyDescent="0.25">
      <c r="A661" s="101" t="s">
        <v>1980</v>
      </c>
      <c r="B661" s="98" t="s">
        <v>1981</v>
      </c>
      <c r="C661" s="58"/>
      <c r="D661" s="53" t="s">
        <v>1645</v>
      </c>
      <c r="E661" s="29" t="s">
        <v>34</v>
      </c>
      <c r="F661" s="29" t="s">
        <v>1646</v>
      </c>
      <c r="G661" s="148" t="s">
        <v>79</v>
      </c>
      <c r="H661" s="148" t="s">
        <v>1647</v>
      </c>
      <c r="I661" s="148" t="s">
        <v>410</v>
      </c>
    </row>
    <row r="662" spans="1:9" ht="197.85" customHeight="1" x14ac:dyDescent="0.25">
      <c r="A662" s="101" t="s">
        <v>1982</v>
      </c>
      <c r="B662" s="98" t="s">
        <v>1983</v>
      </c>
      <c r="C662" s="58"/>
      <c r="D662" s="53" t="s">
        <v>1645</v>
      </c>
      <c r="E662" s="29" t="s">
        <v>34</v>
      </c>
      <c r="F662" s="29" t="s">
        <v>1646</v>
      </c>
      <c r="G662" s="148" t="s">
        <v>79</v>
      </c>
      <c r="H662" s="148" t="s">
        <v>1756</v>
      </c>
      <c r="I662" s="148" t="s">
        <v>410</v>
      </c>
    </row>
    <row r="663" spans="1:9" ht="123" customHeight="1" x14ac:dyDescent="0.25">
      <c r="A663" s="101" t="s">
        <v>1984</v>
      </c>
      <c r="B663" s="98" t="s">
        <v>1985</v>
      </c>
      <c r="C663" s="58"/>
      <c r="D663" s="53" t="s">
        <v>1645</v>
      </c>
      <c r="E663" s="29" t="s">
        <v>34</v>
      </c>
      <c r="F663" s="29" t="s">
        <v>1646</v>
      </c>
      <c r="G663" s="148" t="s">
        <v>79</v>
      </c>
      <c r="H663" s="148" t="s">
        <v>1756</v>
      </c>
      <c r="I663" s="148" t="s">
        <v>410</v>
      </c>
    </row>
    <row r="664" spans="1:9" ht="91.35" customHeight="1" x14ac:dyDescent="0.25">
      <c r="A664" s="101" t="s">
        <v>1986</v>
      </c>
      <c r="B664" s="98" t="s">
        <v>1987</v>
      </c>
      <c r="C664" s="58"/>
      <c r="D664" s="52" t="s">
        <v>1988</v>
      </c>
      <c r="E664" s="29" t="s">
        <v>34</v>
      </c>
      <c r="F664" s="29" t="s">
        <v>369</v>
      </c>
      <c r="G664" s="148" t="s">
        <v>36</v>
      </c>
      <c r="H664" s="148" t="s">
        <v>29</v>
      </c>
      <c r="I664" s="148" t="s">
        <v>370</v>
      </c>
    </row>
    <row r="665" spans="1:9" ht="189" customHeight="1" x14ac:dyDescent="0.25">
      <c r="A665" s="57" t="s">
        <v>2894</v>
      </c>
      <c r="B665" s="57" t="s">
        <v>2910</v>
      </c>
      <c r="C665" s="57"/>
      <c r="D665" s="155" t="s">
        <v>2900</v>
      </c>
      <c r="E665" s="31" t="s">
        <v>2885</v>
      </c>
      <c r="F665" s="29" t="s">
        <v>2886</v>
      </c>
      <c r="G665" s="148" t="s">
        <v>49</v>
      </c>
      <c r="H665" s="148" t="s">
        <v>29</v>
      </c>
      <c r="I665" s="148" t="s">
        <v>279</v>
      </c>
    </row>
    <row r="666" spans="1:9" ht="142.69999999999999" customHeight="1" x14ac:dyDescent="0.25">
      <c r="A666" s="98" t="s">
        <v>1989</v>
      </c>
      <c r="B666" s="98" t="s">
        <v>1990</v>
      </c>
      <c r="C666" s="57"/>
      <c r="D666" s="139" t="s">
        <v>1080</v>
      </c>
      <c r="E666" s="31" t="s">
        <v>47</v>
      </c>
      <c r="F666" s="36" t="s">
        <v>48</v>
      </c>
      <c r="G666" s="149" t="s">
        <v>49</v>
      </c>
      <c r="H666" s="149" t="s">
        <v>29</v>
      </c>
      <c r="I666" s="149" t="s">
        <v>29</v>
      </c>
    </row>
    <row r="667" spans="1:9" ht="134.44999999999999" customHeight="1" x14ac:dyDescent="0.25">
      <c r="A667" s="71" t="s">
        <v>1991</v>
      </c>
      <c r="B667" s="84" t="s">
        <v>1992</v>
      </c>
      <c r="C667" s="58"/>
      <c r="D667" s="85" t="s">
        <v>1993</v>
      </c>
      <c r="E667" s="29" t="s">
        <v>582</v>
      </c>
      <c r="F667" s="29" t="s">
        <v>1773</v>
      </c>
      <c r="G667" s="148" t="s">
        <v>268</v>
      </c>
      <c r="H667" s="148" t="s">
        <v>1774</v>
      </c>
      <c r="I667" s="148" t="s">
        <v>1775</v>
      </c>
    </row>
    <row r="668" spans="1:9" ht="84.6" customHeight="1" x14ac:dyDescent="0.25">
      <c r="A668" s="57" t="s">
        <v>2762</v>
      </c>
      <c r="B668" s="57" t="s">
        <v>2772</v>
      </c>
      <c r="C668" s="57"/>
      <c r="D668" s="158" t="s">
        <v>2764</v>
      </c>
      <c r="E668" s="31" t="s">
        <v>2755</v>
      </c>
      <c r="F668" s="29" t="s">
        <v>2765</v>
      </c>
      <c r="G668" s="148" t="s">
        <v>36</v>
      </c>
      <c r="H668" s="148" t="s">
        <v>29</v>
      </c>
      <c r="I668" s="148" t="s">
        <v>870</v>
      </c>
    </row>
    <row r="669" spans="1:9" ht="90" x14ac:dyDescent="0.25">
      <c r="A669" s="111" t="s">
        <v>1994</v>
      </c>
      <c r="B669" s="71" t="s">
        <v>1995</v>
      </c>
      <c r="C669" s="111"/>
      <c r="D669" s="112" t="s">
        <v>1996</v>
      </c>
      <c r="E669" s="31" t="s">
        <v>70</v>
      </c>
      <c r="F669" s="29" t="s">
        <v>71</v>
      </c>
      <c r="G669" s="148" t="s">
        <v>72</v>
      </c>
      <c r="H669" s="148" t="s">
        <v>50</v>
      </c>
      <c r="I669" s="148" t="s">
        <v>870</v>
      </c>
    </row>
    <row r="670" spans="1:9" ht="78.75" x14ac:dyDescent="0.25">
      <c r="A670" s="71" t="s">
        <v>1997</v>
      </c>
      <c r="B670" s="71" t="s">
        <v>1998</v>
      </c>
      <c r="C670" s="58"/>
      <c r="D670" s="52" t="s">
        <v>1999</v>
      </c>
      <c r="E670" s="29" t="s">
        <v>55</v>
      </c>
      <c r="F670" s="29" t="s">
        <v>56</v>
      </c>
      <c r="G670" s="148" t="s">
        <v>36</v>
      </c>
      <c r="H670" s="148" t="s">
        <v>50</v>
      </c>
      <c r="I670" s="148" t="s">
        <v>91</v>
      </c>
    </row>
    <row r="671" spans="1:9" ht="180.6" customHeight="1" x14ac:dyDescent="0.25">
      <c r="A671" s="76" t="s">
        <v>2000</v>
      </c>
      <c r="B671" s="76" t="s">
        <v>2700</v>
      </c>
      <c r="C671" s="86"/>
      <c r="D671" s="54" t="s">
        <v>2001</v>
      </c>
      <c r="E671" s="32" t="s">
        <v>83</v>
      </c>
      <c r="F671" s="31" t="s">
        <v>84</v>
      </c>
      <c r="G671" s="148" t="s">
        <v>36</v>
      </c>
      <c r="H671" s="148" t="s">
        <v>2002</v>
      </c>
      <c r="I671" s="148" t="s">
        <v>51</v>
      </c>
    </row>
    <row r="672" spans="1:9" ht="50.1" customHeight="1" x14ac:dyDescent="0.25">
      <c r="A672" s="57" t="s">
        <v>2003</v>
      </c>
      <c r="B672" s="57" t="s">
        <v>2004</v>
      </c>
      <c r="C672" s="57"/>
      <c r="D672" s="52" t="s">
        <v>2005</v>
      </c>
      <c r="E672" s="31"/>
      <c r="F672" s="31"/>
      <c r="G672" s="148" t="s">
        <v>135</v>
      </c>
      <c r="H672" s="148" t="s">
        <v>230</v>
      </c>
      <c r="I672" s="148" t="s">
        <v>91</v>
      </c>
    </row>
    <row r="673" spans="1:9" ht="70.5" customHeight="1" x14ac:dyDescent="0.25">
      <c r="A673" s="46" t="s">
        <v>2006</v>
      </c>
      <c r="B673" s="46" t="s">
        <v>2701</v>
      </c>
      <c r="C673" s="88"/>
      <c r="D673" s="55" t="s">
        <v>2007</v>
      </c>
      <c r="E673" s="40" t="s">
        <v>192</v>
      </c>
      <c r="F673" s="38" t="s">
        <v>362</v>
      </c>
      <c r="G673" s="148" t="s">
        <v>20</v>
      </c>
      <c r="H673" s="148" t="s">
        <v>29</v>
      </c>
      <c r="I673" s="148" t="s">
        <v>653</v>
      </c>
    </row>
    <row r="674" spans="1:9" ht="66.599999999999994" customHeight="1" x14ac:dyDescent="0.25">
      <c r="A674" s="57" t="s">
        <v>2892</v>
      </c>
      <c r="B674" s="57" t="s">
        <v>2911</v>
      </c>
      <c r="C674" s="57"/>
      <c r="D674" s="155" t="s">
        <v>2898</v>
      </c>
      <c r="E674" s="31" t="s">
        <v>2885</v>
      </c>
      <c r="F674" s="29" t="s">
        <v>2886</v>
      </c>
      <c r="G674" s="148" t="s">
        <v>49</v>
      </c>
      <c r="H674" s="148" t="s">
        <v>50</v>
      </c>
      <c r="I674" s="148" t="s">
        <v>2387</v>
      </c>
    </row>
    <row r="675" spans="1:9" ht="53.1" customHeight="1" x14ac:dyDescent="0.25">
      <c r="A675" s="98" t="s">
        <v>2008</v>
      </c>
      <c r="B675" s="98" t="s">
        <v>2009</v>
      </c>
      <c r="C675" s="57"/>
      <c r="D675" s="139" t="s">
        <v>2010</v>
      </c>
      <c r="E675" s="31" t="s">
        <v>47</v>
      </c>
      <c r="F675" s="36" t="s">
        <v>48</v>
      </c>
      <c r="G675" s="149" t="s">
        <v>49</v>
      </c>
      <c r="H675" s="149" t="s">
        <v>29</v>
      </c>
      <c r="I675" s="149" t="s">
        <v>29</v>
      </c>
    </row>
    <row r="676" spans="1:9" ht="73.5" customHeight="1" x14ac:dyDescent="0.25">
      <c r="A676" s="57" t="s">
        <v>2011</v>
      </c>
      <c r="B676" s="63" t="s">
        <v>2012</v>
      </c>
      <c r="C676" s="85"/>
      <c r="D676" s="51" t="s">
        <v>2013</v>
      </c>
      <c r="E676" s="31"/>
      <c r="F676" s="31"/>
      <c r="G676" s="148" t="s">
        <v>79</v>
      </c>
      <c r="H676" s="148" t="s">
        <v>50</v>
      </c>
      <c r="I676" s="148" t="s">
        <v>22</v>
      </c>
    </row>
    <row r="677" spans="1:9" ht="87.2" customHeight="1" x14ac:dyDescent="0.25">
      <c r="A677" s="57" t="s">
        <v>2014</v>
      </c>
      <c r="B677" s="63" t="s">
        <v>2015</v>
      </c>
      <c r="C677" s="85"/>
      <c r="D677" s="51" t="s">
        <v>2013</v>
      </c>
      <c r="E677" s="31"/>
      <c r="F677" s="31"/>
      <c r="G677" s="148" t="s">
        <v>79</v>
      </c>
      <c r="H677" s="148" t="s">
        <v>50</v>
      </c>
      <c r="I677" s="148" t="s">
        <v>22</v>
      </c>
    </row>
    <row r="678" spans="1:9" ht="110.85" customHeight="1" x14ac:dyDescent="0.25">
      <c r="A678" s="57" t="s">
        <v>2016</v>
      </c>
      <c r="B678" s="57" t="s">
        <v>2017</v>
      </c>
      <c r="C678" s="66"/>
      <c r="D678" s="51" t="s">
        <v>2018</v>
      </c>
      <c r="E678" s="31"/>
      <c r="F678" s="31"/>
      <c r="G678" s="148" t="s">
        <v>57</v>
      </c>
      <c r="H678" s="148" t="s">
        <v>50</v>
      </c>
      <c r="I678" s="148" t="s">
        <v>86</v>
      </c>
    </row>
    <row r="679" spans="1:9" ht="56.25" x14ac:dyDescent="0.25">
      <c r="A679" s="57" t="s">
        <v>2019</v>
      </c>
      <c r="B679" s="57" t="s">
        <v>2020</v>
      </c>
      <c r="C679" s="66"/>
      <c r="D679" s="51" t="s">
        <v>2021</v>
      </c>
      <c r="E679" s="31" t="s">
        <v>63</v>
      </c>
      <c r="F679" s="31"/>
      <c r="G679" s="148" t="s">
        <v>135</v>
      </c>
      <c r="H679" s="148" t="s">
        <v>50</v>
      </c>
      <c r="I679" s="148" t="s">
        <v>22</v>
      </c>
    </row>
    <row r="680" spans="1:9" ht="67.5" x14ac:dyDescent="0.25">
      <c r="A680" s="57" t="s">
        <v>2022</v>
      </c>
      <c r="B680" s="57" t="s">
        <v>2023</v>
      </c>
      <c r="C680" s="66"/>
      <c r="D680" s="53" t="s">
        <v>2024</v>
      </c>
      <c r="E680" s="31" t="s">
        <v>63</v>
      </c>
      <c r="F680" s="31"/>
      <c r="G680" s="148" t="s">
        <v>790</v>
      </c>
      <c r="H680" s="148" t="s">
        <v>2025</v>
      </c>
      <c r="I680" s="148" t="s">
        <v>22</v>
      </c>
    </row>
    <row r="681" spans="1:9" ht="87.2" customHeight="1" x14ac:dyDescent="0.25">
      <c r="A681" s="57" t="s">
        <v>2026</v>
      </c>
      <c r="B681" s="57" t="s">
        <v>2027</v>
      </c>
      <c r="C681" s="85"/>
      <c r="D681" s="53" t="s">
        <v>2028</v>
      </c>
      <c r="E681" s="31" t="s">
        <v>63</v>
      </c>
      <c r="F681" s="31"/>
      <c r="G681" s="148" t="s">
        <v>57</v>
      </c>
      <c r="H681" s="148" t="s">
        <v>2029</v>
      </c>
      <c r="I681" s="148" t="s">
        <v>51</v>
      </c>
    </row>
    <row r="682" spans="1:9" ht="82.35" customHeight="1" x14ac:dyDescent="0.25">
      <c r="A682" s="76" t="s">
        <v>2030</v>
      </c>
      <c r="B682" s="76" t="s">
        <v>2031</v>
      </c>
      <c r="C682" s="86"/>
      <c r="D682" s="54" t="s">
        <v>2032</v>
      </c>
      <c r="E682" s="32" t="s">
        <v>83</v>
      </c>
      <c r="F682" s="31" t="s">
        <v>84</v>
      </c>
      <c r="G682" s="148" t="s">
        <v>57</v>
      </c>
      <c r="H682" s="148" t="s">
        <v>50</v>
      </c>
      <c r="I682" s="148" t="s">
        <v>51</v>
      </c>
    </row>
    <row r="683" spans="1:9" ht="80.45" customHeight="1" x14ac:dyDescent="0.25">
      <c r="A683" s="57" t="s">
        <v>2033</v>
      </c>
      <c r="B683" s="57" t="s">
        <v>2034</v>
      </c>
      <c r="C683" s="66"/>
      <c r="D683" s="51" t="s">
        <v>2035</v>
      </c>
      <c r="E683" s="31" t="s">
        <v>63</v>
      </c>
      <c r="F683" s="31"/>
      <c r="G683" s="148" t="s">
        <v>135</v>
      </c>
      <c r="H683" s="148" t="s">
        <v>50</v>
      </c>
      <c r="I683" s="148" t="s">
        <v>91</v>
      </c>
    </row>
    <row r="684" spans="1:9" ht="90.95" customHeight="1" x14ac:dyDescent="0.25">
      <c r="A684" s="138" t="s">
        <v>2036</v>
      </c>
      <c r="B684" s="98" t="s">
        <v>2037</v>
      </c>
      <c r="C684" s="58"/>
      <c r="D684" s="52" t="s">
        <v>2038</v>
      </c>
      <c r="E684" s="29" t="s">
        <v>34</v>
      </c>
      <c r="F684" s="29" t="s">
        <v>557</v>
      </c>
      <c r="G684" s="148" t="s">
        <v>558</v>
      </c>
      <c r="H684" s="148" t="s">
        <v>29</v>
      </c>
      <c r="I684" s="148" t="s">
        <v>559</v>
      </c>
    </row>
    <row r="685" spans="1:9" ht="78.2" customHeight="1" x14ac:dyDescent="0.25">
      <c r="A685" s="130" t="s">
        <v>2039</v>
      </c>
      <c r="B685" s="132" t="s">
        <v>2040</v>
      </c>
      <c r="C685" s="106"/>
      <c r="D685" s="53" t="s">
        <v>2041</v>
      </c>
      <c r="E685" s="31" t="s">
        <v>26</v>
      </c>
      <c r="F685" s="144" t="s">
        <v>414</v>
      </c>
      <c r="G685" s="148" t="s">
        <v>49</v>
      </c>
      <c r="H685" s="148" t="s">
        <v>416</v>
      </c>
      <c r="I685" s="148" t="s">
        <v>410</v>
      </c>
    </row>
    <row r="686" spans="1:9" ht="81.95" customHeight="1" x14ac:dyDescent="0.25">
      <c r="A686" s="74" t="s">
        <v>2042</v>
      </c>
      <c r="B686" s="74" t="s">
        <v>2043</v>
      </c>
      <c r="C686" s="26"/>
      <c r="D686" s="56" t="s">
        <v>2044</v>
      </c>
      <c r="E686" s="31" t="s">
        <v>55</v>
      </c>
      <c r="F686" s="31" t="s">
        <v>2045</v>
      </c>
      <c r="G686" s="148" t="s">
        <v>143</v>
      </c>
      <c r="H686" s="148" t="s">
        <v>50</v>
      </c>
      <c r="I686" s="148" t="s">
        <v>22</v>
      </c>
    </row>
    <row r="687" spans="1:9" ht="89.45" customHeight="1" x14ac:dyDescent="0.25">
      <c r="A687" s="101" t="s">
        <v>2046</v>
      </c>
      <c r="B687" s="98" t="s">
        <v>2047</v>
      </c>
      <c r="C687" s="58"/>
      <c r="D687" s="66" t="s">
        <v>2048</v>
      </c>
      <c r="E687" s="29" t="s">
        <v>34</v>
      </c>
      <c r="F687" s="29" t="s">
        <v>557</v>
      </c>
      <c r="G687" s="148" t="s">
        <v>558</v>
      </c>
      <c r="H687" s="148" t="s">
        <v>29</v>
      </c>
      <c r="I687" s="148" t="s">
        <v>559</v>
      </c>
    </row>
    <row r="688" spans="1:9" ht="84.6" customHeight="1" x14ac:dyDescent="0.25">
      <c r="A688" s="57" t="s">
        <v>2049</v>
      </c>
      <c r="B688" s="57" t="s">
        <v>2050</v>
      </c>
      <c r="C688" s="66"/>
      <c r="D688" s="53" t="s">
        <v>2051</v>
      </c>
      <c r="E688" s="31"/>
      <c r="F688" s="31"/>
      <c r="G688" s="148" t="s">
        <v>424</v>
      </c>
      <c r="H688" s="148" t="s">
        <v>50</v>
      </c>
      <c r="I688" s="148" t="s">
        <v>410</v>
      </c>
    </row>
    <row r="689" spans="1:9" ht="77.099999999999994" customHeight="1" x14ac:dyDescent="0.25">
      <c r="A689" s="57" t="s">
        <v>2052</v>
      </c>
      <c r="B689" s="57" t="s">
        <v>2053</v>
      </c>
      <c r="C689" s="85"/>
      <c r="D689" s="53" t="s">
        <v>2054</v>
      </c>
      <c r="E689" s="31" t="s">
        <v>63</v>
      </c>
      <c r="F689" s="31"/>
      <c r="G689" s="148" t="s">
        <v>135</v>
      </c>
      <c r="H689" s="148" t="s">
        <v>50</v>
      </c>
      <c r="I689" s="148" t="s">
        <v>22</v>
      </c>
    </row>
    <row r="690" spans="1:9" ht="60.2" customHeight="1" x14ac:dyDescent="0.25">
      <c r="A690" s="57" t="s">
        <v>2753</v>
      </c>
      <c r="B690" s="57" t="s">
        <v>2767</v>
      </c>
      <c r="C690" s="57"/>
      <c r="D690" s="155" t="s">
        <v>2754</v>
      </c>
      <c r="E690" s="31" t="s">
        <v>2755</v>
      </c>
      <c r="F690" s="29" t="s">
        <v>2756</v>
      </c>
      <c r="G690" s="148" t="s">
        <v>36</v>
      </c>
      <c r="H690" s="148" t="s">
        <v>29</v>
      </c>
      <c r="I690" s="148" t="s">
        <v>2404</v>
      </c>
    </row>
    <row r="691" spans="1:9" ht="56.25" x14ac:dyDescent="0.25">
      <c r="A691" s="157" t="s">
        <v>2854</v>
      </c>
      <c r="B691" s="57" t="s">
        <v>2853</v>
      </c>
      <c r="C691" s="57"/>
      <c r="D691" s="155" t="s">
        <v>2855</v>
      </c>
      <c r="E691" s="31" t="s">
        <v>2823</v>
      </c>
      <c r="F691" s="29" t="s">
        <v>2852</v>
      </c>
      <c r="G691" s="148" t="s">
        <v>135</v>
      </c>
      <c r="H691" s="148" t="s">
        <v>29</v>
      </c>
      <c r="I691" s="148" t="s">
        <v>2404</v>
      </c>
    </row>
    <row r="692" spans="1:9" ht="55.5" customHeight="1" x14ac:dyDescent="0.25">
      <c r="A692" s="71" t="s">
        <v>2055</v>
      </c>
      <c r="B692" s="71" t="s">
        <v>2056</v>
      </c>
      <c r="C692" s="58"/>
      <c r="D692" s="58" t="s">
        <v>2057</v>
      </c>
      <c r="E692" s="29" t="s">
        <v>55</v>
      </c>
      <c r="F692" s="29" t="s">
        <v>56</v>
      </c>
      <c r="G692" s="148" t="s">
        <v>57</v>
      </c>
      <c r="H692" s="148" t="s">
        <v>50</v>
      </c>
      <c r="I692" s="148" t="s">
        <v>106</v>
      </c>
    </row>
    <row r="693" spans="1:9" ht="79.5" customHeight="1" x14ac:dyDescent="0.25">
      <c r="A693" s="71" t="s">
        <v>2058</v>
      </c>
      <c r="B693" s="71" t="s">
        <v>2059</v>
      </c>
      <c r="C693" s="58"/>
      <c r="D693" s="58" t="s">
        <v>2060</v>
      </c>
      <c r="E693" s="29" t="s">
        <v>1805</v>
      </c>
      <c r="F693" s="29" t="s">
        <v>56</v>
      </c>
      <c r="G693" s="148" t="s">
        <v>57</v>
      </c>
      <c r="H693" s="148" t="s">
        <v>50</v>
      </c>
      <c r="I693" s="148" t="s">
        <v>106</v>
      </c>
    </row>
    <row r="694" spans="1:9" ht="100.35" customHeight="1" x14ac:dyDescent="0.25">
      <c r="A694" s="71" t="s">
        <v>2061</v>
      </c>
      <c r="B694" s="71" t="s">
        <v>2062</v>
      </c>
      <c r="C694" s="58"/>
      <c r="D694" s="58" t="s">
        <v>2063</v>
      </c>
      <c r="E694" s="29" t="s">
        <v>55</v>
      </c>
      <c r="F694" s="29" t="s">
        <v>56</v>
      </c>
      <c r="G694" s="148" t="s">
        <v>57</v>
      </c>
      <c r="H694" s="148" t="s">
        <v>50</v>
      </c>
      <c r="I694" s="148" t="s">
        <v>106</v>
      </c>
    </row>
    <row r="695" spans="1:9" ht="104.25" customHeight="1" x14ac:dyDescent="0.25">
      <c r="A695" s="57" t="s">
        <v>2064</v>
      </c>
      <c r="B695" s="57" t="s">
        <v>2065</v>
      </c>
      <c r="C695" s="85"/>
      <c r="D695" s="53" t="s">
        <v>2066</v>
      </c>
      <c r="E695" s="31"/>
      <c r="F695" s="31"/>
      <c r="G695" s="148" t="s">
        <v>36</v>
      </c>
      <c r="H695" s="148" t="s">
        <v>50</v>
      </c>
      <c r="I695" s="148" t="s">
        <v>410</v>
      </c>
    </row>
    <row r="696" spans="1:9" ht="89.85" customHeight="1" x14ac:dyDescent="0.25">
      <c r="A696" s="101" t="s">
        <v>2067</v>
      </c>
      <c r="B696" s="98" t="s">
        <v>2068</v>
      </c>
      <c r="C696" s="58"/>
      <c r="D696" s="52" t="s">
        <v>2069</v>
      </c>
      <c r="E696" s="29" t="s">
        <v>34</v>
      </c>
      <c r="F696" s="29" t="s">
        <v>369</v>
      </c>
      <c r="G696" s="148" t="s">
        <v>36</v>
      </c>
      <c r="H696" s="148" t="s">
        <v>29</v>
      </c>
      <c r="I696" s="148" t="s">
        <v>370</v>
      </c>
    </row>
    <row r="697" spans="1:9" ht="104.1" customHeight="1" x14ac:dyDescent="0.25">
      <c r="A697" s="57" t="s">
        <v>2070</v>
      </c>
      <c r="B697" s="57" t="s">
        <v>2071</v>
      </c>
      <c r="C697" s="66"/>
      <c r="D697" s="53" t="s">
        <v>2072</v>
      </c>
      <c r="E697" s="31" t="s">
        <v>63</v>
      </c>
      <c r="F697" s="31"/>
      <c r="G697" s="148" t="s">
        <v>135</v>
      </c>
      <c r="H697" s="148" t="s">
        <v>136</v>
      </c>
      <c r="I697" s="148" t="s">
        <v>91</v>
      </c>
    </row>
    <row r="698" spans="1:9" ht="45" x14ac:dyDescent="0.25">
      <c r="A698" s="57" t="s">
        <v>2073</v>
      </c>
      <c r="B698" s="57" t="s">
        <v>2074</v>
      </c>
      <c r="C698" s="26"/>
      <c r="D698" s="61" t="s">
        <v>2075</v>
      </c>
      <c r="E698" s="31" t="s">
        <v>55</v>
      </c>
      <c r="F698" s="31" t="s">
        <v>746</v>
      </c>
      <c r="G698" s="148" t="s">
        <v>57</v>
      </c>
      <c r="H698" s="148" t="s">
        <v>21</v>
      </c>
      <c r="I698" s="148" t="s">
        <v>22</v>
      </c>
    </row>
    <row r="699" spans="1:9" ht="160.35" customHeight="1" x14ac:dyDescent="0.25">
      <c r="A699" s="57" t="s">
        <v>2076</v>
      </c>
      <c r="B699" s="57" t="s">
        <v>2074</v>
      </c>
      <c r="C699" s="26"/>
      <c r="D699" s="61" t="s">
        <v>2075</v>
      </c>
      <c r="E699" s="31" t="s">
        <v>55</v>
      </c>
      <c r="F699" s="31" t="s">
        <v>746</v>
      </c>
      <c r="G699" s="148" t="s">
        <v>57</v>
      </c>
      <c r="H699" s="148" t="s">
        <v>21</v>
      </c>
      <c r="I699" s="148" t="s">
        <v>22</v>
      </c>
    </row>
    <row r="700" spans="1:9" ht="147" customHeight="1" x14ac:dyDescent="0.25">
      <c r="A700" s="71" t="s">
        <v>2077</v>
      </c>
      <c r="B700" s="71" t="s">
        <v>2078</v>
      </c>
      <c r="C700" s="58"/>
      <c r="D700" s="58" t="s">
        <v>2079</v>
      </c>
      <c r="E700" s="29" t="s">
        <v>55</v>
      </c>
      <c r="F700" s="29" t="s">
        <v>56</v>
      </c>
      <c r="G700" s="148" t="s">
        <v>57</v>
      </c>
      <c r="H700" s="148" t="s">
        <v>21</v>
      </c>
      <c r="I700" s="148" t="s">
        <v>22</v>
      </c>
    </row>
    <row r="701" spans="1:9" ht="124.35" customHeight="1" x14ac:dyDescent="0.25">
      <c r="A701" s="57" t="s">
        <v>2080</v>
      </c>
      <c r="B701" s="57" t="s">
        <v>2081</v>
      </c>
      <c r="C701" s="57"/>
      <c r="D701" s="51" t="s">
        <v>2082</v>
      </c>
      <c r="E701" s="31" t="s">
        <v>63</v>
      </c>
      <c r="F701" s="31" t="s">
        <v>234</v>
      </c>
      <c r="G701" s="148" t="s">
        <v>210</v>
      </c>
      <c r="H701" s="148" t="s">
        <v>85</v>
      </c>
      <c r="I701" s="148" t="s">
        <v>137</v>
      </c>
    </row>
    <row r="702" spans="1:9" ht="117" customHeight="1" x14ac:dyDescent="0.25">
      <c r="A702" s="57" t="s">
        <v>2680</v>
      </c>
      <c r="B702" s="57" t="s">
        <v>2083</v>
      </c>
      <c r="C702" s="57"/>
      <c r="D702" s="51" t="s">
        <v>2084</v>
      </c>
      <c r="E702" s="31" t="s">
        <v>63</v>
      </c>
      <c r="F702" s="31" t="s">
        <v>2085</v>
      </c>
      <c r="G702" s="148" t="s">
        <v>79</v>
      </c>
      <c r="H702" s="148" t="s">
        <v>29</v>
      </c>
      <c r="I702" s="148" t="s">
        <v>137</v>
      </c>
    </row>
    <row r="703" spans="1:9" ht="123.75" customHeight="1" x14ac:dyDescent="0.25">
      <c r="A703" s="66" t="s">
        <v>2086</v>
      </c>
      <c r="B703" s="66" t="s">
        <v>2087</v>
      </c>
      <c r="C703" s="57"/>
      <c r="D703" s="53" t="s">
        <v>2088</v>
      </c>
      <c r="E703" s="31"/>
      <c r="F703" s="31" t="s">
        <v>301</v>
      </c>
      <c r="G703" s="148" t="s">
        <v>319</v>
      </c>
      <c r="H703" s="148" t="s">
        <v>50</v>
      </c>
      <c r="I703" s="148" t="s">
        <v>22</v>
      </c>
    </row>
    <row r="704" spans="1:9" ht="168.75" x14ac:dyDescent="0.25">
      <c r="A704" s="57" t="s">
        <v>2089</v>
      </c>
      <c r="B704" s="57" t="s">
        <v>2090</v>
      </c>
      <c r="C704" s="57"/>
      <c r="D704" s="51" t="s">
        <v>2091</v>
      </c>
      <c r="E704" s="31" t="s">
        <v>63</v>
      </c>
      <c r="F704" s="31"/>
      <c r="G704" s="148" t="s">
        <v>135</v>
      </c>
      <c r="H704" s="148" t="s">
        <v>50</v>
      </c>
      <c r="I704" s="148" t="s">
        <v>22</v>
      </c>
    </row>
    <row r="705" spans="1:9" ht="126" customHeight="1" x14ac:dyDescent="0.25">
      <c r="A705" s="57" t="s">
        <v>2092</v>
      </c>
      <c r="B705" s="57" t="s">
        <v>2093</v>
      </c>
      <c r="C705" s="85"/>
      <c r="D705" s="51" t="s">
        <v>2094</v>
      </c>
      <c r="E705" s="31" t="s">
        <v>63</v>
      </c>
      <c r="F705" s="31"/>
      <c r="G705" s="148" t="s">
        <v>135</v>
      </c>
      <c r="H705" s="148" t="s">
        <v>50</v>
      </c>
      <c r="I705" s="148" t="s">
        <v>22</v>
      </c>
    </row>
    <row r="706" spans="1:9" ht="168.75" x14ac:dyDescent="0.25">
      <c r="A706" s="57" t="s">
        <v>2893</v>
      </c>
      <c r="B706" s="57" t="s">
        <v>2912</v>
      </c>
      <c r="C706" s="57"/>
      <c r="D706" s="155" t="s">
        <v>2899</v>
      </c>
      <c r="E706" s="31" t="s">
        <v>2885</v>
      </c>
      <c r="F706" s="29" t="s">
        <v>2886</v>
      </c>
      <c r="G706" s="148" t="s">
        <v>49</v>
      </c>
      <c r="H706" s="148" t="s">
        <v>885</v>
      </c>
      <c r="I706" s="148" t="s">
        <v>410</v>
      </c>
    </row>
    <row r="707" spans="1:9" ht="176.85" customHeight="1" x14ac:dyDescent="0.25">
      <c r="A707" s="157" t="s">
        <v>2803</v>
      </c>
      <c r="B707" s="57" t="s">
        <v>2804</v>
      </c>
      <c r="C707" s="57"/>
      <c r="D707" s="155" t="s">
        <v>2097</v>
      </c>
      <c r="E707" s="31" t="s">
        <v>2775</v>
      </c>
      <c r="F707" s="29" t="s">
        <v>2802</v>
      </c>
      <c r="G707" s="159" t="s">
        <v>268</v>
      </c>
      <c r="H707" s="159" t="s">
        <v>50</v>
      </c>
      <c r="I707" s="159" t="s">
        <v>909</v>
      </c>
    </row>
    <row r="708" spans="1:9" ht="77.25" customHeight="1" x14ac:dyDescent="0.25">
      <c r="A708" s="71" t="s">
        <v>2095</v>
      </c>
      <c r="B708" s="84" t="s">
        <v>2096</v>
      </c>
      <c r="C708" s="58"/>
      <c r="D708" s="53" t="s">
        <v>2097</v>
      </c>
      <c r="E708" s="29" t="s">
        <v>582</v>
      </c>
      <c r="F708" s="29" t="s">
        <v>2098</v>
      </c>
      <c r="G708" s="148" t="s">
        <v>268</v>
      </c>
      <c r="H708" s="148" t="s">
        <v>50</v>
      </c>
      <c r="I708" s="148" t="s">
        <v>909</v>
      </c>
    </row>
    <row r="709" spans="1:9" ht="81.95" customHeight="1" x14ac:dyDescent="0.25">
      <c r="A709" s="57" t="s">
        <v>2099</v>
      </c>
      <c r="B709" s="57" t="s">
        <v>2100</v>
      </c>
      <c r="C709" s="66"/>
      <c r="D709" s="52" t="s">
        <v>2101</v>
      </c>
      <c r="E709" s="31" t="s">
        <v>63</v>
      </c>
      <c r="F709" s="31"/>
      <c r="G709" s="148" t="s">
        <v>268</v>
      </c>
      <c r="H709" s="148" t="s">
        <v>2102</v>
      </c>
      <c r="I709" s="148" t="s">
        <v>91</v>
      </c>
    </row>
    <row r="710" spans="1:9" ht="149.1" customHeight="1" x14ac:dyDescent="0.25">
      <c r="A710" s="57" t="s">
        <v>2103</v>
      </c>
      <c r="B710" s="57" t="s">
        <v>2104</v>
      </c>
      <c r="C710" s="57"/>
      <c r="D710" s="113" t="s">
        <v>2105</v>
      </c>
      <c r="E710" s="29" t="s">
        <v>141</v>
      </c>
      <c r="F710" s="29" t="s">
        <v>695</v>
      </c>
      <c r="G710" s="148" t="s">
        <v>49</v>
      </c>
      <c r="H710" s="148" t="s">
        <v>696</v>
      </c>
      <c r="I710" s="148" t="s">
        <v>67</v>
      </c>
    </row>
    <row r="711" spans="1:9" ht="145.5" customHeight="1" x14ac:dyDescent="0.25">
      <c r="A711" s="66" t="s">
        <v>2106</v>
      </c>
      <c r="B711" s="66" t="s">
        <v>2702</v>
      </c>
      <c r="C711" s="66"/>
      <c r="D711" s="52" t="s">
        <v>2107</v>
      </c>
      <c r="E711" s="31" t="s">
        <v>238</v>
      </c>
      <c r="F711" s="31" t="s">
        <v>239</v>
      </c>
      <c r="G711" s="148" t="s">
        <v>72</v>
      </c>
      <c r="H711" s="148" t="s">
        <v>50</v>
      </c>
      <c r="I711" s="148" t="s">
        <v>86</v>
      </c>
    </row>
    <row r="712" spans="1:9" ht="82.5" customHeight="1" x14ac:dyDescent="0.25">
      <c r="A712" s="57" t="s">
        <v>2108</v>
      </c>
      <c r="B712" s="127" t="s">
        <v>2109</v>
      </c>
      <c r="C712" s="106"/>
      <c r="D712" s="53" t="s">
        <v>2110</v>
      </c>
      <c r="E712" s="31" t="s">
        <v>26</v>
      </c>
      <c r="F712" s="144" t="s">
        <v>27</v>
      </c>
      <c r="G712" s="148" t="s">
        <v>36</v>
      </c>
      <c r="H712" s="148" t="s">
        <v>29</v>
      </c>
      <c r="I712" s="148" t="s">
        <v>86</v>
      </c>
    </row>
    <row r="713" spans="1:9" ht="80.849999999999994" customHeight="1" x14ac:dyDescent="0.25">
      <c r="A713" s="136" t="s">
        <v>2111</v>
      </c>
      <c r="B713" s="129" t="s">
        <v>2112</v>
      </c>
      <c r="C713" s="57"/>
      <c r="D713" s="143" t="s">
        <v>2113</v>
      </c>
      <c r="E713" s="31" t="s">
        <v>167</v>
      </c>
      <c r="F713" s="29" t="s">
        <v>756</v>
      </c>
      <c r="G713" s="148" t="s">
        <v>49</v>
      </c>
      <c r="H713" s="148" t="s">
        <v>29</v>
      </c>
      <c r="I713" s="148" t="s">
        <v>22</v>
      </c>
    </row>
    <row r="714" spans="1:9" ht="140.25" customHeight="1" x14ac:dyDescent="0.25">
      <c r="A714" s="137" t="s">
        <v>2114</v>
      </c>
      <c r="B714" s="129" t="s">
        <v>2112</v>
      </c>
      <c r="C714" s="57"/>
      <c r="D714" s="143" t="s">
        <v>2113</v>
      </c>
      <c r="E714" s="31" t="s">
        <v>167</v>
      </c>
      <c r="F714" s="29" t="s">
        <v>756</v>
      </c>
      <c r="G714" s="148" t="s">
        <v>49</v>
      </c>
      <c r="H714" s="148" t="s">
        <v>29</v>
      </c>
      <c r="I714" s="148" t="s">
        <v>22</v>
      </c>
    </row>
    <row r="715" spans="1:9" ht="131.25" customHeight="1" x14ac:dyDescent="0.25">
      <c r="A715" s="137" t="s">
        <v>2115</v>
      </c>
      <c r="B715" s="129" t="s">
        <v>2112</v>
      </c>
      <c r="C715" s="57"/>
      <c r="D715" s="143" t="s">
        <v>2113</v>
      </c>
      <c r="E715" s="31" t="s">
        <v>167</v>
      </c>
      <c r="F715" s="29" t="s">
        <v>756</v>
      </c>
      <c r="G715" s="148" t="s">
        <v>49</v>
      </c>
      <c r="H715" s="148" t="s">
        <v>29</v>
      </c>
      <c r="I715" s="148" t="s">
        <v>22</v>
      </c>
    </row>
    <row r="716" spans="1:9" ht="93" customHeight="1" x14ac:dyDescent="0.25">
      <c r="A716" s="137" t="s">
        <v>2116</v>
      </c>
      <c r="B716" s="129" t="s">
        <v>2112</v>
      </c>
      <c r="C716" s="57"/>
      <c r="D716" s="143" t="s">
        <v>2113</v>
      </c>
      <c r="E716" s="31" t="s">
        <v>167</v>
      </c>
      <c r="F716" s="29" t="s">
        <v>756</v>
      </c>
      <c r="G716" s="148" t="s">
        <v>49</v>
      </c>
      <c r="H716" s="148" t="s">
        <v>29</v>
      </c>
      <c r="I716" s="148" t="s">
        <v>22</v>
      </c>
    </row>
    <row r="717" spans="1:9" ht="82.35" customHeight="1" x14ac:dyDescent="0.25">
      <c r="A717" s="137" t="s">
        <v>2117</v>
      </c>
      <c r="B717" s="129" t="s">
        <v>2118</v>
      </c>
      <c r="C717" s="57"/>
      <c r="D717" s="143" t="s">
        <v>2113</v>
      </c>
      <c r="E717" s="31" t="s">
        <v>167</v>
      </c>
      <c r="F717" s="29" t="s">
        <v>756</v>
      </c>
      <c r="G717" s="148" t="s">
        <v>49</v>
      </c>
      <c r="H717" s="148" t="s">
        <v>29</v>
      </c>
      <c r="I717" s="148" t="s">
        <v>22</v>
      </c>
    </row>
    <row r="718" spans="1:9" ht="93.6" customHeight="1" x14ac:dyDescent="0.25">
      <c r="A718" s="137" t="s">
        <v>2119</v>
      </c>
      <c r="B718" s="129" t="s">
        <v>2112</v>
      </c>
      <c r="C718" s="57"/>
      <c r="D718" s="143" t="s">
        <v>2113</v>
      </c>
      <c r="E718" s="31" t="s">
        <v>167</v>
      </c>
      <c r="F718" s="29" t="s">
        <v>756</v>
      </c>
      <c r="G718" s="148" t="s">
        <v>49</v>
      </c>
      <c r="H718" s="148" t="s">
        <v>29</v>
      </c>
      <c r="I718" s="148" t="s">
        <v>22</v>
      </c>
    </row>
    <row r="719" spans="1:9" ht="146.25" x14ac:dyDescent="0.25">
      <c r="A719" s="136" t="s">
        <v>2120</v>
      </c>
      <c r="B719" s="98" t="s">
        <v>2121</v>
      </c>
      <c r="C719" s="58"/>
      <c r="D719" s="53" t="s">
        <v>2122</v>
      </c>
      <c r="E719" s="29" t="s">
        <v>1223</v>
      </c>
      <c r="F719" s="29" t="s">
        <v>2123</v>
      </c>
      <c r="G719" s="148" t="s">
        <v>36</v>
      </c>
      <c r="H719" s="148" t="s">
        <v>29</v>
      </c>
      <c r="I719" s="148" t="s">
        <v>1241</v>
      </c>
    </row>
    <row r="720" spans="1:9" ht="105.95" customHeight="1" x14ac:dyDescent="0.25">
      <c r="A720" s="71" t="s">
        <v>2124</v>
      </c>
      <c r="B720" s="71" t="s">
        <v>2125</v>
      </c>
      <c r="C720" s="58"/>
      <c r="D720" s="52" t="s">
        <v>54</v>
      </c>
      <c r="E720" s="29" t="s">
        <v>55</v>
      </c>
      <c r="F720" s="29" t="s">
        <v>56</v>
      </c>
      <c r="G720" s="148" t="s">
        <v>57</v>
      </c>
      <c r="H720" s="148" t="s">
        <v>58</v>
      </c>
      <c r="I720" s="148" t="s">
        <v>91</v>
      </c>
    </row>
    <row r="721" spans="1:9" ht="101.85" customHeight="1" x14ac:dyDescent="0.25">
      <c r="A721" s="71" t="s">
        <v>2126</v>
      </c>
      <c r="B721" s="71" t="s">
        <v>2127</v>
      </c>
      <c r="C721" s="58"/>
      <c r="D721" s="52" t="s">
        <v>2128</v>
      </c>
      <c r="E721" s="29" t="s">
        <v>55</v>
      </c>
      <c r="F721" s="29" t="s">
        <v>56</v>
      </c>
      <c r="G721" s="148" t="s">
        <v>36</v>
      </c>
      <c r="H721" s="148" t="s">
        <v>50</v>
      </c>
      <c r="I721" s="148" t="s">
        <v>410</v>
      </c>
    </row>
    <row r="722" spans="1:9" ht="102" customHeight="1" x14ac:dyDescent="0.25">
      <c r="A722" s="101" t="s">
        <v>2129</v>
      </c>
      <c r="B722" s="98" t="s">
        <v>2130</v>
      </c>
      <c r="C722" s="58"/>
      <c r="D722" s="66" t="s">
        <v>785</v>
      </c>
      <c r="E722" s="29" t="s">
        <v>34</v>
      </c>
      <c r="F722" s="29" t="s">
        <v>510</v>
      </c>
      <c r="G722" s="148" t="s">
        <v>57</v>
      </c>
      <c r="H722" s="148" t="s">
        <v>29</v>
      </c>
      <c r="I722" s="148" t="s">
        <v>786</v>
      </c>
    </row>
    <row r="723" spans="1:9" ht="118.7" customHeight="1" x14ac:dyDescent="0.25">
      <c r="A723" s="71" t="s">
        <v>2131</v>
      </c>
      <c r="B723" s="71" t="s">
        <v>2132</v>
      </c>
      <c r="C723" s="58"/>
      <c r="D723" s="52" t="s">
        <v>2133</v>
      </c>
      <c r="E723" s="29" t="s">
        <v>55</v>
      </c>
      <c r="F723" s="29" t="s">
        <v>56</v>
      </c>
      <c r="G723" s="148" t="s">
        <v>57</v>
      </c>
      <c r="H723" s="148" t="s">
        <v>1817</v>
      </c>
      <c r="I723" s="148" t="s">
        <v>410</v>
      </c>
    </row>
    <row r="724" spans="1:9" ht="117.2" customHeight="1" x14ac:dyDescent="0.25">
      <c r="A724" s="57" t="s">
        <v>2134</v>
      </c>
      <c r="B724" s="57" t="s">
        <v>2135</v>
      </c>
      <c r="C724" s="57"/>
      <c r="D724" s="113" t="s">
        <v>2136</v>
      </c>
      <c r="E724" s="29" t="s">
        <v>141</v>
      </c>
      <c r="F724" s="29" t="s">
        <v>142</v>
      </c>
      <c r="G724" s="148" t="s">
        <v>143</v>
      </c>
      <c r="H724" s="148" t="s">
        <v>50</v>
      </c>
      <c r="I724" s="148" t="s">
        <v>22</v>
      </c>
    </row>
    <row r="725" spans="1:9" ht="79.349999999999994" customHeight="1" x14ac:dyDescent="0.25">
      <c r="A725" s="57" t="s">
        <v>2137</v>
      </c>
      <c r="B725" s="57" t="s">
        <v>2138</v>
      </c>
      <c r="C725" s="66"/>
      <c r="D725" s="51" t="s">
        <v>2139</v>
      </c>
      <c r="E725" s="35"/>
      <c r="F725" s="31"/>
      <c r="G725" s="148" t="s">
        <v>268</v>
      </c>
      <c r="H725" s="148" t="s">
        <v>162</v>
      </c>
      <c r="I725" s="148" t="s">
        <v>91</v>
      </c>
    </row>
    <row r="726" spans="1:9" ht="93.6" customHeight="1" x14ac:dyDescent="0.25">
      <c r="A726" s="63" t="s">
        <v>2140</v>
      </c>
      <c r="B726" s="63" t="s">
        <v>2141</v>
      </c>
      <c r="C726" s="86"/>
      <c r="D726" s="62" t="s">
        <v>2142</v>
      </c>
      <c r="E726" s="36" t="s">
        <v>63</v>
      </c>
      <c r="F726" s="31"/>
      <c r="G726" s="148" t="s">
        <v>135</v>
      </c>
      <c r="H726" s="148" t="s">
        <v>50</v>
      </c>
      <c r="I726" s="148" t="s">
        <v>91</v>
      </c>
    </row>
    <row r="727" spans="1:9" ht="93.6" customHeight="1" x14ac:dyDescent="0.25">
      <c r="A727" s="71" t="s">
        <v>2143</v>
      </c>
      <c r="B727" s="71" t="s">
        <v>2144</v>
      </c>
      <c r="C727" s="58"/>
      <c r="D727" s="52" t="s">
        <v>2145</v>
      </c>
      <c r="E727" s="29" t="s">
        <v>55</v>
      </c>
      <c r="F727" s="29" t="s">
        <v>56</v>
      </c>
      <c r="G727" s="148" t="s">
        <v>57</v>
      </c>
      <c r="H727" s="148" t="s">
        <v>50</v>
      </c>
      <c r="I727" s="148" t="s">
        <v>106</v>
      </c>
    </row>
    <row r="728" spans="1:9" ht="74.45" customHeight="1" x14ac:dyDescent="0.25">
      <c r="A728" s="101" t="s">
        <v>2146</v>
      </c>
      <c r="B728" s="98" t="s">
        <v>2147</v>
      </c>
      <c r="C728" s="58"/>
      <c r="D728" s="170" t="s">
        <v>2148</v>
      </c>
      <c r="E728" s="29" t="s">
        <v>34</v>
      </c>
      <c r="F728" s="29" t="s">
        <v>510</v>
      </c>
      <c r="G728" s="148" t="s">
        <v>57</v>
      </c>
      <c r="H728" s="148" t="s">
        <v>29</v>
      </c>
      <c r="I728" s="148" t="s">
        <v>137</v>
      </c>
    </row>
    <row r="729" spans="1:9" ht="115.5" customHeight="1" x14ac:dyDescent="0.25">
      <c r="A729" s="71" t="s">
        <v>2149</v>
      </c>
      <c r="B729" s="71" t="s">
        <v>2150</v>
      </c>
      <c r="C729" s="58"/>
      <c r="D729" s="52" t="s">
        <v>2151</v>
      </c>
      <c r="E729" s="29" t="s">
        <v>55</v>
      </c>
      <c r="F729" s="29" t="s">
        <v>56</v>
      </c>
      <c r="G729" s="148" t="s">
        <v>36</v>
      </c>
      <c r="H729" s="148" t="s">
        <v>1349</v>
      </c>
      <c r="I729" s="148" t="s">
        <v>410</v>
      </c>
    </row>
    <row r="730" spans="1:9" ht="92.1" customHeight="1" x14ac:dyDescent="0.25">
      <c r="A730" s="76" t="s">
        <v>2152</v>
      </c>
      <c r="B730" s="76" t="s">
        <v>2703</v>
      </c>
      <c r="C730" s="86"/>
      <c r="D730" s="54" t="s">
        <v>2153</v>
      </c>
      <c r="E730" s="32" t="s">
        <v>83</v>
      </c>
      <c r="F730" s="31" t="s">
        <v>84</v>
      </c>
      <c r="G730" s="148" t="s">
        <v>20</v>
      </c>
      <c r="H730" s="148" t="s">
        <v>183</v>
      </c>
      <c r="I730" s="148" t="s">
        <v>86</v>
      </c>
    </row>
    <row r="731" spans="1:9" ht="123.75" x14ac:dyDescent="0.25">
      <c r="A731" s="71" t="s">
        <v>2720</v>
      </c>
      <c r="B731" s="71" t="s">
        <v>2727</v>
      </c>
      <c r="C731" s="58"/>
      <c r="D731" s="52" t="s">
        <v>2742</v>
      </c>
      <c r="E731" s="29" t="s">
        <v>2732</v>
      </c>
      <c r="F731" s="29" t="s">
        <v>2735</v>
      </c>
      <c r="G731" s="148" t="s">
        <v>36</v>
      </c>
      <c r="H731" s="148" t="s">
        <v>85</v>
      </c>
      <c r="I731" s="148" t="s">
        <v>137</v>
      </c>
    </row>
    <row r="732" spans="1:9" ht="93.6" customHeight="1" x14ac:dyDescent="0.25">
      <c r="A732" s="101" t="s">
        <v>2154</v>
      </c>
      <c r="B732" s="98" t="s">
        <v>2155</v>
      </c>
      <c r="C732" s="58"/>
      <c r="D732" s="66" t="s">
        <v>2156</v>
      </c>
      <c r="E732" s="29" t="s">
        <v>34</v>
      </c>
      <c r="F732" s="29" t="s">
        <v>510</v>
      </c>
      <c r="G732" s="148" t="s">
        <v>36</v>
      </c>
      <c r="H732" s="148" t="s">
        <v>29</v>
      </c>
      <c r="I732" s="148" t="s">
        <v>86</v>
      </c>
    </row>
    <row r="733" spans="1:9" ht="93.6" customHeight="1" x14ac:dyDescent="0.25">
      <c r="A733" s="101" t="s">
        <v>2157</v>
      </c>
      <c r="B733" s="98" t="s">
        <v>2158</v>
      </c>
      <c r="C733" s="58"/>
      <c r="D733" s="66" t="s">
        <v>2156</v>
      </c>
      <c r="E733" s="29" t="s">
        <v>34</v>
      </c>
      <c r="F733" s="29" t="s">
        <v>510</v>
      </c>
      <c r="G733" s="148" t="s">
        <v>36</v>
      </c>
      <c r="H733" s="148" t="s">
        <v>29</v>
      </c>
      <c r="I733" s="148" t="s">
        <v>86</v>
      </c>
    </row>
    <row r="734" spans="1:9" ht="93.6" customHeight="1" x14ac:dyDescent="0.25">
      <c r="A734" s="101" t="s">
        <v>2159</v>
      </c>
      <c r="B734" s="98" t="s">
        <v>2160</v>
      </c>
      <c r="C734" s="58"/>
      <c r="D734" s="66" t="s">
        <v>2156</v>
      </c>
      <c r="E734" s="29" t="s">
        <v>34</v>
      </c>
      <c r="F734" s="29" t="s">
        <v>510</v>
      </c>
      <c r="G734" s="148" t="s">
        <v>36</v>
      </c>
      <c r="H734" s="148" t="s">
        <v>29</v>
      </c>
      <c r="I734" s="148" t="s">
        <v>86</v>
      </c>
    </row>
    <row r="735" spans="1:9" ht="113.25" customHeight="1" x14ac:dyDescent="0.25">
      <c r="A735" s="101" t="s">
        <v>2161</v>
      </c>
      <c r="B735" s="98" t="s">
        <v>2162</v>
      </c>
      <c r="C735" s="58"/>
      <c r="D735" s="66" t="s">
        <v>2156</v>
      </c>
      <c r="E735" s="29" t="s">
        <v>34</v>
      </c>
      <c r="F735" s="29" t="s">
        <v>510</v>
      </c>
      <c r="G735" s="148" t="s">
        <v>36</v>
      </c>
      <c r="H735" s="148" t="s">
        <v>29</v>
      </c>
      <c r="I735" s="148" t="s">
        <v>86</v>
      </c>
    </row>
    <row r="736" spans="1:9" ht="119.85" customHeight="1" x14ac:dyDescent="0.25">
      <c r="A736" s="57" t="s">
        <v>2163</v>
      </c>
      <c r="B736" s="57" t="s">
        <v>2164</v>
      </c>
      <c r="C736" s="29"/>
      <c r="D736" s="51" t="s">
        <v>2165</v>
      </c>
      <c r="E736" s="31" t="s">
        <v>63</v>
      </c>
      <c r="F736" s="31" t="s">
        <v>2166</v>
      </c>
      <c r="G736" s="148" t="s">
        <v>143</v>
      </c>
      <c r="H736" s="148" t="s">
        <v>29</v>
      </c>
      <c r="I736" s="148" t="s">
        <v>91</v>
      </c>
    </row>
    <row r="737" spans="1:9" ht="93.6" customHeight="1" x14ac:dyDescent="0.25">
      <c r="A737" s="46" t="s">
        <v>2167</v>
      </c>
      <c r="B737" s="46" t="s">
        <v>2168</v>
      </c>
      <c r="C737" s="96"/>
      <c r="D737" s="55" t="s">
        <v>2169</v>
      </c>
      <c r="E737" s="40" t="s">
        <v>192</v>
      </c>
      <c r="F737" s="38" t="s">
        <v>362</v>
      </c>
      <c r="G737" s="148" t="s">
        <v>20</v>
      </c>
      <c r="H737" s="148" t="s">
        <v>29</v>
      </c>
      <c r="I737" s="148" t="s">
        <v>653</v>
      </c>
    </row>
    <row r="738" spans="1:9" ht="93.6" customHeight="1" x14ac:dyDescent="0.25">
      <c r="A738" s="130" t="s">
        <v>2170</v>
      </c>
      <c r="B738" s="127" t="s">
        <v>2171</v>
      </c>
      <c r="C738" s="106"/>
      <c r="D738" s="53" t="s">
        <v>2172</v>
      </c>
      <c r="E738" s="31" t="s">
        <v>26</v>
      </c>
      <c r="F738" s="144" t="s">
        <v>414</v>
      </c>
      <c r="G738" s="148" t="s">
        <v>57</v>
      </c>
      <c r="H738" s="148" t="s">
        <v>416</v>
      </c>
      <c r="I738" s="148" t="s">
        <v>29</v>
      </c>
    </row>
    <row r="739" spans="1:9" ht="93.6" customHeight="1" x14ac:dyDescent="0.25">
      <c r="A739" s="66" t="s">
        <v>2173</v>
      </c>
      <c r="B739" s="57" t="s">
        <v>2704</v>
      </c>
      <c r="C739" s="66" t="s">
        <v>2174</v>
      </c>
      <c r="D739" s="53" t="s">
        <v>2175</v>
      </c>
      <c r="E739" s="31" t="s">
        <v>63</v>
      </c>
      <c r="F739" s="31" t="s">
        <v>234</v>
      </c>
      <c r="G739" s="148" t="s">
        <v>268</v>
      </c>
      <c r="H739" s="148" t="s">
        <v>1474</v>
      </c>
      <c r="I739" s="148" t="s">
        <v>91</v>
      </c>
    </row>
    <row r="740" spans="1:9" ht="93.6" customHeight="1" x14ac:dyDescent="0.25">
      <c r="A740" s="66" t="s">
        <v>2176</v>
      </c>
      <c r="B740" s="57" t="s">
        <v>2705</v>
      </c>
      <c r="C740" s="66" t="s">
        <v>2174</v>
      </c>
      <c r="D740" s="53" t="s">
        <v>2175</v>
      </c>
      <c r="E740" s="31" t="s">
        <v>238</v>
      </c>
      <c r="F740" s="31" t="s">
        <v>2166</v>
      </c>
      <c r="G740" s="148" t="s">
        <v>268</v>
      </c>
      <c r="H740" s="148" t="s">
        <v>1474</v>
      </c>
      <c r="I740" s="148" t="s">
        <v>91</v>
      </c>
    </row>
    <row r="741" spans="1:9" ht="93.6" customHeight="1" x14ac:dyDescent="0.25">
      <c r="A741" s="66" t="s">
        <v>2177</v>
      </c>
      <c r="B741" s="57" t="s">
        <v>2706</v>
      </c>
      <c r="C741" s="66" t="s">
        <v>2174</v>
      </c>
      <c r="D741" s="53" t="s">
        <v>2175</v>
      </c>
      <c r="E741" s="31" t="s">
        <v>238</v>
      </c>
      <c r="F741" s="31" t="s">
        <v>2166</v>
      </c>
      <c r="G741" s="148" t="s">
        <v>268</v>
      </c>
      <c r="H741" s="148" t="s">
        <v>1474</v>
      </c>
      <c r="I741" s="148" t="s">
        <v>91</v>
      </c>
    </row>
    <row r="742" spans="1:9" ht="93.6" customHeight="1" x14ac:dyDescent="0.25">
      <c r="A742" s="66" t="s">
        <v>2178</v>
      </c>
      <c r="B742" s="57" t="s">
        <v>2707</v>
      </c>
      <c r="C742" s="66" t="s">
        <v>2174</v>
      </c>
      <c r="D742" s="53" t="s">
        <v>2175</v>
      </c>
      <c r="E742" s="31"/>
      <c r="F742" s="31"/>
      <c r="G742" s="148" t="s">
        <v>268</v>
      </c>
      <c r="H742" s="148" t="s">
        <v>1474</v>
      </c>
      <c r="I742" s="148" t="s">
        <v>91</v>
      </c>
    </row>
    <row r="743" spans="1:9" ht="63.95" customHeight="1" x14ac:dyDescent="0.25">
      <c r="A743" s="63" t="s">
        <v>2179</v>
      </c>
      <c r="B743" s="63" t="s">
        <v>2180</v>
      </c>
      <c r="C743" s="86"/>
      <c r="D743" s="62" t="s">
        <v>2181</v>
      </c>
      <c r="E743" s="36" t="s">
        <v>63</v>
      </c>
      <c r="F743" s="31"/>
      <c r="G743" s="148" t="s">
        <v>135</v>
      </c>
      <c r="H743" s="148" t="s">
        <v>370</v>
      </c>
      <c r="I743" s="148" t="s">
        <v>43</v>
      </c>
    </row>
    <row r="744" spans="1:9" ht="93.6" customHeight="1" x14ac:dyDescent="0.25">
      <c r="A744" s="63" t="s">
        <v>2182</v>
      </c>
      <c r="B744" s="63" t="s">
        <v>2183</v>
      </c>
      <c r="C744" s="86"/>
      <c r="D744" s="54" t="s">
        <v>2184</v>
      </c>
      <c r="E744" s="36" t="s">
        <v>63</v>
      </c>
      <c r="F744" s="31"/>
      <c r="G744" s="148" t="s">
        <v>135</v>
      </c>
      <c r="H744" s="148" t="s">
        <v>1474</v>
      </c>
      <c r="I744" s="148" t="s">
        <v>91</v>
      </c>
    </row>
    <row r="745" spans="1:9" ht="111.95" customHeight="1" x14ac:dyDescent="0.25">
      <c r="A745" s="57" t="s">
        <v>2185</v>
      </c>
      <c r="B745" s="57" t="s">
        <v>2186</v>
      </c>
      <c r="C745" s="85"/>
      <c r="D745" s="51" t="s">
        <v>2187</v>
      </c>
      <c r="E745" s="31" t="s">
        <v>63</v>
      </c>
      <c r="F745" s="31"/>
      <c r="G745" s="148" t="s">
        <v>143</v>
      </c>
      <c r="H745" s="148" t="s">
        <v>50</v>
      </c>
      <c r="I745" s="148" t="s">
        <v>51</v>
      </c>
    </row>
    <row r="746" spans="1:9" ht="141.6" customHeight="1" x14ac:dyDescent="0.25">
      <c r="A746" s="71" t="s">
        <v>2721</v>
      </c>
      <c r="B746" s="71" t="s">
        <v>2728</v>
      </c>
      <c r="C746" s="58"/>
      <c r="D746" s="52" t="s">
        <v>2743</v>
      </c>
      <c r="E746" s="29" t="s">
        <v>2732</v>
      </c>
      <c r="F746" s="29" t="s">
        <v>2736</v>
      </c>
      <c r="G746" s="148" t="s">
        <v>28</v>
      </c>
      <c r="H746" s="148" t="s">
        <v>50</v>
      </c>
      <c r="I746" s="148" t="s">
        <v>2404</v>
      </c>
    </row>
    <row r="747" spans="1:9" ht="93.6" customHeight="1" x14ac:dyDescent="0.25">
      <c r="A747" s="46" t="s">
        <v>2188</v>
      </c>
      <c r="B747" s="46" t="s">
        <v>2189</v>
      </c>
      <c r="C747" s="93" t="s">
        <v>2190</v>
      </c>
      <c r="D747" s="55" t="s">
        <v>2191</v>
      </c>
      <c r="E747" s="40" t="s">
        <v>192</v>
      </c>
      <c r="F747" s="38" t="s">
        <v>362</v>
      </c>
      <c r="G747" s="148" t="s">
        <v>20</v>
      </c>
      <c r="H747" s="148" t="s">
        <v>136</v>
      </c>
      <c r="I747" s="148" t="s">
        <v>137</v>
      </c>
    </row>
    <row r="748" spans="1:9" ht="93.6" customHeight="1" x14ac:dyDescent="0.25">
      <c r="A748" s="57" t="s">
        <v>2192</v>
      </c>
      <c r="B748" s="57" t="s">
        <v>2193</v>
      </c>
      <c r="C748" s="85"/>
      <c r="D748" s="51" t="s">
        <v>2194</v>
      </c>
      <c r="E748" s="31"/>
      <c r="F748" s="31"/>
      <c r="G748" s="148" t="s">
        <v>440</v>
      </c>
      <c r="H748" s="148" t="s">
        <v>50</v>
      </c>
      <c r="I748" s="148" t="s">
        <v>51</v>
      </c>
    </row>
    <row r="749" spans="1:9" ht="93.6" customHeight="1" x14ac:dyDescent="0.25">
      <c r="A749" s="130" t="s">
        <v>2195</v>
      </c>
      <c r="B749" s="127" t="s">
        <v>2196</v>
      </c>
      <c r="C749" s="106"/>
      <c r="D749" s="53" t="s">
        <v>2197</v>
      </c>
      <c r="E749" s="31" t="s">
        <v>26</v>
      </c>
      <c r="F749" s="145" t="s">
        <v>851</v>
      </c>
      <c r="G749" s="148" t="s">
        <v>36</v>
      </c>
      <c r="H749" s="148" t="s">
        <v>2102</v>
      </c>
      <c r="I749" s="148" t="s">
        <v>870</v>
      </c>
    </row>
    <row r="750" spans="1:9" ht="56.25" x14ac:dyDescent="0.25">
      <c r="A750" s="130" t="s">
        <v>2198</v>
      </c>
      <c r="B750" s="127" t="s">
        <v>2199</v>
      </c>
      <c r="C750" s="106"/>
      <c r="D750" s="53" t="s">
        <v>2197</v>
      </c>
      <c r="E750" s="31" t="s">
        <v>26</v>
      </c>
      <c r="F750" s="145" t="s">
        <v>851</v>
      </c>
      <c r="G750" s="148" t="s">
        <v>36</v>
      </c>
      <c r="H750" s="148" t="s">
        <v>2102</v>
      </c>
      <c r="I750" s="148" t="s">
        <v>51</v>
      </c>
    </row>
    <row r="751" spans="1:9" ht="93.6" customHeight="1" x14ac:dyDescent="0.25">
      <c r="A751" s="131" t="s">
        <v>2200</v>
      </c>
      <c r="B751" s="132" t="s">
        <v>2201</v>
      </c>
      <c r="C751" s="106"/>
      <c r="D751" s="53" t="s">
        <v>2202</v>
      </c>
      <c r="E751" s="31" t="s">
        <v>26</v>
      </c>
      <c r="F751" s="144" t="s">
        <v>414</v>
      </c>
      <c r="G751" s="148" t="s">
        <v>955</v>
      </c>
      <c r="H751" s="148" t="s">
        <v>416</v>
      </c>
      <c r="I751" s="148" t="s">
        <v>86</v>
      </c>
    </row>
    <row r="752" spans="1:9" ht="93.6" customHeight="1" x14ac:dyDescent="0.25">
      <c r="A752" s="76" t="s">
        <v>2203</v>
      </c>
      <c r="B752" s="76" t="s">
        <v>2204</v>
      </c>
      <c r="C752" s="86"/>
      <c r="D752" s="54" t="s">
        <v>2205</v>
      </c>
      <c r="E752" s="32" t="s">
        <v>83</v>
      </c>
      <c r="F752" s="31" t="s">
        <v>84</v>
      </c>
      <c r="G752" s="148" t="s">
        <v>20</v>
      </c>
      <c r="H752" s="148" t="s">
        <v>50</v>
      </c>
      <c r="I752" s="148" t="s">
        <v>163</v>
      </c>
    </row>
    <row r="753" spans="1:9" ht="109.5" customHeight="1" x14ac:dyDescent="0.25">
      <c r="A753" s="66" t="s">
        <v>2781</v>
      </c>
      <c r="B753" s="57" t="s">
        <v>2786</v>
      </c>
      <c r="C753" s="57"/>
      <c r="D753" s="155" t="s">
        <v>2783</v>
      </c>
      <c r="E753" s="31" t="s">
        <v>2775</v>
      </c>
      <c r="F753" s="29" t="s">
        <v>2778</v>
      </c>
      <c r="G753" s="159" t="s">
        <v>955</v>
      </c>
      <c r="H753" s="159" t="s">
        <v>416</v>
      </c>
      <c r="I753" s="159" t="s">
        <v>2404</v>
      </c>
    </row>
    <row r="754" spans="1:9" ht="93.6" customHeight="1" x14ac:dyDescent="0.25">
      <c r="A754" s="71" t="s">
        <v>2206</v>
      </c>
      <c r="B754" s="71" t="s">
        <v>2207</v>
      </c>
      <c r="C754" s="58"/>
      <c r="D754" s="58" t="s">
        <v>1558</v>
      </c>
      <c r="E754" s="29" t="s">
        <v>55</v>
      </c>
      <c r="F754" s="29" t="s">
        <v>56</v>
      </c>
      <c r="G754" s="148" t="s">
        <v>57</v>
      </c>
      <c r="H754" s="148" t="s">
        <v>50</v>
      </c>
      <c r="I754" s="148" t="s">
        <v>106</v>
      </c>
    </row>
    <row r="755" spans="1:9" ht="93.6" customHeight="1" x14ac:dyDescent="0.25">
      <c r="A755" s="71" t="s">
        <v>2208</v>
      </c>
      <c r="B755" s="71" t="s">
        <v>2209</v>
      </c>
      <c r="C755" s="58"/>
      <c r="D755" s="58" t="s">
        <v>2210</v>
      </c>
      <c r="E755" s="29" t="s">
        <v>55</v>
      </c>
      <c r="F755" s="29" t="s">
        <v>56</v>
      </c>
      <c r="G755" s="148" t="s">
        <v>57</v>
      </c>
      <c r="H755" s="148" t="s">
        <v>50</v>
      </c>
      <c r="I755" s="148" t="s">
        <v>106</v>
      </c>
    </row>
    <row r="756" spans="1:9" ht="93.6" customHeight="1" x14ac:dyDescent="0.25">
      <c r="A756" s="46" t="s">
        <v>2211</v>
      </c>
      <c r="B756" s="46" t="s">
        <v>2212</v>
      </c>
      <c r="C756" s="88"/>
      <c r="D756" s="55" t="s">
        <v>2213</v>
      </c>
      <c r="E756" s="40" t="s">
        <v>192</v>
      </c>
      <c r="F756" s="38" t="s">
        <v>362</v>
      </c>
      <c r="G756" s="148" t="s">
        <v>20</v>
      </c>
      <c r="H756" s="148" t="s">
        <v>136</v>
      </c>
      <c r="I756" s="148" t="s">
        <v>137</v>
      </c>
    </row>
    <row r="757" spans="1:9" ht="93.6" customHeight="1" x14ac:dyDescent="0.25">
      <c r="A757" s="71" t="s">
        <v>2214</v>
      </c>
      <c r="B757" s="71" t="s">
        <v>2215</v>
      </c>
      <c r="C757" s="58"/>
      <c r="D757" s="58" t="s">
        <v>2216</v>
      </c>
      <c r="E757" s="29" t="s">
        <v>55</v>
      </c>
      <c r="F757" s="29" t="s">
        <v>56</v>
      </c>
      <c r="G757" s="148" t="s">
        <v>57</v>
      </c>
      <c r="H757" s="148" t="s">
        <v>50</v>
      </c>
      <c r="I757" s="148" t="s">
        <v>106</v>
      </c>
    </row>
    <row r="758" spans="1:9" ht="171.95" customHeight="1" x14ac:dyDescent="0.25">
      <c r="A758" s="57" t="s">
        <v>2217</v>
      </c>
      <c r="B758" s="57" t="s">
        <v>2218</v>
      </c>
      <c r="C758" s="57"/>
      <c r="D758" s="53" t="s">
        <v>2219</v>
      </c>
      <c r="E758" s="31" t="s">
        <v>63</v>
      </c>
      <c r="F758" s="31"/>
      <c r="G758" s="148" t="s">
        <v>135</v>
      </c>
      <c r="H758" s="148" t="s">
        <v>29</v>
      </c>
      <c r="I758" s="148" t="s">
        <v>91</v>
      </c>
    </row>
    <row r="759" spans="1:9" ht="114.6" customHeight="1" x14ac:dyDescent="0.25">
      <c r="A759" s="57" t="s">
        <v>2220</v>
      </c>
      <c r="B759" s="57" t="s">
        <v>2221</v>
      </c>
      <c r="C759" s="57"/>
      <c r="D759" s="53" t="s">
        <v>2222</v>
      </c>
      <c r="E759" s="31" t="s">
        <v>63</v>
      </c>
      <c r="F759" s="31"/>
      <c r="G759" s="148" t="s">
        <v>135</v>
      </c>
      <c r="H759" s="148" t="s">
        <v>29</v>
      </c>
      <c r="I759" s="148" t="s">
        <v>410</v>
      </c>
    </row>
    <row r="760" spans="1:9" ht="93.6" customHeight="1" x14ac:dyDescent="0.25">
      <c r="A760" s="57" t="s">
        <v>2223</v>
      </c>
      <c r="B760" s="57" t="s">
        <v>2224</v>
      </c>
      <c r="C760" s="106"/>
      <c r="D760" s="53" t="s">
        <v>2225</v>
      </c>
      <c r="E760" s="31" t="s">
        <v>26</v>
      </c>
      <c r="F760" s="31" t="s">
        <v>343</v>
      </c>
      <c r="G760" s="148" t="s">
        <v>210</v>
      </c>
      <c r="H760" s="148" t="s">
        <v>50</v>
      </c>
      <c r="I760" s="148" t="s">
        <v>22</v>
      </c>
    </row>
    <row r="761" spans="1:9" ht="172.5" customHeight="1" x14ac:dyDescent="0.25">
      <c r="A761" s="101" t="s">
        <v>2226</v>
      </c>
      <c r="B761" s="98" t="s">
        <v>2227</v>
      </c>
      <c r="C761" s="58"/>
      <c r="D761" s="53" t="s">
        <v>2228</v>
      </c>
      <c r="E761" s="29" t="s">
        <v>34</v>
      </c>
      <c r="F761" s="29" t="s">
        <v>352</v>
      </c>
      <c r="G761" s="148" t="s">
        <v>2229</v>
      </c>
      <c r="H761" s="148" t="s">
        <v>21</v>
      </c>
      <c r="I761" s="148" t="s">
        <v>106</v>
      </c>
    </row>
    <row r="762" spans="1:9" ht="90" x14ac:dyDescent="0.25">
      <c r="A762" s="111" t="s">
        <v>2230</v>
      </c>
      <c r="B762" s="71" t="s">
        <v>2231</v>
      </c>
      <c r="C762" s="111"/>
      <c r="D762" s="112" t="s">
        <v>2232</v>
      </c>
      <c r="E762" s="31" t="s">
        <v>70</v>
      </c>
      <c r="F762" s="29" t="s">
        <v>71</v>
      </c>
      <c r="G762" s="148" t="s">
        <v>72</v>
      </c>
      <c r="H762" s="148" t="s">
        <v>50</v>
      </c>
      <c r="I762" s="148" t="s">
        <v>1885</v>
      </c>
    </row>
    <row r="763" spans="1:9" ht="93.6" customHeight="1" x14ac:dyDescent="0.25">
      <c r="A763" s="57" t="s">
        <v>2233</v>
      </c>
      <c r="B763" s="57" t="s">
        <v>2234</v>
      </c>
      <c r="C763" s="57"/>
      <c r="D763" s="57" t="s">
        <v>2235</v>
      </c>
      <c r="E763" s="31" t="s">
        <v>121</v>
      </c>
      <c r="F763" s="29" t="s">
        <v>549</v>
      </c>
      <c r="G763" s="148" t="s">
        <v>57</v>
      </c>
      <c r="H763" s="148" t="s">
        <v>50</v>
      </c>
      <c r="I763" s="148" t="s">
        <v>106</v>
      </c>
    </row>
    <row r="764" spans="1:9" ht="136.35" customHeight="1" x14ac:dyDescent="0.25">
      <c r="A764" s="101" t="s">
        <v>2236</v>
      </c>
      <c r="B764" s="98" t="s">
        <v>2237</v>
      </c>
      <c r="C764" s="58"/>
      <c r="D764" s="139" t="s">
        <v>2238</v>
      </c>
      <c r="E764" s="29" t="s">
        <v>34</v>
      </c>
      <c r="F764" s="29" t="s">
        <v>2239</v>
      </c>
      <c r="G764" s="148" t="s">
        <v>790</v>
      </c>
      <c r="H764" s="148" t="s">
        <v>50</v>
      </c>
      <c r="I764" s="148" t="s">
        <v>2240</v>
      </c>
    </row>
    <row r="765" spans="1:9" ht="131.1" customHeight="1" x14ac:dyDescent="0.25">
      <c r="A765" s="57" t="s">
        <v>2241</v>
      </c>
      <c r="B765" s="57" t="s">
        <v>2242</v>
      </c>
      <c r="C765" s="85"/>
      <c r="D765" s="53" t="s">
        <v>148</v>
      </c>
      <c r="E765" s="31" t="s">
        <v>63</v>
      </c>
      <c r="F765" s="31"/>
      <c r="G765" s="148" t="s">
        <v>143</v>
      </c>
      <c r="H765" s="148" t="s">
        <v>162</v>
      </c>
      <c r="I765" s="148" t="s">
        <v>757</v>
      </c>
    </row>
    <row r="766" spans="1:9" ht="124.35" customHeight="1" x14ac:dyDescent="0.25">
      <c r="A766" s="131" t="s">
        <v>2243</v>
      </c>
      <c r="B766" s="132" t="s">
        <v>2244</v>
      </c>
      <c r="C766" s="106"/>
      <c r="D766" s="53" t="s">
        <v>2245</v>
      </c>
      <c r="E766" s="31" t="s">
        <v>26</v>
      </c>
      <c r="F766" s="144" t="s">
        <v>414</v>
      </c>
      <c r="G766" s="148" t="s">
        <v>218</v>
      </c>
      <c r="H766" s="148" t="s">
        <v>416</v>
      </c>
      <c r="I766" s="148" t="s">
        <v>86</v>
      </c>
    </row>
    <row r="767" spans="1:9" ht="87.75" customHeight="1" x14ac:dyDescent="0.25">
      <c r="A767" s="130" t="s">
        <v>2246</v>
      </c>
      <c r="B767" s="132" t="s">
        <v>2247</v>
      </c>
      <c r="C767" s="106"/>
      <c r="D767" s="53" t="s">
        <v>2248</v>
      </c>
      <c r="E767" s="31" t="s">
        <v>26</v>
      </c>
      <c r="F767" s="144" t="s">
        <v>414</v>
      </c>
      <c r="G767" s="148" t="s">
        <v>143</v>
      </c>
      <c r="H767" s="148" t="s">
        <v>416</v>
      </c>
      <c r="I767" s="148" t="s">
        <v>86</v>
      </c>
    </row>
    <row r="768" spans="1:9" ht="93.6" customHeight="1" x14ac:dyDescent="0.25">
      <c r="A768" s="57" t="s">
        <v>2249</v>
      </c>
      <c r="B768" s="57" t="s">
        <v>2250</v>
      </c>
      <c r="C768" s="85"/>
      <c r="D768" s="53" t="s">
        <v>2251</v>
      </c>
      <c r="E768" s="31" t="s">
        <v>63</v>
      </c>
      <c r="F768" s="31"/>
      <c r="G768" s="148" t="s">
        <v>550</v>
      </c>
      <c r="H768" s="148" t="s">
        <v>1105</v>
      </c>
      <c r="I768" s="148" t="s">
        <v>86</v>
      </c>
    </row>
    <row r="769" spans="1:9" ht="93.6" customHeight="1" x14ac:dyDescent="0.25">
      <c r="A769" s="57" t="s">
        <v>2252</v>
      </c>
      <c r="B769" s="63" t="s">
        <v>2253</v>
      </c>
      <c r="C769" s="85"/>
      <c r="D769" s="53" t="s">
        <v>2254</v>
      </c>
      <c r="E769" s="31"/>
      <c r="F769" s="31" t="s">
        <v>2255</v>
      </c>
      <c r="G769" s="148" t="s">
        <v>36</v>
      </c>
      <c r="H769" s="148" t="s">
        <v>2256</v>
      </c>
      <c r="I769" s="148" t="s">
        <v>86</v>
      </c>
    </row>
    <row r="770" spans="1:9" ht="93.6" customHeight="1" x14ac:dyDescent="0.25">
      <c r="A770" s="98" t="s">
        <v>2257</v>
      </c>
      <c r="B770" s="98" t="s">
        <v>2258</v>
      </c>
      <c r="C770" s="57"/>
      <c r="D770" s="139" t="s">
        <v>2259</v>
      </c>
      <c r="E770" s="31" t="s">
        <v>47</v>
      </c>
      <c r="F770" s="36" t="s">
        <v>2260</v>
      </c>
      <c r="G770" s="149" t="s">
        <v>49</v>
      </c>
      <c r="H770" s="149" t="s">
        <v>29</v>
      </c>
      <c r="I770" s="149" t="s">
        <v>29</v>
      </c>
    </row>
    <row r="771" spans="1:9" ht="93.6" customHeight="1" x14ac:dyDescent="0.25">
      <c r="A771" s="98" t="s">
        <v>2261</v>
      </c>
      <c r="B771" s="98" t="s">
        <v>2262</v>
      </c>
      <c r="C771" s="57"/>
      <c r="D771" s="139" t="s">
        <v>2263</v>
      </c>
      <c r="E771" s="31" t="s">
        <v>47</v>
      </c>
      <c r="F771" s="36" t="s">
        <v>2260</v>
      </c>
      <c r="G771" s="149" t="s">
        <v>49</v>
      </c>
      <c r="H771" s="149" t="s">
        <v>29</v>
      </c>
      <c r="I771" s="149" t="s">
        <v>29</v>
      </c>
    </row>
    <row r="772" spans="1:9" ht="93.6" customHeight="1" x14ac:dyDescent="0.25">
      <c r="A772" s="71" t="s">
        <v>2722</v>
      </c>
      <c r="B772" s="71" t="s">
        <v>2729</v>
      </c>
      <c r="C772" s="58"/>
      <c r="D772" s="52" t="s">
        <v>2744</v>
      </c>
      <c r="E772" s="29" t="s">
        <v>2732</v>
      </c>
      <c r="F772" s="29" t="s">
        <v>2737</v>
      </c>
      <c r="G772" s="148" t="s">
        <v>28</v>
      </c>
      <c r="H772" s="148" t="s">
        <v>416</v>
      </c>
      <c r="I772" s="148" t="s">
        <v>86</v>
      </c>
    </row>
    <row r="773" spans="1:9" ht="93.6" customHeight="1" x14ac:dyDescent="0.25">
      <c r="A773" s="66" t="s">
        <v>2790</v>
      </c>
      <c r="B773" s="57" t="s">
        <v>2792</v>
      </c>
      <c r="C773" s="57"/>
      <c r="D773" s="155" t="s">
        <v>2788</v>
      </c>
      <c r="E773" s="31" t="s">
        <v>2775</v>
      </c>
      <c r="F773" s="29" t="s">
        <v>2778</v>
      </c>
      <c r="G773" s="159" t="s">
        <v>440</v>
      </c>
      <c r="H773" s="159" t="s">
        <v>416</v>
      </c>
      <c r="I773" s="159" t="s">
        <v>86</v>
      </c>
    </row>
    <row r="774" spans="1:9" ht="93.6" customHeight="1" x14ac:dyDescent="0.25">
      <c r="A774" s="57" t="s">
        <v>2264</v>
      </c>
      <c r="B774" s="63" t="s">
        <v>2265</v>
      </c>
      <c r="C774" s="85"/>
      <c r="D774" s="51" t="s">
        <v>2266</v>
      </c>
      <c r="E774" s="31"/>
      <c r="F774" s="31"/>
      <c r="G774" s="148" t="s">
        <v>2267</v>
      </c>
      <c r="H774" s="148" t="s">
        <v>29</v>
      </c>
      <c r="I774" s="148" t="s">
        <v>410</v>
      </c>
    </row>
    <row r="775" spans="1:9" ht="93.6" customHeight="1" x14ac:dyDescent="0.25">
      <c r="A775" s="57" t="s">
        <v>2268</v>
      </c>
      <c r="B775" s="63" t="s">
        <v>2269</v>
      </c>
      <c r="C775" s="85"/>
      <c r="D775" s="51" t="s">
        <v>2270</v>
      </c>
      <c r="E775" s="31" t="s">
        <v>63</v>
      </c>
      <c r="F775" s="31"/>
      <c r="G775" s="148" t="s">
        <v>28</v>
      </c>
      <c r="H775" s="148" t="s">
        <v>162</v>
      </c>
      <c r="I775" s="148" t="s">
        <v>22</v>
      </c>
    </row>
    <row r="776" spans="1:9" ht="93.6" customHeight="1" x14ac:dyDescent="0.25">
      <c r="A776" s="57" t="s">
        <v>2271</v>
      </c>
      <c r="B776" s="63" t="s">
        <v>2272</v>
      </c>
      <c r="C776" s="85"/>
      <c r="D776" s="53" t="s">
        <v>2273</v>
      </c>
      <c r="E776" s="31" t="s">
        <v>63</v>
      </c>
      <c r="F776" s="31"/>
      <c r="G776" s="148" t="s">
        <v>28</v>
      </c>
      <c r="H776" s="148" t="s">
        <v>162</v>
      </c>
      <c r="I776" s="148" t="s">
        <v>22</v>
      </c>
    </row>
    <row r="777" spans="1:9" ht="93.6" customHeight="1" x14ac:dyDescent="0.25">
      <c r="A777" s="57" t="s">
        <v>2274</v>
      </c>
      <c r="B777" s="127" t="s">
        <v>2275</v>
      </c>
      <c r="C777" s="106"/>
      <c r="D777" s="53" t="s">
        <v>2276</v>
      </c>
      <c r="E777" s="31" t="s">
        <v>26</v>
      </c>
      <c r="F777" s="144" t="s">
        <v>27</v>
      </c>
      <c r="G777" s="148" t="s">
        <v>36</v>
      </c>
      <c r="H777" s="148" t="s">
        <v>50</v>
      </c>
      <c r="I777" s="148" t="s">
        <v>410</v>
      </c>
    </row>
    <row r="778" spans="1:9" ht="118.35" customHeight="1" x14ac:dyDescent="0.25">
      <c r="A778" s="133" t="s">
        <v>2277</v>
      </c>
      <c r="B778" s="127" t="s">
        <v>2278</v>
      </c>
      <c r="C778" s="106"/>
      <c r="D778" s="53" t="s">
        <v>2279</v>
      </c>
      <c r="E778" s="31" t="s">
        <v>26</v>
      </c>
      <c r="F778" s="144" t="s">
        <v>27</v>
      </c>
      <c r="G778" s="148" t="s">
        <v>28</v>
      </c>
      <c r="H778" s="148" t="s">
        <v>2280</v>
      </c>
      <c r="I778" s="148" t="s">
        <v>1714</v>
      </c>
    </row>
    <row r="779" spans="1:9" ht="123.95" customHeight="1" x14ac:dyDescent="0.25">
      <c r="A779" s="57" t="s">
        <v>2281</v>
      </c>
      <c r="B779" s="57" t="s">
        <v>2282</v>
      </c>
      <c r="C779" s="66"/>
      <c r="D779" s="57" t="s">
        <v>1523</v>
      </c>
      <c r="E779" s="31"/>
      <c r="F779" s="31"/>
      <c r="G779" s="148" t="s">
        <v>28</v>
      </c>
      <c r="H779" s="148" t="s">
        <v>29</v>
      </c>
      <c r="I779" s="148" t="s">
        <v>410</v>
      </c>
    </row>
    <row r="780" spans="1:9" ht="93.6" customHeight="1" x14ac:dyDescent="0.25">
      <c r="A780" s="111" t="s">
        <v>2283</v>
      </c>
      <c r="B780" s="80" t="s">
        <v>2284</v>
      </c>
      <c r="C780" s="111"/>
      <c r="D780" s="112" t="s">
        <v>2285</v>
      </c>
      <c r="E780" s="31" t="s">
        <v>70</v>
      </c>
      <c r="F780" s="29" t="s">
        <v>71</v>
      </c>
      <c r="G780" s="148" t="s">
        <v>72</v>
      </c>
      <c r="H780" s="148" t="s">
        <v>2286</v>
      </c>
      <c r="I780" s="148" t="s">
        <v>176</v>
      </c>
    </row>
    <row r="781" spans="1:9" ht="93.6" customHeight="1" x14ac:dyDescent="0.25">
      <c r="A781" s="111" t="s">
        <v>2287</v>
      </c>
      <c r="B781" s="71" t="s">
        <v>2288</v>
      </c>
      <c r="C781" s="111"/>
      <c r="D781" s="112" t="s">
        <v>2289</v>
      </c>
      <c r="E781" s="31" t="s">
        <v>70</v>
      </c>
      <c r="F781" s="29" t="s">
        <v>71</v>
      </c>
      <c r="G781" s="148" t="s">
        <v>72</v>
      </c>
      <c r="H781" s="148" t="s">
        <v>50</v>
      </c>
      <c r="I781" s="148" t="s">
        <v>22</v>
      </c>
    </row>
    <row r="782" spans="1:9" ht="79.5" customHeight="1" x14ac:dyDescent="0.25">
      <c r="A782" s="111" t="s">
        <v>2290</v>
      </c>
      <c r="B782" s="71" t="s">
        <v>2291</v>
      </c>
      <c r="C782" s="111"/>
      <c r="D782" s="112" t="s">
        <v>2289</v>
      </c>
      <c r="E782" s="31" t="s">
        <v>70</v>
      </c>
      <c r="F782" s="29" t="s">
        <v>71</v>
      </c>
      <c r="G782" s="148" t="s">
        <v>72</v>
      </c>
      <c r="H782" s="148" t="s">
        <v>50</v>
      </c>
      <c r="I782" s="148" t="s">
        <v>22</v>
      </c>
    </row>
    <row r="783" spans="1:9" ht="77.849999999999994" customHeight="1" x14ac:dyDescent="0.25">
      <c r="A783" s="135" t="s">
        <v>2292</v>
      </c>
      <c r="B783" s="57" t="s">
        <v>2293</v>
      </c>
      <c r="C783" s="106"/>
      <c r="D783" s="53" t="s">
        <v>2294</v>
      </c>
      <c r="E783" s="31" t="s">
        <v>26</v>
      </c>
      <c r="F783" s="31" t="s">
        <v>2295</v>
      </c>
      <c r="G783" s="148" t="s">
        <v>72</v>
      </c>
      <c r="H783" s="148" t="s">
        <v>50</v>
      </c>
      <c r="I783" s="148" t="s">
        <v>91</v>
      </c>
    </row>
    <row r="784" spans="1:9" ht="93.6" customHeight="1" x14ac:dyDescent="0.25">
      <c r="A784" s="136" t="s">
        <v>2296</v>
      </c>
      <c r="B784" s="129" t="s">
        <v>2297</v>
      </c>
      <c r="C784" s="57"/>
      <c r="D784" s="53" t="s">
        <v>2298</v>
      </c>
      <c r="E784" s="31" t="s">
        <v>167</v>
      </c>
      <c r="F784" s="29" t="s">
        <v>168</v>
      </c>
      <c r="G784" s="148" t="s">
        <v>72</v>
      </c>
      <c r="H784" s="148" t="s">
        <v>2299</v>
      </c>
      <c r="I784" s="148" t="s">
        <v>2300</v>
      </c>
    </row>
    <row r="785" spans="1:9" ht="57.2" customHeight="1" x14ac:dyDescent="0.25">
      <c r="A785" s="111" t="s">
        <v>2301</v>
      </c>
      <c r="B785" s="71" t="s">
        <v>2302</v>
      </c>
      <c r="C785" s="111"/>
      <c r="D785" s="112" t="s">
        <v>1713</v>
      </c>
      <c r="E785" s="31" t="s">
        <v>70</v>
      </c>
      <c r="F785" s="29" t="s">
        <v>71</v>
      </c>
      <c r="G785" s="148" t="s">
        <v>72</v>
      </c>
      <c r="H785" s="148" t="s">
        <v>73</v>
      </c>
      <c r="I785" s="148" t="s">
        <v>2303</v>
      </c>
    </row>
    <row r="786" spans="1:9" ht="101.25" x14ac:dyDescent="0.25">
      <c r="A786" s="80" t="s">
        <v>2304</v>
      </c>
      <c r="B786" s="80" t="s">
        <v>2305</v>
      </c>
      <c r="C786" s="67"/>
      <c r="D786" s="67" t="s">
        <v>2306</v>
      </c>
      <c r="E786" s="42" t="s">
        <v>55</v>
      </c>
      <c r="F786" s="42" t="s">
        <v>56</v>
      </c>
      <c r="G786" s="148" t="s">
        <v>57</v>
      </c>
      <c r="H786" s="148" t="s">
        <v>50</v>
      </c>
      <c r="I786" s="148" t="s">
        <v>106</v>
      </c>
    </row>
    <row r="787" spans="1:9" ht="52.7" customHeight="1" x14ac:dyDescent="0.25">
      <c r="A787" s="63" t="s">
        <v>2307</v>
      </c>
      <c r="B787" s="63" t="s">
        <v>2308</v>
      </c>
      <c r="C787" s="75"/>
      <c r="D787" s="54" t="s">
        <v>2309</v>
      </c>
      <c r="E787" s="36"/>
      <c r="F787" s="36"/>
      <c r="G787" s="148" t="s">
        <v>28</v>
      </c>
      <c r="H787" s="148" t="s">
        <v>85</v>
      </c>
      <c r="I787" s="148" t="s">
        <v>410</v>
      </c>
    </row>
    <row r="788" spans="1:9" ht="62.85" customHeight="1" x14ac:dyDescent="0.25">
      <c r="A788" s="76" t="s">
        <v>2310</v>
      </c>
      <c r="B788" s="72" t="s">
        <v>2311</v>
      </c>
      <c r="C788" s="86"/>
      <c r="D788" s="54" t="s">
        <v>2312</v>
      </c>
      <c r="E788" s="32" t="s">
        <v>83</v>
      </c>
      <c r="F788" s="36" t="s">
        <v>84</v>
      </c>
      <c r="G788" s="148" t="s">
        <v>20</v>
      </c>
      <c r="H788" s="148" t="s">
        <v>50</v>
      </c>
      <c r="I788" s="148" t="s">
        <v>51</v>
      </c>
    </row>
    <row r="789" spans="1:9" ht="56.25" x14ac:dyDescent="0.25">
      <c r="A789" s="130" t="s">
        <v>2313</v>
      </c>
      <c r="B789" s="132" t="s">
        <v>2314</v>
      </c>
      <c r="C789" s="106"/>
      <c r="D789" s="53" t="s">
        <v>2315</v>
      </c>
      <c r="E789" s="31" t="s">
        <v>26</v>
      </c>
      <c r="F789" s="144" t="s">
        <v>414</v>
      </c>
      <c r="G789" s="148" t="s">
        <v>49</v>
      </c>
      <c r="H789" s="148" t="s">
        <v>416</v>
      </c>
      <c r="I789" s="148" t="s">
        <v>29</v>
      </c>
    </row>
    <row r="790" spans="1:9" ht="70.349999999999994" customHeight="1" x14ac:dyDescent="0.25">
      <c r="A790" s="137" t="s">
        <v>2316</v>
      </c>
      <c r="B790" s="129" t="s">
        <v>2317</v>
      </c>
      <c r="C790" s="57"/>
      <c r="D790" s="53" t="s">
        <v>2318</v>
      </c>
      <c r="E790" s="31" t="s">
        <v>167</v>
      </c>
      <c r="F790" s="29" t="s">
        <v>756</v>
      </c>
      <c r="G790" s="148" t="s">
        <v>36</v>
      </c>
      <c r="H790" s="148" t="s">
        <v>29</v>
      </c>
      <c r="I790" s="148" t="s">
        <v>2319</v>
      </c>
    </row>
    <row r="791" spans="1:9" ht="64.349999999999994" customHeight="1" x14ac:dyDescent="0.25">
      <c r="A791" s="57" t="s">
        <v>2320</v>
      </c>
      <c r="B791" s="57" t="s">
        <v>2321</v>
      </c>
      <c r="C791" s="106"/>
      <c r="D791" s="53" t="s">
        <v>2322</v>
      </c>
      <c r="E791" s="31" t="s">
        <v>26</v>
      </c>
      <c r="F791" s="31" t="s">
        <v>343</v>
      </c>
      <c r="G791" s="148" t="s">
        <v>79</v>
      </c>
      <c r="H791" s="148" t="s">
        <v>136</v>
      </c>
      <c r="I791" s="148" t="s">
        <v>666</v>
      </c>
    </row>
    <row r="792" spans="1:9" ht="89.45" customHeight="1" x14ac:dyDescent="0.25">
      <c r="A792" s="48" t="s">
        <v>2323</v>
      </c>
      <c r="B792" s="48" t="s">
        <v>2324</v>
      </c>
      <c r="C792" s="94"/>
      <c r="D792" s="68" t="s">
        <v>2325</v>
      </c>
      <c r="E792" s="49" t="s">
        <v>192</v>
      </c>
      <c r="F792" s="50" t="s">
        <v>362</v>
      </c>
      <c r="G792" s="148" t="s">
        <v>440</v>
      </c>
      <c r="H792" s="148" t="s">
        <v>50</v>
      </c>
      <c r="I792" s="148" t="s">
        <v>653</v>
      </c>
    </row>
    <row r="793" spans="1:9" ht="81.2" customHeight="1" x14ac:dyDescent="0.25">
      <c r="A793" s="80" t="s">
        <v>2326</v>
      </c>
      <c r="B793" s="80" t="s">
        <v>2327</v>
      </c>
      <c r="C793" s="67"/>
      <c r="D793" s="67" t="s">
        <v>1523</v>
      </c>
      <c r="E793" s="42" t="s">
        <v>55</v>
      </c>
      <c r="F793" s="42" t="s">
        <v>56</v>
      </c>
      <c r="G793" s="148" t="s">
        <v>57</v>
      </c>
      <c r="H793" s="148" t="s">
        <v>50</v>
      </c>
      <c r="I793" s="148" t="s">
        <v>106</v>
      </c>
    </row>
    <row r="794" spans="1:9" ht="63.6" customHeight="1" x14ac:dyDescent="0.25">
      <c r="A794" s="63" t="s">
        <v>2328</v>
      </c>
      <c r="B794" s="63" t="s">
        <v>2329</v>
      </c>
      <c r="C794" s="86"/>
      <c r="D794" s="54" t="s">
        <v>2330</v>
      </c>
      <c r="E794" s="36" t="s">
        <v>63</v>
      </c>
      <c r="F794" s="31"/>
      <c r="G794" s="148" t="s">
        <v>135</v>
      </c>
      <c r="H794" s="148" t="s">
        <v>162</v>
      </c>
      <c r="I794" s="148" t="s">
        <v>163</v>
      </c>
    </row>
    <row r="795" spans="1:9" ht="65.849999999999994" customHeight="1" x14ac:dyDescent="0.25">
      <c r="A795" s="57" t="s">
        <v>2331</v>
      </c>
      <c r="B795" s="57" t="s">
        <v>2332</v>
      </c>
      <c r="C795" s="66"/>
      <c r="D795" s="51" t="s">
        <v>2333</v>
      </c>
      <c r="E795" s="31" t="s">
        <v>63</v>
      </c>
      <c r="F795" s="31" t="s">
        <v>234</v>
      </c>
      <c r="G795" s="148" t="s">
        <v>268</v>
      </c>
      <c r="H795" s="148" t="s">
        <v>29</v>
      </c>
      <c r="I795" s="148" t="s">
        <v>86</v>
      </c>
    </row>
    <row r="796" spans="1:9" ht="127.35" customHeight="1" x14ac:dyDescent="0.25">
      <c r="A796" s="57" t="s">
        <v>2334</v>
      </c>
      <c r="B796" s="57" t="s">
        <v>2335</v>
      </c>
      <c r="C796" s="66"/>
      <c r="D796" s="51" t="s">
        <v>2336</v>
      </c>
      <c r="E796" s="31" t="s">
        <v>63</v>
      </c>
      <c r="F796" s="31"/>
      <c r="G796" s="148" t="s">
        <v>72</v>
      </c>
      <c r="H796" s="148" t="s">
        <v>175</v>
      </c>
      <c r="I796" s="148" t="s">
        <v>370</v>
      </c>
    </row>
    <row r="797" spans="1:9" ht="99.75" customHeight="1" x14ac:dyDescent="0.25">
      <c r="A797" s="57" t="s">
        <v>2337</v>
      </c>
      <c r="B797" s="66" t="s">
        <v>2338</v>
      </c>
      <c r="C797" s="66"/>
      <c r="D797" s="51" t="s">
        <v>2013</v>
      </c>
      <c r="E797" s="31"/>
      <c r="F797" s="31"/>
      <c r="G797" s="148" t="s">
        <v>79</v>
      </c>
      <c r="H797" s="148" t="s">
        <v>50</v>
      </c>
      <c r="I797" s="148" t="s">
        <v>91</v>
      </c>
    </row>
    <row r="798" spans="1:9" ht="90" x14ac:dyDescent="0.25">
      <c r="A798" s="71" t="s">
        <v>2339</v>
      </c>
      <c r="B798" s="71" t="s">
        <v>2340</v>
      </c>
      <c r="C798" s="58"/>
      <c r="D798" s="52" t="s">
        <v>2341</v>
      </c>
      <c r="E798" s="29" t="s">
        <v>55</v>
      </c>
      <c r="F798" s="29" t="s">
        <v>56</v>
      </c>
      <c r="G798" s="148" t="s">
        <v>57</v>
      </c>
      <c r="H798" s="148" t="s">
        <v>50</v>
      </c>
      <c r="I798" s="148" t="s">
        <v>106</v>
      </c>
    </row>
    <row r="799" spans="1:9" ht="57.2" customHeight="1" x14ac:dyDescent="0.25">
      <c r="A799" s="57" t="s">
        <v>2794</v>
      </c>
      <c r="B799" s="57" t="s">
        <v>2796</v>
      </c>
      <c r="C799" s="57"/>
      <c r="D799" s="156" t="s">
        <v>2795</v>
      </c>
      <c r="E799" s="31" t="s">
        <v>2775</v>
      </c>
      <c r="F799" s="29" t="s">
        <v>2793</v>
      </c>
      <c r="G799" s="159" t="s">
        <v>36</v>
      </c>
      <c r="H799" s="159" t="s">
        <v>29</v>
      </c>
      <c r="I799" s="159" t="s">
        <v>106</v>
      </c>
    </row>
    <row r="800" spans="1:9" ht="125.25" customHeight="1" x14ac:dyDescent="0.25">
      <c r="A800" s="57" t="s">
        <v>2342</v>
      </c>
      <c r="B800" s="57" t="s">
        <v>2343</v>
      </c>
      <c r="C800" s="57"/>
      <c r="D800" s="53" t="s">
        <v>2344</v>
      </c>
      <c r="E800" s="31" t="s">
        <v>173</v>
      </c>
      <c r="F800" s="29" t="s">
        <v>2345</v>
      </c>
      <c r="G800" s="148" t="s">
        <v>49</v>
      </c>
      <c r="H800" s="148" t="s">
        <v>29</v>
      </c>
      <c r="I800" s="148" t="s">
        <v>410</v>
      </c>
    </row>
    <row r="801" spans="1:9" ht="69.2" customHeight="1" x14ac:dyDescent="0.25">
      <c r="A801" s="46" t="s">
        <v>2346</v>
      </c>
      <c r="B801" s="46" t="s">
        <v>2347</v>
      </c>
      <c r="C801" s="87"/>
      <c r="D801" s="55" t="s">
        <v>2348</v>
      </c>
      <c r="E801" s="40" t="s">
        <v>192</v>
      </c>
      <c r="F801" s="38" t="s">
        <v>362</v>
      </c>
      <c r="G801" s="148" t="s">
        <v>20</v>
      </c>
      <c r="H801" s="148" t="s">
        <v>50</v>
      </c>
      <c r="I801" s="148" t="s">
        <v>91</v>
      </c>
    </row>
    <row r="802" spans="1:9" ht="122.85" customHeight="1" x14ac:dyDescent="0.25">
      <c r="A802" s="71" t="s">
        <v>2349</v>
      </c>
      <c r="B802" s="71" t="s">
        <v>2350</v>
      </c>
      <c r="C802" s="58"/>
      <c r="D802" s="52" t="s">
        <v>2351</v>
      </c>
      <c r="E802" s="29" t="s">
        <v>55</v>
      </c>
      <c r="F802" s="29" t="s">
        <v>56</v>
      </c>
      <c r="G802" s="148" t="s">
        <v>57</v>
      </c>
      <c r="H802" s="148" t="s">
        <v>50</v>
      </c>
      <c r="I802" s="148" t="s">
        <v>410</v>
      </c>
    </row>
    <row r="803" spans="1:9" ht="85.7" customHeight="1" thickBot="1" x14ac:dyDescent="0.3">
      <c r="A803" s="57" t="s">
        <v>2352</v>
      </c>
      <c r="B803" s="66" t="s">
        <v>2353</v>
      </c>
      <c r="C803" s="66"/>
      <c r="D803" s="173" t="s">
        <v>2354</v>
      </c>
      <c r="E803" s="31" t="s">
        <v>63</v>
      </c>
      <c r="F803" s="31"/>
      <c r="G803" s="148" t="s">
        <v>135</v>
      </c>
      <c r="H803" s="148" t="s">
        <v>50</v>
      </c>
      <c r="I803" s="148" t="s">
        <v>43</v>
      </c>
    </row>
    <row r="804" spans="1:9" ht="85.7" customHeight="1" x14ac:dyDescent="0.25">
      <c r="A804" s="57" t="s">
        <v>2355</v>
      </c>
      <c r="B804" s="57" t="s">
        <v>2356</v>
      </c>
      <c r="C804" s="66"/>
      <c r="D804" s="51" t="s">
        <v>2357</v>
      </c>
      <c r="E804" s="31"/>
      <c r="F804" s="31"/>
      <c r="G804" s="148" t="s">
        <v>214</v>
      </c>
      <c r="H804" s="148" t="s">
        <v>50</v>
      </c>
      <c r="I804" s="148" t="s">
        <v>22</v>
      </c>
    </row>
    <row r="805" spans="1:9" ht="63.2" customHeight="1" x14ac:dyDescent="0.25">
      <c r="A805" s="57" t="s">
        <v>2358</v>
      </c>
      <c r="B805" s="57" t="s">
        <v>2359</v>
      </c>
      <c r="C805" s="57"/>
      <c r="D805" s="53" t="s">
        <v>2360</v>
      </c>
      <c r="E805" s="31"/>
      <c r="F805" s="31"/>
      <c r="G805" s="148" t="s">
        <v>214</v>
      </c>
      <c r="H805" s="148" t="s">
        <v>50</v>
      </c>
      <c r="I805" s="148" t="s">
        <v>22</v>
      </c>
    </row>
    <row r="806" spans="1:9" ht="108.75" customHeight="1" x14ac:dyDescent="0.25">
      <c r="A806" s="57" t="s">
        <v>2361</v>
      </c>
      <c r="B806" s="57" t="s">
        <v>2362</v>
      </c>
      <c r="C806" s="26"/>
      <c r="D806" s="56" t="s">
        <v>2363</v>
      </c>
      <c r="E806" s="31" t="s">
        <v>55</v>
      </c>
      <c r="F806" s="31" t="s">
        <v>2364</v>
      </c>
      <c r="G806" s="148" t="s">
        <v>197</v>
      </c>
      <c r="H806" s="148" t="s">
        <v>21</v>
      </c>
      <c r="I806" s="148" t="s">
        <v>22</v>
      </c>
    </row>
    <row r="807" spans="1:9" ht="99.2" customHeight="1" x14ac:dyDescent="0.25">
      <c r="A807" s="71" t="s">
        <v>2723</v>
      </c>
      <c r="B807" s="71" t="s">
        <v>2730</v>
      </c>
      <c r="C807" s="58"/>
      <c r="D807" s="52" t="s">
        <v>2745</v>
      </c>
      <c r="E807" s="29" t="s">
        <v>2732</v>
      </c>
      <c r="F807" s="29" t="s">
        <v>2738</v>
      </c>
      <c r="G807" s="148" t="s">
        <v>36</v>
      </c>
      <c r="H807" s="148" t="s">
        <v>29</v>
      </c>
      <c r="I807" s="148" t="s">
        <v>86</v>
      </c>
    </row>
    <row r="808" spans="1:9" ht="68.099999999999994" customHeight="1" x14ac:dyDescent="0.25">
      <c r="A808" s="71" t="s">
        <v>2724</v>
      </c>
      <c r="B808" s="71" t="s">
        <v>2731</v>
      </c>
      <c r="C808" s="58"/>
      <c r="D808" s="52" t="s">
        <v>2746</v>
      </c>
      <c r="E808" s="29" t="s">
        <v>2732</v>
      </c>
      <c r="F808" s="29" t="s">
        <v>2739</v>
      </c>
      <c r="G808" s="148" t="s">
        <v>440</v>
      </c>
      <c r="H808" s="148" t="s">
        <v>136</v>
      </c>
      <c r="I808" s="148" t="s">
        <v>91</v>
      </c>
    </row>
    <row r="809" spans="1:9" ht="94.5" customHeight="1" x14ac:dyDescent="0.25">
      <c r="A809" s="57" t="s">
        <v>2365</v>
      </c>
      <c r="B809" s="57" t="s">
        <v>2708</v>
      </c>
      <c r="C809" s="66"/>
      <c r="D809" s="53" t="s">
        <v>2366</v>
      </c>
      <c r="E809" s="31" t="s">
        <v>63</v>
      </c>
      <c r="F809" s="31"/>
      <c r="G809" s="148" t="s">
        <v>135</v>
      </c>
      <c r="H809" s="148" t="s">
        <v>885</v>
      </c>
      <c r="I809" s="148" t="s">
        <v>91</v>
      </c>
    </row>
    <row r="810" spans="1:9" ht="101.45" customHeight="1" x14ac:dyDescent="0.25">
      <c r="A810" s="57" t="s">
        <v>2367</v>
      </c>
      <c r="B810" s="57" t="s">
        <v>2368</v>
      </c>
      <c r="C810" s="66"/>
      <c r="D810" s="53" t="s">
        <v>2369</v>
      </c>
      <c r="E810" s="31"/>
      <c r="F810" s="31"/>
      <c r="G810" s="148" t="s">
        <v>36</v>
      </c>
      <c r="H810" s="148" t="s">
        <v>29</v>
      </c>
      <c r="I810" s="148" t="s">
        <v>91</v>
      </c>
    </row>
    <row r="811" spans="1:9" ht="63.75" customHeight="1" x14ac:dyDescent="0.25">
      <c r="A811" s="46" t="s">
        <v>2370</v>
      </c>
      <c r="B811" s="46" t="s">
        <v>2371</v>
      </c>
      <c r="C811" s="88"/>
      <c r="D811" s="55" t="s">
        <v>2372</v>
      </c>
      <c r="E811" s="31" t="s">
        <v>192</v>
      </c>
      <c r="F811" s="29" t="s">
        <v>2373</v>
      </c>
      <c r="G811" s="148" t="s">
        <v>278</v>
      </c>
      <c r="H811" s="148" t="s">
        <v>885</v>
      </c>
      <c r="I811" s="148" t="s">
        <v>91</v>
      </c>
    </row>
    <row r="812" spans="1:9" ht="83.25" customHeight="1" x14ac:dyDescent="0.25">
      <c r="A812" s="57" t="s">
        <v>2374</v>
      </c>
      <c r="B812" s="57" t="s">
        <v>2375</v>
      </c>
      <c r="C812" s="85"/>
      <c r="D812" s="52" t="s">
        <v>2376</v>
      </c>
      <c r="E812" s="31"/>
      <c r="F812" s="31"/>
      <c r="G812" s="148" t="s">
        <v>790</v>
      </c>
      <c r="H812" s="148" t="s">
        <v>2377</v>
      </c>
      <c r="I812" s="148" t="s">
        <v>22</v>
      </c>
    </row>
    <row r="813" spans="1:9" ht="51" customHeight="1" x14ac:dyDescent="0.25">
      <c r="A813" s="71" t="s">
        <v>2378</v>
      </c>
      <c r="B813" s="71" t="s">
        <v>2379</v>
      </c>
      <c r="C813" s="58"/>
      <c r="D813" s="52" t="s">
        <v>2380</v>
      </c>
      <c r="E813" s="29" t="s">
        <v>55</v>
      </c>
      <c r="F813" s="29" t="s">
        <v>56</v>
      </c>
      <c r="G813" s="148" t="s">
        <v>57</v>
      </c>
      <c r="H813" s="148" t="s">
        <v>1386</v>
      </c>
      <c r="I813" s="148" t="s">
        <v>410</v>
      </c>
    </row>
    <row r="814" spans="1:9" ht="51" customHeight="1" x14ac:dyDescent="0.25">
      <c r="A814" s="57" t="s">
        <v>2381</v>
      </c>
      <c r="B814" s="57" t="s">
        <v>2382</v>
      </c>
      <c r="C814" s="85"/>
      <c r="D814" s="52" t="s">
        <v>2383</v>
      </c>
      <c r="E814" s="31"/>
      <c r="F814" s="31"/>
      <c r="G814" s="148" t="s">
        <v>135</v>
      </c>
      <c r="H814" s="148" t="s">
        <v>50</v>
      </c>
      <c r="I814" s="148" t="s">
        <v>22</v>
      </c>
    </row>
    <row r="815" spans="1:9" ht="76.5" customHeight="1" x14ac:dyDescent="0.25">
      <c r="A815" s="134" t="s">
        <v>2384</v>
      </c>
      <c r="B815" s="134" t="s">
        <v>2385</v>
      </c>
      <c r="C815" s="106"/>
      <c r="D815" s="140" t="s">
        <v>2386</v>
      </c>
      <c r="E815" s="31" t="s">
        <v>26</v>
      </c>
      <c r="F815" s="31" t="s">
        <v>1289</v>
      </c>
      <c r="G815" s="148" t="s">
        <v>72</v>
      </c>
      <c r="H815" s="148" t="s">
        <v>50</v>
      </c>
      <c r="I815" s="148" t="s">
        <v>2387</v>
      </c>
    </row>
    <row r="816" spans="1:9" ht="116.25" customHeight="1" x14ac:dyDescent="0.25">
      <c r="A816" s="57" t="s">
        <v>2388</v>
      </c>
      <c r="B816" s="57" t="s">
        <v>2389</v>
      </c>
      <c r="C816" s="66"/>
      <c r="D816" s="51" t="s">
        <v>2390</v>
      </c>
      <c r="E816" s="31"/>
      <c r="F816" s="31"/>
      <c r="G816" s="148" t="s">
        <v>57</v>
      </c>
      <c r="H816" s="148" t="s">
        <v>50</v>
      </c>
      <c r="I816" s="148" t="s">
        <v>22</v>
      </c>
    </row>
    <row r="817" spans="1:9" ht="146.1" customHeight="1" x14ac:dyDescent="0.25">
      <c r="A817" s="71" t="s">
        <v>2391</v>
      </c>
      <c r="B817" s="98" t="s">
        <v>2392</v>
      </c>
      <c r="C817" s="58"/>
      <c r="D817" s="53" t="s">
        <v>2393</v>
      </c>
      <c r="E817" s="29" t="s">
        <v>1223</v>
      </c>
      <c r="F817" s="29" t="s">
        <v>2394</v>
      </c>
      <c r="G817" s="148" t="s">
        <v>57</v>
      </c>
      <c r="H817" s="148" t="s">
        <v>29</v>
      </c>
      <c r="I817" s="148" t="s">
        <v>410</v>
      </c>
    </row>
    <row r="818" spans="1:9" ht="87.75" customHeight="1" x14ac:dyDescent="0.25">
      <c r="A818" s="76" t="s">
        <v>2395</v>
      </c>
      <c r="B818" s="76" t="s">
        <v>2396</v>
      </c>
      <c r="C818" s="86"/>
      <c r="D818" s="54" t="s">
        <v>2397</v>
      </c>
      <c r="E818" s="32" t="s">
        <v>83</v>
      </c>
      <c r="F818" s="31" t="s">
        <v>84</v>
      </c>
      <c r="G818" s="148" t="s">
        <v>57</v>
      </c>
      <c r="H818" s="148" t="s">
        <v>1386</v>
      </c>
      <c r="I818" s="148" t="s">
        <v>91</v>
      </c>
    </row>
    <row r="819" spans="1:9" ht="87.75" customHeight="1" x14ac:dyDescent="0.25">
      <c r="A819" s="82" t="s">
        <v>2398</v>
      </c>
      <c r="B819" s="73" t="s">
        <v>2399</v>
      </c>
      <c r="C819" s="85"/>
      <c r="D819" s="52"/>
      <c r="E819" s="35"/>
      <c r="F819" s="31"/>
      <c r="G819" s="148" t="s">
        <v>57</v>
      </c>
      <c r="H819" s="148" t="s">
        <v>1386</v>
      </c>
      <c r="I819" s="148" t="s">
        <v>91</v>
      </c>
    </row>
    <row r="820" spans="1:9" ht="56.25" x14ac:dyDescent="0.25">
      <c r="A820" s="57" t="s">
        <v>2400</v>
      </c>
      <c r="B820" s="57" t="s">
        <v>2401</v>
      </c>
      <c r="C820" s="57"/>
      <c r="D820" s="57" t="s">
        <v>2402</v>
      </c>
      <c r="E820" s="31" t="s">
        <v>121</v>
      </c>
      <c r="F820" s="29" t="s">
        <v>2403</v>
      </c>
      <c r="G820" s="148" t="s">
        <v>57</v>
      </c>
      <c r="H820" s="148" t="s">
        <v>50</v>
      </c>
      <c r="I820" s="148" t="s">
        <v>2404</v>
      </c>
    </row>
    <row r="821" spans="1:9" ht="188.25" customHeight="1" x14ac:dyDescent="0.25">
      <c r="A821" s="57" t="s">
        <v>2405</v>
      </c>
      <c r="B821" s="57" t="s">
        <v>2406</v>
      </c>
      <c r="C821" s="66"/>
      <c r="D821" s="51" t="s">
        <v>2390</v>
      </c>
      <c r="E821" s="31" t="s">
        <v>63</v>
      </c>
      <c r="F821" s="31"/>
      <c r="G821" s="148" t="s">
        <v>57</v>
      </c>
      <c r="H821" s="148" t="s">
        <v>50</v>
      </c>
      <c r="I821" s="148" t="s">
        <v>51</v>
      </c>
    </row>
    <row r="822" spans="1:9" ht="123.75" x14ac:dyDescent="0.25">
      <c r="A822" s="57" t="s">
        <v>2407</v>
      </c>
      <c r="B822" s="57" t="s">
        <v>2408</v>
      </c>
      <c r="C822" s="66"/>
      <c r="D822" s="53" t="s">
        <v>2409</v>
      </c>
      <c r="E822" s="31"/>
      <c r="F822" s="31"/>
      <c r="G822" s="148" t="s">
        <v>268</v>
      </c>
      <c r="H822" s="148" t="s">
        <v>50</v>
      </c>
      <c r="I822" s="148" t="s">
        <v>410</v>
      </c>
    </row>
    <row r="823" spans="1:9" ht="101.25" x14ac:dyDescent="0.25">
      <c r="A823" s="71" t="s">
        <v>2410</v>
      </c>
      <c r="B823" s="71" t="s">
        <v>2411</v>
      </c>
      <c r="C823" s="58"/>
      <c r="D823" s="52" t="s">
        <v>2412</v>
      </c>
      <c r="E823" s="29" t="s">
        <v>55</v>
      </c>
      <c r="F823" s="29" t="s">
        <v>56</v>
      </c>
      <c r="G823" s="148" t="s">
        <v>268</v>
      </c>
      <c r="H823" s="148" t="s">
        <v>50</v>
      </c>
      <c r="I823" s="148" t="s">
        <v>410</v>
      </c>
    </row>
    <row r="824" spans="1:9" ht="87.75" customHeight="1" x14ac:dyDescent="0.25">
      <c r="A824" s="71" t="s">
        <v>2413</v>
      </c>
      <c r="B824" s="71" t="s">
        <v>2414</v>
      </c>
      <c r="C824" s="58"/>
      <c r="D824" s="52" t="s">
        <v>2415</v>
      </c>
      <c r="E824" s="29" t="s">
        <v>55</v>
      </c>
      <c r="F824" s="29" t="s">
        <v>56</v>
      </c>
      <c r="G824" s="148" t="s">
        <v>57</v>
      </c>
      <c r="H824" s="148" t="s">
        <v>50</v>
      </c>
      <c r="I824" s="148" t="s">
        <v>106</v>
      </c>
    </row>
    <row r="825" spans="1:9" ht="82.5" customHeight="1" x14ac:dyDescent="0.25">
      <c r="A825" s="57" t="s">
        <v>2416</v>
      </c>
      <c r="B825" s="57" t="s">
        <v>2417</v>
      </c>
      <c r="C825" s="66"/>
      <c r="D825" s="59" t="s">
        <v>2418</v>
      </c>
      <c r="E825" s="31"/>
      <c r="F825" s="31"/>
      <c r="G825" s="148" t="s">
        <v>197</v>
      </c>
      <c r="H825" s="148" t="s">
        <v>50</v>
      </c>
      <c r="I825" s="148" t="s">
        <v>106</v>
      </c>
    </row>
    <row r="826" spans="1:9" ht="265.5" customHeight="1" x14ac:dyDescent="0.25">
      <c r="A826" s="63" t="s">
        <v>2419</v>
      </c>
      <c r="B826" s="63" t="s">
        <v>2420</v>
      </c>
      <c r="C826" s="75"/>
      <c r="D826" s="69"/>
      <c r="E826" s="36" t="s">
        <v>63</v>
      </c>
      <c r="F826" s="31" t="s">
        <v>234</v>
      </c>
      <c r="G826" s="148" t="s">
        <v>135</v>
      </c>
      <c r="H826" s="148" t="s">
        <v>885</v>
      </c>
      <c r="I826" s="148" t="s">
        <v>91</v>
      </c>
    </row>
    <row r="827" spans="1:9" ht="245.45" customHeight="1" x14ac:dyDescent="0.25">
      <c r="A827" s="57" t="s">
        <v>2421</v>
      </c>
      <c r="B827" s="57" t="s">
        <v>2422</v>
      </c>
      <c r="C827" s="66"/>
      <c r="D827" s="53" t="s">
        <v>2423</v>
      </c>
      <c r="E827" s="31" t="s">
        <v>63</v>
      </c>
      <c r="F827" s="31" t="s">
        <v>234</v>
      </c>
      <c r="G827" s="148" t="s">
        <v>135</v>
      </c>
      <c r="H827" s="148" t="s">
        <v>1474</v>
      </c>
      <c r="I827" s="148" t="s">
        <v>91</v>
      </c>
    </row>
    <row r="828" spans="1:9" ht="192.95" customHeight="1" x14ac:dyDescent="0.25">
      <c r="A828" s="57" t="s">
        <v>2424</v>
      </c>
      <c r="B828" s="57" t="s">
        <v>2425</v>
      </c>
      <c r="C828" s="66"/>
      <c r="D828" s="53" t="s">
        <v>2426</v>
      </c>
      <c r="E828" s="31" t="s">
        <v>63</v>
      </c>
      <c r="F828" s="31"/>
      <c r="G828" s="148" t="s">
        <v>57</v>
      </c>
      <c r="H828" s="148" t="s">
        <v>50</v>
      </c>
      <c r="I828" s="148" t="s">
        <v>288</v>
      </c>
    </row>
    <row r="829" spans="1:9" ht="238.7" customHeight="1" x14ac:dyDescent="0.25">
      <c r="A829" s="71" t="s">
        <v>2427</v>
      </c>
      <c r="B829" s="71" t="s">
        <v>2428</v>
      </c>
      <c r="C829" s="58"/>
      <c r="D829" s="52" t="s">
        <v>2429</v>
      </c>
      <c r="E829" s="29" t="s">
        <v>55</v>
      </c>
      <c r="F829" s="29" t="s">
        <v>56</v>
      </c>
      <c r="G829" s="148" t="s">
        <v>57</v>
      </c>
      <c r="H829" s="148" t="s">
        <v>50</v>
      </c>
      <c r="I829" s="148" t="s">
        <v>288</v>
      </c>
    </row>
    <row r="830" spans="1:9" ht="246.95" customHeight="1" x14ac:dyDescent="0.25">
      <c r="A830" s="71" t="s">
        <v>2430</v>
      </c>
      <c r="B830" s="71" t="s">
        <v>2431</v>
      </c>
      <c r="C830" s="58"/>
      <c r="D830" s="52" t="s">
        <v>2432</v>
      </c>
      <c r="E830" s="29" t="s">
        <v>55</v>
      </c>
      <c r="F830" s="29" t="s">
        <v>56</v>
      </c>
      <c r="G830" s="148" t="s">
        <v>57</v>
      </c>
      <c r="H830" s="148" t="s">
        <v>50</v>
      </c>
      <c r="I830" s="148" t="s">
        <v>288</v>
      </c>
    </row>
    <row r="831" spans="1:9" ht="232.7" customHeight="1" x14ac:dyDescent="0.25">
      <c r="A831" s="57" t="s">
        <v>2433</v>
      </c>
      <c r="B831" s="76" t="s">
        <v>2434</v>
      </c>
      <c r="C831" s="66"/>
      <c r="D831" s="53" t="s">
        <v>2435</v>
      </c>
      <c r="E831" s="31" t="s">
        <v>63</v>
      </c>
      <c r="F831" s="31"/>
      <c r="G831" s="148" t="s">
        <v>440</v>
      </c>
      <c r="H831" s="148" t="s">
        <v>50</v>
      </c>
      <c r="I831" s="148" t="s">
        <v>288</v>
      </c>
    </row>
    <row r="832" spans="1:9" ht="242.1" customHeight="1" x14ac:dyDescent="0.25">
      <c r="A832" s="98" t="s">
        <v>2436</v>
      </c>
      <c r="B832" s="98" t="s">
        <v>2437</v>
      </c>
      <c r="C832" s="57"/>
      <c r="D832" s="139" t="s">
        <v>2438</v>
      </c>
      <c r="E832" s="31" t="s">
        <v>47</v>
      </c>
      <c r="F832" s="36" t="s">
        <v>48</v>
      </c>
      <c r="G832" s="149" t="s">
        <v>49</v>
      </c>
      <c r="H832" s="149" t="s">
        <v>29</v>
      </c>
      <c r="I832" s="149" t="s">
        <v>29</v>
      </c>
    </row>
    <row r="833" spans="1:9" ht="266.25" customHeight="1" x14ac:dyDescent="0.25">
      <c r="A833" s="57" t="s">
        <v>2439</v>
      </c>
      <c r="B833" s="57" t="s">
        <v>2715</v>
      </c>
      <c r="C833" s="26"/>
      <c r="D833" s="61" t="s">
        <v>2440</v>
      </c>
      <c r="E833" s="29" t="s">
        <v>2717</v>
      </c>
      <c r="F833" s="29" t="s">
        <v>2716</v>
      </c>
      <c r="G833" s="148" t="s">
        <v>440</v>
      </c>
      <c r="H833" s="148" t="s">
        <v>50</v>
      </c>
      <c r="I833" s="148" t="s">
        <v>834</v>
      </c>
    </row>
    <row r="834" spans="1:9" ht="89.25" customHeight="1" x14ac:dyDescent="0.25">
      <c r="A834" s="76" t="s">
        <v>2441</v>
      </c>
      <c r="B834" s="76" t="s">
        <v>2442</v>
      </c>
      <c r="C834" s="86"/>
      <c r="D834" s="54" t="s">
        <v>2443</v>
      </c>
      <c r="E834" s="32" t="s">
        <v>83</v>
      </c>
      <c r="F834" s="31" t="s">
        <v>84</v>
      </c>
      <c r="G834" s="148" t="s">
        <v>278</v>
      </c>
      <c r="H834" s="148" t="s">
        <v>50</v>
      </c>
      <c r="I834" s="148" t="s">
        <v>985</v>
      </c>
    </row>
    <row r="835" spans="1:9" ht="119.85" customHeight="1" x14ac:dyDescent="0.25">
      <c r="A835" s="63" t="s">
        <v>2444</v>
      </c>
      <c r="B835" s="63" t="s">
        <v>2445</v>
      </c>
      <c r="C835" s="75"/>
      <c r="D835" s="62" t="s">
        <v>2446</v>
      </c>
      <c r="E835" s="36" t="s">
        <v>63</v>
      </c>
      <c r="F835" s="31"/>
      <c r="G835" s="148" t="s">
        <v>268</v>
      </c>
      <c r="H835" s="148" t="s">
        <v>370</v>
      </c>
      <c r="I835" s="148" t="s">
        <v>43</v>
      </c>
    </row>
    <row r="836" spans="1:9" ht="54" customHeight="1" x14ac:dyDescent="0.25">
      <c r="A836" s="75" t="s">
        <v>2447</v>
      </c>
      <c r="B836" s="75" t="s">
        <v>2709</v>
      </c>
      <c r="C836" s="86"/>
      <c r="D836" s="54" t="s">
        <v>2448</v>
      </c>
      <c r="E836" s="36" t="s">
        <v>238</v>
      </c>
      <c r="F836" s="36" t="s">
        <v>2255</v>
      </c>
      <c r="G836" s="148" t="s">
        <v>135</v>
      </c>
      <c r="H836" s="148" t="s">
        <v>50</v>
      </c>
      <c r="I836" s="148" t="s">
        <v>51</v>
      </c>
    </row>
    <row r="837" spans="1:9" ht="89.85" customHeight="1" x14ac:dyDescent="0.25">
      <c r="A837" s="57" t="s">
        <v>2875</v>
      </c>
      <c r="B837" s="57" t="s">
        <v>2913</v>
      </c>
      <c r="C837" s="57"/>
      <c r="D837" s="155" t="s">
        <v>2876</v>
      </c>
      <c r="E837" s="31" t="s">
        <v>2885</v>
      </c>
      <c r="F837" s="29" t="s">
        <v>2886</v>
      </c>
      <c r="G837" s="148" t="s">
        <v>49</v>
      </c>
      <c r="H837" s="148" t="s">
        <v>50</v>
      </c>
      <c r="I837" s="148" t="s">
        <v>67</v>
      </c>
    </row>
    <row r="838" spans="1:9" ht="108.95" customHeight="1" x14ac:dyDescent="0.25">
      <c r="A838" s="98" t="s">
        <v>2449</v>
      </c>
      <c r="B838" s="98" t="s">
        <v>2450</v>
      </c>
      <c r="C838" s="57"/>
      <c r="D838" s="139" t="s">
        <v>1080</v>
      </c>
      <c r="E838" s="31" t="s">
        <v>47</v>
      </c>
      <c r="F838" s="36" t="s">
        <v>48</v>
      </c>
      <c r="G838" s="149" t="s">
        <v>49</v>
      </c>
      <c r="H838" s="149" t="s">
        <v>29</v>
      </c>
      <c r="I838" s="149" t="s">
        <v>29</v>
      </c>
    </row>
    <row r="839" spans="1:9" ht="108.95" customHeight="1" x14ac:dyDescent="0.25">
      <c r="A839" s="98" t="s">
        <v>2451</v>
      </c>
      <c r="B839" s="98" t="s">
        <v>2452</v>
      </c>
      <c r="C839" s="57"/>
      <c r="D839" s="139" t="s">
        <v>1080</v>
      </c>
      <c r="E839" s="31" t="s">
        <v>47</v>
      </c>
      <c r="F839" s="36" t="s">
        <v>48</v>
      </c>
      <c r="G839" s="149" t="s">
        <v>49</v>
      </c>
      <c r="H839" s="149" t="s">
        <v>29</v>
      </c>
      <c r="I839" s="149" t="s">
        <v>29</v>
      </c>
    </row>
    <row r="840" spans="1:9" ht="78.95" customHeight="1" x14ac:dyDescent="0.25">
      <c r="A840" s="98" t="s">
        <v>2453</v>
      </c>
      <c r="B840" s="98" t="s">
        <v>2454</v>
      </c>
      <c r="C840" s="57"/>
      <c r="D840" s="139" t="s">
        <v>1080</v>
      </c>
      <c r="E840" s="31" t="s">
        <v>47</v>
      </c>
      <c r="F840" s="36" t="s">
        <v>48</v>
      </c>
      <c r="G840" s="149" t="s">
        <v>49</v>
      </c>
      <c r="H840" s="149" t="s">
        <v>29</v>
      </c>
      <c r="I840" s="149" t="s">
        <v>29</v>
      </c>
    </row>
    <row r="841" spans="1:9" ht="54" customHeight="1" x14ac:dyDescent="0.25">
      <c r="A841" s="98" t="s">
        <v>2455</v>
      </c>
      <c r="B841" s="98" t="s">
        <v>2456</v>
      </c>
      <c r="C841" s="57"/>
      <c r="D841" s="139" t="s">
        <v>1080</v>
      </c>
      <c r="E841" s="31" t="s">
        <v>47</v>
      </c>
      <c r="F841" s="36" t="s">
        <v>48</v>
      </c>
      <c r="G841" s="149" t="s">
        <v>49</v>
      </c>
      <c r="H841" s="149" t="s">
        <v>29</v>
      </c>
      <c r="I841" s="149" t="s">
        <v>29</v>
      </c>
    </row>
    <row r="842" spans="1:9" ht="60" customHeight="1" x14ac:dyDescent="0.25">
      <c r="A842" s="98" t="s">
        <v>2457</v>
      </c>
      <c r="B842" s="98" t="s">
        <v>2458</v>
      </c>
      <c r="C842" s="57"/>
      <c r="D842" s="139" t="s">
        <v>1080</v>
      </c>
      <c r="E842" s="31" t="s">
        <v>47</v>
      </c>
      <c r="F842" s="36" t="s">
        <v>48</v>
      </c>
      <c r="G842" s="149" t="s">
        <v>49</v>
      </c>
      <c r="H842" s="149" t="s">
        <v>29</v>
      </c>
      <c r="I842" s="149" t="s">
        <v>29</v>
      </c>
    </row>
    <row r="843" spans="1:9" ht="83.1" customHeight="1" x14ac:dyDescent="0.25">
      <c r="A843" s="98" t="s">
        <v>2459</v>
      </c>
      <c r="B843" s="98" t="s">
        <v>2460</v>
      </c>
      <c r="C843" s="57"/>
      <c r="D843" s="139" t="s">
        <v>1080</v>
      </c>
      <c r="E843" s="31" t="s">
        <v>47</v>
      </c>
      <c r="F843" s="36" t="s">
        <v>48</v>
      </c>
      <c r="G843" s="149" t="s">
        <v>49</v>
      </c>
      <c r="H843" s="149" t="s">
        <v>29</v>
      </c>
      <c r="I843" s="149" t="s">
        <v>29</v>
      </c>
    </row>
    <row r="844" spans="1:9" ht="96" customHeight="1" x14ac:dyDescent="0.25">
      <c r="A844" s="98" t="s">
        <v>2461</v>
      </c>
      <c r="B844" s="98" t="s">
        <v>2462</v>
      </c>
      <c r="C844" s="57"/>
      <c r="D844" s="139" t="s">
        <v>1080</v>
      </c>
      <c r="E844" s="31" t="s">
        <v>47</v>
      </c>
      <c r="F844" s="36" t="s">
        <v>48</v>
      </c>
      <c r="G844" s="149" t="s">
        <v>49</v>
      </c>
      <c r="H844" s="149" t="s">
        <v>29</v>
      </c>
      <c r="I844" s="149" t="s">
        <v>29</v>
      </c>
    </row>
    <row r="845" spans="1:9" ht="144.94999999999999" customHeight="1" x14ac:dyDescent="0.25">
      <c r="A845" s="98" t="s">
        <v>2463</v>
      </c>
      <c r="B845" s="98" t="s">
        <v>2464</v>
      </c>
      <c r="C845" s="57"/>
      <c r="D845" s="139" t="s">
        <v>1080</v>
      </c>
      <c r="E845" s="31" t="s">
        <v>47</v>
      </c>
      <c r="F845" s="36" t="s">
        <v>48</v>
      </c>
      <c r="G845" s="149" t="s">
        <v>49</v>
      </c>
      <c r="H845" s="149" t="s">
        <v>29</v>
      </c>
      <c r="I845" s="149" t="s">
        <v>29</v>
      </c>
    </row>
    <row r="846" spans="1:9" ht="136.35" customHeight="1" x14ac:dyDescent="0.25">
      <c r="A846" s="164" t="s">
        <v>2465</v>
      </c>
      <c r="B846" s="132" t="s">
        <v>2466</v>
      </c>
      <c r="C846" s="106"/>
      <c r="D846" s="53" t="s">
        <v>2467</v>
      </c>
      <c r="E846" s="31" t="s">
        <v>26</v>
      </c>
      <c r="F846" s="144" t="s">
        <v>414</v>
      </c>
      <c r="G846" s="148" t="s">
        <v>49</v>
      </c>
      <c r="H846" s="148" t="s">
        <v>416</v>
      </c>
      <c r="I846" s="148" t="s">
        <v>91</v>
      </c>
    </row>
    <row r="847" spans="1:9" ht="147.6" customHeight="1" x14ac:dyDescent="0.25">
      <c r="A847" s="57" t="s">
        <v>2881</v>
      </c>
      <c r="B847" s="57" t="s">
        <v>2914</v>
      </c>
      <c r="C847" s="57"/>
      <c r="D847" s="155" t="s">
        <v>2884</v>
      </c>
      <c r="E847" s="31" t="s">
        <v>2885</v>
      </c>
      <c r="F847" s="29" t="s">
        <v>2886</v>
      </c>
      <c r="G847" s="148" t="s">
        <v>49</v>
      </c>
      <c r="H847" s="148" t="s">
        <v>112</v>
      </c>
      <c r="I847" s="148" t="s">
        <v>67</v>
      </c>
    </row>
    <row r="848" spans="1:9" ht="116.85" customHeight="1" x14ac:dyDescent="0.25">
      <c r="A848" s="137" t="s">
        <v>2468</v>
      </c>
      <c r="B848" s="57" t="s">
        <v>2469</v>
      </c>
      <c r="C848" s="57"/>
      <c r="D848" s="53" t="s">
        <v>2470</v>
      </c>
      <c r="E848" s="31" t="s">
        <v>121</v>
      </c>
      <c r="F848" s="29" t="s">
        <v>2471</v>
      </c>
      <c r="G848" s="148" t="s">
        <v>2472</v>
      </c>
      <c r="H848" s="148" t="s">
        <v>50</v>
      </c>
      <c r="I848" s="148" t="s">
        <v>2240</v>
      </c>
    </row>
    <row r="849" spans="1:9" ht="79.349999999999994" customHeight="1" x14ac:dyDescent="0.25">
      <c r="A849" s="111" t="s">
        <v>2473</v>
      </c>
      <c r="B849" s="71" t="s">
        <v>2474</v>
      </c>
      <c r="C849" s="111"/>
      <c r="D849" s="112" t="s">
        <v>2475</v>
      </c>
      <c r="E849" s="31" t="s">
        <v>70</v>
      </c>
      <c r="F849" s="29" t="s">
        <v>71</v>
      </c>
      <c r="G849" s="148" t="s">
        <v>72</v>
      </c>
      <c r="H849" s="148" t="s">
        <v>416</v>
      </c>
      <c r="I849" s="148" t="s">
        <v>86</v>
      </c>
    </row>
    <row r="850" spans="1:9" ht="54" customHeight="1" x14ac:dyDescent="0.25">
      <c r="A850" s="76" t="s">
        <v>2476</v>
      </c>
      <c r="B850" s="72" t="s">
        <v>2477</v>
      </c>
      <c r="C850" s="86"/>
      <c r="D850" s="54" t="s">
        <v>2478</v>
      </c>
      <c r="E850" s="32" t="s">
        <v>83</v>
      </c>
      <c r="F850" s="31" t="s">
        <v>84</v>
      </c>
      <c r="G850" s="148" t="s">
        <v>111</v>
      </c>
      <c r="H850" s="148" t="s">
        <v>112</v>
      </c>
      <c r="I850" s="148" t="s">
        <v>22</v>
      </c>
    </row>
    <row r="851" spans="1:9" ht="107.25" customHeight="1" x14ac:dyDescent="0.25">
      <c r="A851" s="57" t="s">
        <v>2479</v>
      </c>
      <c r="B851" s="132" t="s">
        <v>2480</v>
      </c>
      <c r="C851" s="106"/>
      <c r="D851" s="53" t="s">
        <v>2481</v>
      </c>
      <c r="E851" s="31" t="s">
        <v>26</v>
      </c>
      <c r="F851" s="144" t="s">
        <v>414</v>
      </c>
      <c r="G851" s="148" t="s">
        <v>49</v>
      </c>
      <c r="H851" s="148" t="s">
        <v>416</v>
      </c>
      <c r="I851" s="148" t="s">
        <v>86</v>
      </c>
    </row>
    <row r="852" spans="1:9" ht="54" customHeight="1" x14ac:dyDescent="0.25">
      <c r="A852" s="131" t="s">
        <v>2482</v>
      </c>
      <c r="B852" s="132" t="s">
        <v>2483</v>
      </c>
      <c r="C852" s="106"/>
      <c r="D852" s="53" t="s">
        <v>2484</v>
      </c>
      <c r="E852" s="31" t="s">
        <v>26</v>
      </c>
      <c r="F852" s="144" t="s">
        <v>414</v>
      </c>
      <c r="G852" s="148" t="s">
        <v>955</v>
      </c>
      <c r="H852" s="148" t="s">
        <v>416</v>
      </c>
      <c r="I852" s="148" t="s">
        <v>86</v>
      </c>
    </row>
    <row r="853" spans="1:9" ht="114.95" customHeight="1" x14ac:dyDescent="0.25">
      <c r="A853" s="98" t="s">
        <v>2485</v>
      </c>
      <c r="B853" s="98" t="s">
        <v>2486</v>
      </c>
      <c r="C853" s="57"/>
      <c r="D853" s="139" t="s">
        <v>1080</v>
      </c>
      <c r="E853" s="31" t="s">
        <v>47</v>
      </c>
      <c r="F853" s="36" t="s">
        <v>48</v>
      </c>
      <c r="G853" s="149" t="s">
        <v>49</v>
      </c>
      <c r="H853" s="149" t="s">
        <v>29</v>
      </c>
      <c r="I853" s="149" t="s">
        <v>29</v>
      </c>
    </row>
    <row r="854" spans="1:9" ht="119.85" customHeight="1" x14ac:dyDescent="0.25">
      <c r="A854" s="71" t="s">
        <v>2487</v>
      </c>
      <c r="B854" s="84" t="s">
        <v>2488</v>
      </c>
      <c r="C854" s="58"/>
      <c r="D854" s="52" t="s">
        <v>2489</v>
      </c>
      <c r="E854" s="29" t="s">
        <v>582</v>
      </c>
      <c r="F854" s="29" t="s">
        <v>583</v>
      </c>
      <c r="G854" s="148" t="s">
        <v>210</v>
      </c>
      <c r="H854" s="148" t="s">
        <v>29</v>
      </c>
      <c r="I854" s="148" t="s">
        <v>2404</v>
      </c>
    </row>
    <row r="855" spans="1:9" ht="63.6" customHeight="1" x14ac:dyDescent="0.25">
      <c r="A855" s="57" t="s">
        <v>2490</v>
      </c>
      <c r="B855" s="57" t="s">
        <v>2491</v>
      </c>
      <c r="C855" s="66"/>
      <c r="D855" s="53" t="s">
        <v>2492</v>
      </c>
      <c r="E855" s="31" t="s">
        <v>63</v>
      </c>
      <c r="F855" s="31"/>
      <c r="G855" s="148" t="s">
        <v>268</v>
      </c>
      <c r="H855" s="148" t="s">
        <v>21</v>
      </c>
      <c r="I855" s="148" t="s">
        <v>410</v>
      </c>
    </row>
    <row r="856" spans="1:9" ht="84.95" customHeight="1" x14ac:dyDescent="0.25">
      <c r="A856" s="46" t="s">
        <v>2493</v>
      </c>
      <c r="B856" s="46" t="s">
        <v>2494</v>
      </c>
      <c r="C856" s="93" t="s">
        <v>2495</v>
      </c>
      <c r="D856" s="55" t="s">
        <v>2496</v>
      </c>
      <c r="E856" s="40" t="s">
        <v>192</v>
      </c>
      <c r="F856" s="38" t="s">
        <v>362</v>
      </c>
      <c r="G856" s="148" t="s">
        <v>57</v>
      </c>
      <c r="H856" s="148" t="s">
        <v>50</v>
      </c>
      <c r="I856" s="148" t="s">
        <v>653</v>
      </c>
    </row>
    <row r="857" spans="1:9" ht="84.6" customHeight="1" x14ac:dyDescent="0.25">
      <c r="A857" s="157" t="s">
        <v>2773</v>
      </c>
      <c r="B857" s="57" t="s">
        <v>2777</v>
      </c>
      <c r="C857" s="57"/>
      <c r="D857" s="155" t="s">
        <v>2774</v>
      </c>
      <c r="E857" s="31" t="s">
        <v>2775</v>
      </c>
      <c r="F857" s="29" t="s">
        <v>2776</v>
      </c>
      <c r="G857" s="159" t="s">
        <v>36</v>
      </c>
      <c r="H857" s="159" t="s">
        <v>1349</v>
      </c>
      <c r="I857" s="159" t="s">
        <v>163</v>
      </c>
    </row>
    <row r="858" spans="1:9" ht="104.25" customHeight="1" x14ac:dyDescent="0.25">
      <c r="A858" s="82" t="s">
        <v>2497</v>
      </c>
      <c r="B858" s="84" t="s">
        <v>2710</v>
      </c>
      <c r="C858" s="57"/>
      <c r="D858" s="57" t="s">
        <v>2498</v>
      </c>
      <c r="E858" s="31"/>
      <c r="F858" s="29"/>
      <c r="G858" s="148" t="s">
        <v>550</v>
      </c>
      <c r="H858" s="148" t="s">
        <v>50</v>
      </c>
      <c r="I858" s="148" t="s">
        <v>106</v>
      </c>
    </row>
    <row r="859" spans="1:9" ht="119.25" customHeight="1" x14ac:dyDescent="0.25">
      <c r="A859" s="76" t="s">
        <v>2499</v>
      </c>
      <c r="B859" s="75" t="s">
        <v>2500</v>
      </c>
      <c r="C859" s="91"/>
      <c r="D859" s="54" t="s">
        <v>2501</v>
      </c>
      <c r="E859" s="32" t="s">
        <v>318</v>
      </c>
      <c r="F859" s="36"/>
      <c r="G859" s="148" t="s">
        <v>20</v>
      </c>
      <c r="H859" s="148" t="s">
        <v>50</v>
      </c>
      <c r="I859" s="148" t="s">
        <v>106</v>
      </c>
    </row>
    <row r="860" spans="1:9" ht="133.5" customHeight="1" x14ac:dyDescent="0.25">
      <c r="A860" s="81" t="s">
        <v>2502</v>
      </c>
      <c r="B860" s="63" t="s">
        <v>2503</v>
      </c>
      <c r="C860" s="91"/>
      <c r="D860" s="54" t="s">
        <v>2501</v>
      </c>
      <c r="E860" s="32" t="s">
        <v>318</v>
      </c>
      <c r="F860" s="36"/>
      <c r="G860" s="148" t="s">
        <v>20</v>
      </c>
      <c r="H860" s="148" t="s">
        <v>50</v>
      </c>
      <c r="I860" s="148" t="s">
        <v>106</v>
      </c>
    </row>
    <row r="861" spans="1:9" ht="152.25" customHeight="1" x14ac:dyDescent="0.25">
      <c r="A861" s="57" t="s">
        <v>2504</v>
      </c>
      <c r="B861" s="57" t="s">
        <v>2505</v>
      </c>
      <c r="C861" s="66"/>
      <c r="D861" s="53" t="s">
        <v>2506</v>
      </c>
      <c r="E861" s="31" t="s">
        <v>63</v>
      </c>
      <c r="F861" s="31"/>
      <c r="G861" s="148" t="s">
        <v>20</v>
      </c>
      <c r="H861" s="148" t="s">
        <v>50</v>
      </c>
      <c r="I861" s="148" t="s">
        <v>106</v>
      </c>
    </row>
    <row r="862" spans="1:9" ht="150" customHeight="1" x14ac:dyDescent="0.25">
      <c r="A862" s="74" t="s">
        <v>2507</v>
      </c>
      <c r="B862" s="57" t="s">
        <v>2508</v>
      </c>
      <c r="C862" s="26"/>
      <c r="D862" s="65" t="s">
        <v>2509</v>
      </c>
      <c r="E862" s="31" t="s">
        <v>55</v>
      </c>
      <c r="F862" s="31" t="s">
        <v>1013</v>
      </c>
      <c r="G862" s="148" t="s">
        <v>20</v>
      </c>
      <c r="H862" s="148" t="s">
        <v>50</v>
      </c>
      <c r="I862" s="148" t="s">
        <v>106</v>
      </c>
    </row>
    <row r="863" spans="1:9" ht="129.75" customHeight="1" x14ac:dyDescent="0.25">
      <c r="A863" s="71" t="s">
        <v>2681</v>
      </c>
      <c r="B863" s="128" t="s">
        <v>2510</v>
      </c>
      <c r="C863" s="58"/>
      <c r="D863" s="53" t="s">
        <v>2511</v>
      </c>
      <c r="E863" s="29" t="s">
        <v>1223</v>
      </c>
      <c r="F863" s="29" t="s">
        <v>2123</v>
      </c>
      <c r="G863" s="148" t="s">
        <v>36</v>
      </c>
      <c r="H863" s="148" t="s">
        <v>416</v>
      </c>
      <c r="I863" s="148" t="s">
        <v>1241</v>
      </c>
    </row>
    <row r="864" spans="1:9" ht="139.5" customHeight="1" x14ac:dyDescent="0.25">
      <c r="A864" s="131" t="s">
        <v>2512</v>
      </c>
      <c r="B864" s="132" t="s">
        <v>2513</v>
      </c>
      <c r="C864" s="57"/>
      <c r="D864" s="53" t="s">
        <v>2514</v>
      </c>
      <c r="E864" s="31" t="s">
        <v>26</v>
      </c>
      <c r="F864" s="144" t="s">
        <v>2515</v>
      </c>
      <c r="G864" s="148" t="s">
        <v>1530</v>
      </c>
      <c r="H864" s="148" t="s">
        <v>416</v>
      </c>
      <c r="I864" s="148" t="s">
        <v>86</v>
      </c>
    </row>
    <row r="865" spans="1:9" ht="116.25" customHeight="1" x14ac:dyDescent="0.25">
      <c r="A865" s="71" t="s">
        <v>2516</v>
      </c>
      <c r="B865" s="71" t="s">
        <v>2517</v>
      </c>
      <c r="C865" s="58"/>
      <c r="D865" s="58" t="s">
        <v>2518</v>
      </c>
      <c r="E865" s="29" t="s">
        <v>121</v>
      </c>
      <c r="F865" s="29" t="s">
        <v>549</v>
      </c>
      <c r="G865" s="148" t="s">
        <v>57</v>
      </c>
      <c r="H865" s="148" t="s">
        <v>50</v>
      </c>
      <c r="I865" s="148" t="s">
        <v>106</v>
      </c>
    </row>
    <row r="866" spans="1:9" ht="144" customHeight="1" x14ac:dyDescent="0.25">
      <c r="A866" s="82" t="s">
        <v>2519</v>
      </c>
      <c r="B866" s="84" t="s">
        <v>2520</v>
      </c>
      <c r="C866" s="87"/>
      <c r="D866" s="55" t="s">
        <v>2521</v>
      </c>
      <c r="E866" s="40" t="s">
        <v>192</v>
      </c>
      <c r="F866" s="38" t="s">
        <v>362</v>
      </c>
      <c r="G866" s="148" t="s">
        <v>36</v>
      </c>
      <c r="H866" s="148" t="s">
        <v>50</v>
      </c>
      <c r="I866" s="148" t="s">
        <v>91</v>
      </c>
    </row>
    <row r="867" spans="1:9" ht="141" customHeight="1" x14ac:dyDescent="0.25">
      <c r="A867" s="57" t="s">
        <v>2522</v>
      </c>
      <c r="B867" s="57" t="s">
        <v>2523</v>
      </c>
      <c r="C867" s="85"/>
      <c r="D867" s="51" t="s">
        <v>2524</v>
      </c>
      <c r="E867" s="31" t="s">
        <v>63</v>
      </c>
      <c r="F867" s="31"/>
      <c r="G867" s="148" t="s">
        <v>57</v>
      </c>
      <c r="H867" s="148" t="s">
        <v>50</v>
      </c>
      <c r="I867" s="148" t="s">
        <v>51</v>
      </c>
    </row>
    <row r="868" spans="1:9" ht="131.25" customHeight="1" x14ac:dyDescent="0.25">
      <c r="A868" s="57" t="s">
        <v>2525</v>
      </c>
      <c r="B868" s="57" t="s">
        <v>2526</v>
      </c>
      <c r="C868" s="66"/>
      <c r="D868" s="51" t="s">
        <v>2527</v>
      </c>
      <c r="E868" s="31" t="s">
        <v>63</v>
      </c>
      <c r="F868" s="31"/>
      <c r="G868" s="148" t="s">
        <v>36</v>
      </c>
      <c r="H868" s="148" t="s">
        <v>29</v>
      </c>
      <c r="I868" s="148" t="s">
        <v>410</v>
      </c>
    </row>
    <row r="869" spans="1:9" ht="138.75" customHeight="1" x14ac:dyDescent="0.25">
      <c r="A869" s="57" t="s">
        <v>2528</v>
      </c>
      <c r="B869" s="57" t="s">
        <v>2529</v>
      </c>
      <c r="C869" s="66"/>
      <c r="D869" s="51" t="s">
        <v>2530</v>
      </c>
      <c r="E869" s="31" t="s">
        <v>63</v>
      </c>
      <c r="F869" s="31"/>
      <c r="G869" s="148" t="s">
        <v>268</v>
      </c>
      <c r="H869" s="148" t="s">
        <v>58</v>
      </c>
      <c r="I869" s="148" t="s">
        <v>370</v>
      </c>
    </row>
    <row r="870" spans="1:9" ht="128.25" customHeight="1" x14ac:dyDescent="0.25">
      <c r="A870" s="57" t="s">
        <v>2888</v>
      </c>
      <c r="B870" s="57" t="s">
        <v>2915</v>
      </c>
      <c r="C870" s="57"/>
      <c r="D870" s="155" t="s">
        <v>2897</v>
      </c>
      <c r="E870" s="31" t="s">
        <v>2885</v>
      </c>
      <c r="F870" s="29" t="s">
        <v>2886</v>
      </c>
      <c r="G870" s="148" t="s">
        <v>49</v>
      </c>
      <c r="H870" s="148" t="s">
        <v>50</v>
      </c>
      <c r="I870" s="148" t="s">
        <v>67</v>
      </c>
    </row>
    <row r="871" spans="1:9" ht="168.75" customHeight="1" x14ac:dyDescent="0.25">
      <c r="A871" s="71" t="s">
        <v>2531</v>
      </c>
      <c r="B871" s="71" t="s">
        <v>2532</v>
      </c>
      <c r="C871" s="58"/>
      <c r="D871" s="52" t="s">
        <v>2533</v>
      </c>
      <c r="E871" s="29" t="s">
        <v>55</v>
      </c>
      <c r="F871" s="29" t="s">
        <v>56</v>
      </c>
      <c r="G871" s="148" t="s">
        <v>57</v>
      </c>
      <c r="H871" s="148" t="s">
        <v>29</v>
      </c>
      <c r="I871" s="148" t="s">
        <v>410</v>
      </c>
    </row>
  </sheetData>
  <autoFilter ref="A1:I857" xr:uid="{00000000-0001-0000-0100-000000000000}"/>
  <sortState xmlns:xlrd2="http://schemas.microsoft.com/office/spreadsheetml/2017/richdata2" ref="A2:I871">
    <sortCondition ref="A2:A871"/>
  </sortState>
  <phoneticPr fontId="10" type="noConversion"/>
  <conditionalFormatting sqref="A372">
    <cfRule type="duplicateValues" dxfId="45" priority="75"/>
    <cfRule type="duplicateValues" dxfId="44" priority="76"/>
  </conditionalFormatting>
  <conditionalFormatting sqref="A373:A376">
    <cfRule type="duplicateValues" dxfId="43" priority="77"/>
    <cfRule type="duplicateValues" dxfId="42" priority="78"/>
  </conditionalFormatting>
  <conditionalFormatting sqref="A397">
    <cfRule type="duplicateValues" dxfId="41" priority="73"/>
    <cfRule type="duplicateValues" dxfId="40" priority="74"/>
  </conditionalFormatting>
  <conditionalFormatting sqref="A406:A407">
    <cfRule type="duplicateValues" dxfId="39" priority="71"/>
    <cfRule type="duplicateValues" dxfId="38" priority="72"/>
  </conditionalFormatting>
  <conditionalFormatting sqref="A458">
    <cfRule type="duplicateValues" dxfId="37" priority="79"/>
    <cfRule type="duplicateValues" dxfId="36" priority="80"/>
  </conditionalFormatting>
  <conditionalFormatting sqref="A477">
    <cfRule type="duplicateValues" dxfId="35" priority="67"/>
    <cfRule type="duplicateValues" dxfId="34" priority="68"/>
  </conditionalFormatting>
  <conditionalFormatting sqref="A486">
    <cfRule type="duplicateValues" dxfId="33" priority="65"/>
    <cfRule type="duplicateValues" dxfId="32" priority="66"/>
  </conditionalFormatting>
  <conditionalFormatting sqref="A725:A727">
    <cfRule type="duplicateValues" dxfId="31" priority="64"/>
  </conditionalFormatting>
  <conditionalFormatting sqref="A728:A785">
    <cfRule type="duplicateValues" dxfId="30" priority="81"/>
  </conditionalFormatting>
  <conditionalFormatting sqref="A786">
    <cfRule type="duplicateValues" dxfId="29" priority="60"/>
  </conditionalFormatting>
  <conditionalFormatting sqref="A787">
    <cfRule type="duplicateValues" dxfId="28" priority="58"/>
  </conditionalFormatting>
  <conditionalFormatting sqref="A788">
    <cfRule type="duplicateValues" dxfId="27" priority="56"/>
  </conditionalFormatting>
  <conditionalFormatting sqref="A789">
    <cfRule type="duplicateValues" dxfId="26" priority="54"/>
  </conditionalFormatting>
  <conditionalFormatting sqref="A790">
    <cfRule type="duplicateValues" dxfId="25" priority="52"/>
  </conditionalFormatting>
  <conditionalFormatting sqref="A791">
    <cfRule type="duplicateValues" dxfId="24" priority="50"/>
  </conditionalFormatting>
  <conditionalFormatting sqref="A792">
    <cfRule type="duplicateValues" dxfId="23" priority="48"/>
  </conditionalFormatting>
  <conditionalFormatting sqref="A793">
    <cfRule type="duplicateValues" dxfId="22" priority="45"/>
  </conditionalFormatting>
  <conditionalFormatting sqref="A794">
    <cfRule type="duplicateValues" dxfId="21" priority="43"/>
  </conditionalFormatting>
  <conditionalFormatting sqref="A795">
    <cfRule type="duplicateValues" dxfId="20" priority="41"/>
  </conditionalFormatting>
  <conditionalFormatting sqref="A796">
    <cfRule type="duplicateValues" dxfId="19" priority="39"/>
  </conditionalFormatting>
  <conditionalFormatting sqref="A797">
    <cfRule type="duplicateValues" dxfId="18" priority="37"/>
  </conditionalFormatting>
  <conditionalFormatting sqref="A798">
    <cfRule type="duplicateValues" dxfId="17" priority="35"/>
  </conditionalFormatting>
  <conditionalFormatting sqref="A799">
    <cfRule type="duplicateValues" dxfId="16" priority="33"/>
  </conditionalFormatting>
  <conditionalFormatting sqref="A800">
    <cfRule type="duplicateValues" dxfId="15" priority="31"/>
  </conditionalFormatting>
  <conditionalFormatting sqref="A801">
    <cfRule type="duplicateValues" dxfId="14" priority="29"/>
  </conditionalFormatting>
  <conditionalFormatting sqref="A802">
    <cfRule type="duplicateValues" dxfId="13" priority="27"/>
  </conditionalFormatting>
  <conditionalFormatting sqref="A803">
    <cfRule type="duplicateValues" dxfId="12" priority="25"/>
  </conditionalFormatting>
  <conditionalFormatting sqref="A804:A805">
    <cfRule type="duplicateValues" dxfId="11" priority="20"/>
  </conditionalFormatting>
  <conditionalFormatting sqref="A806:A807">
    <cfRule type="duplicateValues" dxfId="10" priority="18"/>
  </conditionalFormatting>
  <conditionalFormatting sqref="A808">
    <cfRule type="duplicateValues" dxfId="9" priority="16"/>
  </conditionalFormatting>
  <conditionalFormatting sqref="A809">
    <cfRule type="duplicateValues" dxfId="8" priority="14"/>
  </conditionalFormatting>
  <conditionalFormatting sqref="A810">
    <cfRule type="duplicateValues" dxfId="7" priority="12"/>
  </conditionalFormatting>
  <conditionalFormatting sqref="A811">
    <cfRule type="duplicateValues" dxfId="6" priority="13"/>
  </conditionalFormatting>
  <conditionalFormatting sqref="A812">
    <cfRule type="duplicateValues" dxfId="5" priority="10"/>
  </conditionalFormatting>
  <conditionalFormatting sqref="A813:A815">
    <cfRule type="duplicateValues" dxfId="4" priority="8"/>
  </conditionalFormatting>
  <conditionalFormatting sqref="A816:A824">
    <cfRule type="duplicateValues" dxfId="3" priority="5"/>
  </conditionalFormatting>
  <conditionalFormatting sqref="A855">
    <cfRule type="duplicateValues" dxfId="2" priority="3"/>
  </conditionalFormatting>
  <conditionalFormatting sqref="A856">
    <cfRule type="duplicateValues" dxfId="1" priority="2"/>
  </conditionalFormatting>
  <conditionalFormatting sqref="A1:A1048576">
    <cfRule type="duplicateValues" dxfId="0" priority="1"/>
  </conditionalFormatting>
  <dataValidations disablePrompts="1" count="4">
    <dataValidation type="textLength" operator="lessThanOrEqual" allowBlank="1" showInputMessage="1" showErrorMessage="1" errorTitle="Length Exceeded" error="This value must be less than or equal to 642 characters long." promptTitle="Text" prompt="Maximum Length: 642 characters." sqref="A630:A632 A833" xr:uid="{00000000-0002-0000-0100-000000000000}">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B630:B633" xr:uid="{00000000-0002-0000-0100-000001000000}">
      <formula1>5000</formula1>
    </dataValidation>
    <dataValidation type="textLength" operator="lessThanOrEqual" allowBlank="1" showInputMessage="1" showErrorMessage="1" errorTitle="Length Exceeded" error="This value must be less than or equal to 100 characters long." promptTitle="Text" prompt="Maximum Length: 100 characters." sqref="A663 A831:A832 A834:A835" xr:uid="{00000000-0002-0000-0100-000002000000}">
      <formula1>100</formula1>
    </dataValidation>
    <dataValidation type="textLength" operator="lessThanOrEqual" allowBlank="1" showInputMessage="1" showErrorMessage="1" errorTitle="Length Exceeded" error="This value must be less than or equal to 169 characters long." promptTitle="Text" prompt="Maximum Length: 169 characters." sqref="A845:A846 A848:A850 A855:A856" xr:uid="{C1009950-4D65-4885-9E70-232284A2BD5E}">
      <formula1>169</formula1>
    </dataValidation>
  </dataValidations>
  <hyperlinks>
    <hyperlink ref="D563" r:id="rId1" xr:uid="{00000000-0004-0000-0100-000000000000}"/>
    <hyperlink ref="D564" r:id="rId2" xr:uid="{00000000-0004-0000-0100-000001000000}"/>
    <hyperlink ref="D264" r:id="rId3" xr:uid="{00000000-0004-0000-0100-000002000000}"/>
    <hyperlink ref="D651" r:id="rId4" xr:uid="{00000000-0004-0000-0100-000003000000}"/>
    <hyperlink ref="D695" r:id="rId5" xr:uid="{00000000-0004-0000-0100-000004000000}"/>
    <hyperlink ref="D797" r:id="rId6" xr:uid="{00000000-0004-0000-0100-000005000000}"/>
    <hyperlink ref="D409" r:id="rId7" xr:uid="{00000000-0004-0000-0100-000006000000}"/>
    <hyperlink ref="D688" r:id="rId8" xr:uid="{00000000-0004-0000-0100-000007000000}"/>
    <hyperlink ref="D101" r:id="rId9" xr:uid="{00000000-0004-0000-0100-000008000000}"/>
    <hyperlink ref="D702" r:id="rId10" xr:uid="{00000000-0004-0000-0100-000009000000}"/>
    <hyperlink ref="D628" r:id="rId11" xr:uid="{00000000-0004-0000-0100-00000A000000}"/>
    <hyperlink ref="D8" r:id="rId12" xr:uid="{00000000-0004-0000-0100-00000B000000}"/>
    <hyperlink ref="D80" r:id="rId13" xr:uid="{00000000-0004-0000-0100-00000C000000}"/>
    <hyperlink ref="D31" r:id="rId14" xr:uid="{00000000-0004-0000-0100-00000D000000}"/>
    <hyperlink ref="D40" r:id="rId15" xr:uid="{00000000-0004-0000-0100-00000E000000}"/>
    <hyperlink ref="D527" r:id="rId16" xr:uid="{00000000-0004-0000-0100-00000F000000}"/>
    <hyperlink ref="D577" r:id="rId17" xr:uid="{00000000-0004-0000-0100-000010000000}"/>
    <hyperlink ref="D526" r:id="rId18" xr:uid="{00000000-0004-0000-0100-000011000000}"/>
    <hyperlink ref="D50" r:id="rId19" xr:uid="{00000000-0004-0000-0100-000012000000}"/>
    <hyperlink ref="D654" r:id="rId20" xr:uid="{00000000-0004-0000-0100-000013000000}"/>
    <hyperlink ref="D765" r:id="rId21" xr:uid="{00000000-0004-0000-0100-000014000000}"/>
    <hyperlink ref="D541" r:id="rId22" xr:uid="{00000000-0004-0000-0100-000015000000}"/>
    <hyperlink ref="D745" r:id="rId23" xr:uid="{00000000-0004-0000-0100-000016000000}"/>
    <hyperlink ref="D736" r:id="rId24" xr:uid="{00000000-0004-0000-0100-000017000000}"/>
    <hyperlink ref="D73" r:id="rId25" xr:uid="{00000000-0004-0000-0100-000018000000}"/>
    <hyperlink ref="D99" r:id="rId26" xr:uid="{00000000-0004-0000-0100-000019000000}"/>
    <hyperlink ref="D372" r:id="rId27" xr:uid="{00000000-0004-0000-0100-00001A000000}"/>
    <hyperlink ref="D609" r:id="rId28" xr:uid="{00000000-0004-0000-0100-00001B000000}"/>
    <hyperlink ref="D247" r:id="rId29" xr:uid="{00000000-0004-0000-0100-00001C000000}"/>
    <hyperlink ref="D555" r:id="rId30" xr:uid="{00000000-0004-0000-0100-00001D000000}"/>
    <hyperlink ref="D219" r:id="rId31" xr:uid="{00000000-0004-0000-0100-00001E000000}"/>
    <hyperlink ref="D220" r:id="rId32" xr:uid="{00000000-0004-0000-0100-00001F000000}"/>
    <hyperlink ref="D371" r:id="rId33" xr:uid="{00000000-0004-0000-0100-000020000000}"/>
    <hyperlink ref="D460" r:id="rId34" xr:uid="{00000000-0004-0000-0100-000021000000}"/>
    <hyperlink ref="D459" r:id="rId35" xr:uid="{00000000-0004-0000-0100-000022000000}"/>
    <hyperlink ref="D461" r:id="rId36" xr:uid="{00000000-0004-0000-0100-000023000000}"/>
    <hyperlink ref="D831" r:id="rId37" xr:uid="{00000000-0004-0000-0100-000024000000}"/>
    <hyperlink ref="D429" r:id="rId38" xr:uid="{00000000-0004-0000-0100-000025000000}"/>
    <hyperlink ref="D437" r:id="rId39" xr:uid="{00000000-0004-0000-0100-000026000000}"/>
    <hyperlink ref="D211" r:id="rId40" xr:uid="{00000000-0004-0000-0100-000027000000}"/>
    <hyperlink ref="D271" r:id="rId41" xr:uid="{00000000-0004-0000-0100-000028000000}"/>
    <hyperlink ref="D443" r:id="rId42" xr:uid="{00000000-0004-0000-0100-000029000000}"/>
    <hyperlink ref="D450" r:id="rId43" xr:uid="{00000000-0004-0000-0100-00002A000000}"/>
    <hyperlink ref="D451" r:id="rId44" xr:uid="{00000000-0004-0000-0100-00002B000000}"/>
    <hyperlink ref="D578" r:id="rId45" xr:uid="{00000000-0004-0000-0100-00002C000000}"/>
    <hyperlink ref="D821" r:id="rId46" xr:uid="{00000000-0004-0000-0100-00002D000000}"/>
    <hyperlink ref="D44" r:id="rId47" xr:uid="{00000000-0004-0000-0100-00002E000000}"/>
    <hyperlink ref="D300" r:id="rId48" xr:uid="{00000000-0004-0000-0100-00002F000000}"/>
    <hyperlink ref="D787" r:id="rId49" xr:uid="{00000000-0004-0000-0100-000030000000}"/>
    <hyperlink ref="D810" r:id="rId50" xr:uid="{00000000-0004-0000-0100-000031000000}"/>
    <hyperlink ref="D53" r:id="rId51" xr:uid="{00000000-0004-0000-0100-000032000000}"/>
    <hyperlink ref="D58" r:id="rId52" display="www.belgaqua.be_x000d_" xr:uid="{00000000-0004-0000-0100-000033000000}"/>
    <hyperlink ref="D59" r:id="rId53" xr:uid="{00000000-0004-0000-0100-000034000000}"/>
    <hyperlink ref="D117" r:id="rId54" xr:uid="{00000000-0004-0000-0100-000035000000}"/>
    <hyperlink ref="D280" r:id="rId55" xr:uid="{00000000-0004-0000-0100-000036000000}"/>
    <hyperlink ref="D347" r:id="rId56" xr:uid="{00000000-0004-0000-0100-000037000000}"/>
    <hyperlink ref="D369" r:id="rId57" xr:uid="{00000000-0004-0000-0100-000038000000}"/>
    <hyperlink ref="D385" r:id="rId58" xr:uid="{00000000-0004-0000-0100-000039000000}"/>
    <hyperlink ref="D386" r:id="rId59" xr:uid="{00000000-0004-0000-0100-00003A000000}"/>
    <hyperlink ref="D464" r:id="rId60" display="http://www.nema.org_x000d_" xr:uid="{00000000-0004-0000-0100-00003B000000}"/>
    <hyperlink ref="D482" r:id="rId61" xr:uid="{00000000-0004-0000-0100-00003C000000}"/>
    <hyperlink ref="D490" r:id="rId62" display="http://www.komo.nl/" xr:uid="{00000000-0004-0000-0100-00003D000000}"/>
    <hyperlink ref="D486" r:id="rId63" display="http://www.dekra-certification.nl/nl/kema-keur" xr:uid="{00000000-0004-0000-0100-00003E000000}"/>
    <hyperlink ref="D487" r:id="rId64" xr:uid="{00000000-0004-0000-0100-00003F000000}"/>
    <hyperlink ref="D522" r:id="rId65" display="http://www.aardgas.be/consumenten/" xr:uid="{00000000-0004-0000-0100-000040000000}"/>
    <hyperlink ref="D589" r:id="rId66" xr:uid="{00000000-0004-0000-0100-000041000000}"/>
    <hyperlink ref="D701" r:id="rId67" xr:uid="{00000000-0004-0000-0100-000042000000}"/>
    <hyperlink ref="D709" r:id="rId68" xr:uid="{00000000-0004-0000-0100-000043000000}"/>
    <hyperlink ref="D795" r:id="rId69" xr:uid="{00000000-0004-0000-0100-000044000000}"/>
    <hyperlink ref="D835" r:id="rId70" display="http://www.politiekeurmerk.nl/" xr:uid="{00000000-0004-0000-0100-000045000000}"/>
    <hyperlink ref="D827" r:id="rId71" xr:uid="{00000000-0004-0000-0100-000046000000}"/>
    <hyperlink ref="D115" r:id="rId72" xr:uid="{00000000-0004-0000-0100-000047000000}"/>
    <hyperlink ref="D27" r:id="rId73" xr:uid="{00000000-0004-0000-0100-000048000000}"/>
    <hyperlink ref="D768" r:id="rId74" xr:uid="{00000000-0004-0000-0100-000049000000}"/>
    <hyperlink ref="D226" r:id="rId75" xr:uid="{00000000-0004-0000-0100-00004A000000}"/>
    <hyperlink ref="D726" r:id="rId76" xr:uid="{00000000-0004-0000-0100-00004B000000}"/>
    <hyperlink ref="D257" r:id="rId77" xr:uid="{00000000-0004-0000-0100-00004C000000}"/>
    <hyperlink ref="D794" r:id="rId78" xr:uid="{00000000-0004-0000-0100-00004D000000}"/>
    <hyperlink ref="D704" r:id="rId79" xr:uid="{00000000-0004-0000-0100-00004E000000}"/>
    <hyperlink ref="D481" r:id="rId80" xr:uid="{00000000-0004-0000-0100-00004F000000}"/>
    <hyperlink ref="D98" r:id="rId81" xr:uid="{00000000-0004-0000-0100-000050000000}"/>
    <hyperlink ref="D587" r:id="rId82" xr:uid="{00000000-0004-0000-0100-000051000000}"/>
    <hyperlink ref="D476" r:id="rId83" xr:uid="{00000000-0004-0000-0100-000052000000}"/>
    <hyperlink ref="D477" r:id="rId84" xr:uid="{00000000-0004-0000-0100-000053000000}"/>
    <hyperlink ref="D576" r:id="rId85" xr:uid="{00000000-0004-0000-0100-000054000000}"/>
    <hyperlink ref="D608" r:id="rId86" xr:uid="{00000000-0004-0000-0100-000055000000}"/>
    <hyperlink ref="D679" r:id="rId87" xr:uid="{00000000-0004-0000-0100-000056000000}"/>
    <hyperlink ref="D610" r:id="rId88" xr:uid="{00000000-0004-0000-0100-000057000000}"/>
    <hyperlink ref="D689" r:id="rId89" xr:uid="{00000000-0004-0000-0100-000058000000}"/>
    <hyperlink ref="D814" r:id="rId90" xr:uid="{00000000-0004-0000-0100-000059000000}"/>
    <hyperlink ref="D86" r:id="rId91" xr:uid="{00000000-0004-0000-0100-00005A000000}"/>
    <hyperlink ref="D60" r:id="rId92" xr:uid="{00000000-0004-0000-0100-00005B000000}"/>
    <hyperlink ref="D705" r:id="rId93" xr:uid="{00000000-0004-0000-0100-00005C000000}"/>
    <hyperlink ref="D14" r:id="rId94" xr:uid="{00000000-0004-0000-0100-00005D000000}"/>
    <hyperlink ref="D15" r:id="rId95" xr:uid="{00000000-0004-0000-0100-00005E000000}"/>
    <hyperlink ref="D62" r:id="rId96" xr:uid="{00000000-0004-0000-0100-00005F000000}"/>
    <hyperlink ref="D13" r:id="rId97" xr:uid="{00000000-0004-0000-0100-000060000000}"/>
    <hyperlink ref="D39" r:id="rId98" xr:uid="{00000000-0004-0000-0100-000061000000}"/>
    <hyperlink ref="D259" r:id="rId99" xr:uid="{00000000-0004-0000-0100-000062000000}"/>
    <hyperlink ref="D304" r:id="rId100" xr:uid="{00000000-0004-0000-0100-000063000000}"/>
    <hyperlink ref="D324" r:id="rId101" xr:uid="{00000000-0004-0000-0100-000064000000}"/>
    <hyperlink ref="D370" r:id="rId102" xr:uid="{00000000-0004-0000-0100-000065000000}"/>
    <hyperlink ref="D11" r:id="rId103" xr:uid="{00000000-0004-0000-0100-000066000000}"/>
    <hyperlink ref="D234" r:id="rId104" xr:uid="{00000000-0004-0000-0100-000067000000}"/>
    <hyperlink ref="D312" r:id="rId105" xr:uid="{00000000-0004-0000-0100-000068000000}"/>
    <hyperlink ref="D410" r:id="rId106" xr:uid="{00000000-0004-0000-0100-000069000000}"/>
    <hyperlink ref="D202" r:id="rId107" xr:uid="{00000000-0004-0000-0100-00006A000000}"/>
    <hyperlink ref="D152" r:id="rId108" xr:uid="{00000000-0004-0000-0100-00006B000000}"/>
    <hyperlink ref="D54" r:id="rId109" xr:uid="{00000000-0004-0000-0100-00006C000000}"/>
    <hyperlink ref="D55" r:id="rId110" xr:uid="{00000000-0004-0000-0100-00006D000000}"/>
    <hyperlink ref="D56" r:id="rId111" xr:uid="{00000000-0004-0000-0100-00006E000000}"/>
    <hyperlink ref="D42" r:id="rId112" xr:uid="{00000000-0004-0000-0100-00006F000000}"/>
    <hyperlink ref="D235" r:id="rId113" xr:uid="{00000000-0004-0000-0100-000070000000}"/>
    <hyperlink ref="D256" r:id="rId114" xr:uid="{00000000-0004-0000-0100-000071000000}"/>
    <hyperlink ref="D79" r:id="rId115" xr:uid="{00000000-0004-0000-0100-000072000000}"/>
    <hyperlink ref="D488" r:id="rId116" xr:uid="{00000000-0004-0000-0100-000073000000}"/>
    <hyperlink ref="D703" r:id="rId117" xr:uid="{00000000-0004-0000-0100-000074000000}"/>
    <hyperlink ref="D262" r:id="rId118" xr:uid="{00000000-0004-0000-0100-000075000000}"/>
    <hyperlink ref="D652" r:id="rId119" xr:uid="{00000000-0004-0000-0100-000076000000}"/>
    <hyperlink ref="D653" r:id="rId120" xr:uid="{00000000-0004-0000-0100-000077000000}"/>
    <hyperlink ref="D672" r:id="rId121" xr:uid="{00000000-0004-0000-0100-000078000000}"/>
    <hyperlink ref="D603" r:id="rId122" xr:uid="{00000000-0004-0000-0100-000079000000}"/>
    <hyperlink ref="D444" r:id="rId123" xr:uid="{00000000-0004-0000-0100-00007A000000}"/>
    <hyperlink ref="D730" r:id="rId124" xr:uid="{00000000-0004-0000-0100-00007B000000}"/>
    <hyperlink ref="D850" r:id="rId125" xr:uid="{00000000-0004-0000-0100-00007C000000}"/>
    <hyperlink ref="D834" r:id="rId126" xr:uid="{00000000-0004-0000-0100-00007D000000}"/>
    <hyperlink ref="D470" r:id="rId127" xr:uid="{00000000-0004-0000-0100-00007E000000}"/>
    <hyperlink ref="D206" r:id="rId128" xr:uid="{00000000-0004-0000-0100-00007F000000}"/>
    <hyperlink ref="D607" r:id="rId129" xr:uid="{00000000-0004-0000-0100-000080000000}"/>
    <hyperlink ref="D107" r:id="rId130" xr:uid="{00000000-0004-0000-0100-000081000000}"/>
    <hyperlink ref="D163" r:id="rId131" xr:uid="{00000000-0004-0000-0100-000082000000}"/>
    <hyperlink ref="D145" r:id="rId132" xr:uid="{00000000-0004-0000-0100-000083000000}"/>
    <hyperlink ref="D818" r:id="rId133" xr:uid="{00000000-0004-0000-0100-000084000000}"/>
    <hyperlink ref="D252" r:id="rId134" xr:uid="{00000000-0004-0000-0100-000085000000}"/>
    <hyperlink ref="D478" r:id="rId135" xr:uid="{00000000-0004-0000-0100-000086000000}"/>
    <hyperlink ref="D187" r:id="rId136" xr:uid="{00000000-0004-0000-0100-000087000000}"/>
    <hyperlink ref="D614" r:id="rId137" xr:uid="{00000000-0004-0000-0100-000088000000}"/>
    <hyperlink ref="D616" r:id="rId138" xr:uid="{00000000-0004-0000-0100-000089000000}"/>
    <hyperlink ref="D228" r:id="rId139" xr:uid="{00000000-0004-0000-0100-00008A000000}"/>
    <hyperlink ref="D43" r:id="rId140" xr:uid="{00000000-0004-0000-0100-00008B000000}"/>
    <hyperlink ref="D236" r:id="rId141" xr:uid="{00000000-0004-0000-0100-00008C000000}"/>
    <hyperlink ref="D270" r:id="rId142" xr:uid="{00000000-0004-0000-0100-00008D000000}"/>
    <hyperlink ref="D406" r:id="rId143" xr:uid="{00000000-0004-0000-0100-00008E000000}"/>
    <hyperlink ref="D479" r:id="rId144" xr:uid="{00000000-0004-0000-0100-00008F000000}"/>
    <hyperlink ref="D534" r:id="rId145" xr:uid="{00000000-0004-0000-0100-000090000000}"/>
    <hyperlink ref="D606" r:id="rId146" xr:uid="{00000000-0004-0000-0100-000091000000}"/>
    <hyperlink ref="D671" r:id="rId147" xr:uid="{00000000-0004-0000-0100-000092000000}"/>
    <hyperlink ref="D51" r:id="rId148" xr:uid="{00000000-0004-0000-0100-000093000000}"/>
    <hyperlink ref="D682" r:id="rId149" xr:uid="{00000000-0004-0000-0100-000094000000}"/>
    <hyperlink ref="D788" r:id="rId150" xr:uid="{00000000-0004-0000-0100-000095000000}"/>
    <hyperlink ref="D752" r:id="rId151" xr:uid="{00000000-0004-0000-0100-000096000000}"/>
    <hyperlink ref="D453" r:id="rId152" xr:uid="{00000000-0004-0000-0100-000097000000}"/>
    <hyperlink ref="D638" r:id="rId153" xr:uid="{00000000-0004-0000-0100-000098000000}"/>
    <hyperlink ref="D645" r:id="rId154" xr:uid="{00000000-0004-0000-0100-000099000000}"/>
    <hyperlink ref="D122" r:id="rId155" xr:uid="{00000000-0004-0000-0100-00009A000000}"/>
    <hyperlink ref="D130" r:id="rId156" location="s1c5" xr:uid="{00000000-0004-0000-0100-00009B000000}"/>
    <hyperlink ref="D131" r:id="rId157" location="s1c5" xr:uid="{00000000-0004-0000-0100-00009C000000}"/>
    <hyperlink ref="D123" r:id="rId158" location="s1c5" xr:uid="{00000000-0004-0000-0100-00009D000000}"/>
    <hyperlink ref="D124" r:id="rId159" location="s1c5" xr:uid="{00000000-0004-0000-0100-00009E000000}"/>
    <hyperlink ref="D125" r:id="rId160" location="s1c5" xr:uid="{00000000-0004-0000-0100-00009F000000}"/>
    <hyperlink ref="D126" r:id="rId161" location="s1c5" xr:uid="{00000000-0004-0000-0100-0000A0000000}"/>
    <hyperlink ref="D127" r:id="rId162" location="s1c5" xr:uid="{00000000-0004-0000-0100-0000A1000000}"/>
    <hyperlink ref="D128" r:id="rId163" location="s1c5" xr:uid="{00000000-0004-0000-0100-0000A2000000}"/>
    <hyperlink ref="D129" r:id="rId164" location="s1c5" xr:uid="{00000000-0004-0000-0100-0000A3000000}"/>
    <hyperlink ref="D120" r:id="rId165" xr:uid="{00000000-0004-0000-0100-0000A4000000}"/>
    <hyperlink ref="D121" r:id="rId166" xr:uid="{00000000-0004-0000-0100-0000A5000000}"/>
    <hyperlink ref="D625" r:id="rId167" xr:uid="{00000000-0004-0000-0100-0000A6000000}"/>
    <hyperlink ref="D626" r:id="rId168" xr:uid="{00000000-0004-0000-0100-0000A7000000}"/>
    <hyperlink ref="D536" r:id="rId169" xr:uid="{00000000-0004-0000-0100-0000A8000000}"/>
    <hyperlink ref="D132" r:id="rId170" xr:uid="{00000000-0004-0000-0100-0000A9000000}"/>
    <hyperlink ref="D133" r:id="rId171" xr:uid="{00000000-0004-0000-0100-0000AA000000}"/>
    <hyperlink ref="D134" r:id="rId172" xr:uid="{00000000-0004-0000-0100-0000AB000000}"/>
    <hyperlink ref="D135" r:id="rId173" xr:uid="{00000000-0004-0000-0100-0000AC000000}"/>
    <hyperlink ref="D812" r:id="rId174" xr:uid="{00000000-0004-0000-0100-0000AD000000}"/>
    <hyperlink ref="D805" r:id="rId175" xr:uid="{00000000-0004-0000-0100-0000AE000000}"/>
    <hyperlink ref="D88" r:id="rId176" xr:uid="{00000000-0004-0000-0100-0000AF000000}"/>
    <hyperlink ref="D83" r:id="rId177" xr:uid="{00000000-0004-0000-0100-0000B0000000}"/>
    <hyperlink ref="D111" r:id="rId178" xr:uid="{00000000-0004-0000-0100-0000B1000000}"/>
    <hyperlink ref="D119" r:id="rId179" xr:uid="{00000000-0004-0000-0100-0000B2000000}"/>
    <hyperlink ref="D12" r:id="rId180" xr:uid="{00000000-0004-0000-0100-0000B3000000}"/>
    <hyperlink ref="D110" r:id="rId181" xr:uid="{00000000-0004-0000-0100-0000B4000000}"/>
    <hyperlink ref="D136" r:id="rId182" xr:uid="{00000000-0004-0000-0100-0000B5000000}"/>
    <hyperlink ref="D157" r:id="rId183" xr:uid="{00000000-0004-0000-0100-0000B6000000}"/>
    <hyperlink ref="D167" r:id="rId184" xr:uid="{00000000-0004-0000-0100-0000B7000000}"/>
    <hyperlink ref="D198" r:id="rId185" xr:uid="{00000000-0004-0000-0100-0000B8000000}"/>
    <hyperlink ref="D218" r:id="rId186" xr:uid="{00000000-0004-0000-0100-0000B9000000}"/>
    <hyperlink ref="D240" r:id="rId187" xr:uid="{00000000-0004-0000-0100-0000BA000000}"/>
    <hyperlink ref="D265" r:id="rId188" xr:uid="{00000000-0004-0000-0100-0000BB000000}"/>
    <hyperlink ref="D291" r:id="rId189" xr:uid="{00000000-0004-0000-0100-0000BC000000}"/>
    <hyperlink ref="D314" r:id="rId190" xr:uid="{00000000-0004-0000-0100-0000BD000000}"/>
    <hyperlink ref="D342" r:id="rId191" xr:uid="{00000000-0004-0000-0100-0000BE000000}"/>
    <hyperlink ref="D374" r:id="rId192" xr:uid="{00000000-0004-0000-0100-0000BF000000}"/>
    <hyperlink ref="D411" r:id="rId193" xr:uid="{00000000-0004-0000-0100-0000C0000000}"/>
    <hyperlink ref="D417" r:id="rId194" xr:uid="{00000000-0004-0000-0100-0000C1000000}"/>
    <hyperlink ref="D309" r:id="rId195" xr:uid="{00000000-0004-0000-0100-0000C2000000}"/>
    <hyperlink ref="D113" r:id="rId196" xr:uid="{00000000-0004-0000-0100-0000C3000000}"/>
    <hyperlink ref="D456" r:id="rId197" xr:uid="{00000000-0004-0000-0100-0000C4000000}"/>
    <hyperlink ref="D525" r:id="rId198" xr:uid="{00000000-0004-0000-0100-0000C5000000}"/>
    <hyperlink ref="D532" r:id="rId199" xr:uid="{00000000-0004-0000-0100-0000C6000000}"/>
    <hyperlink ref="D611" r:id="rId200" xr:uid="{00000000-0004-0000-0100-0000C8000000}"/>
    <hyperlink ref="D617" r:id="rId201" xr:uid="{00000000-0004-0000-0100-0000C9000000}"/>
    <hyperlink ref="D711" r:id="rId202" xr:uid="{00000000-0004-0000-0100-0000CA000000}"/>
    <hyperlink ref="D769" r:id="rId203" xr:uid="{00000000-0004-0000-0100-0000CB000000}"/>
    <hyperlink ref="D809" r:id="rId204" xr:uid="{00000000-0004-0000-0100-0000CC000000}"/>
    <hyperlink ref="D828" r:id="rId205" xr:uid="{00000000-0004-0000-0100-0000CD000000}"/>
    <hyperlink ref="D822" r:id="rId206" xr:uid="{00000000-0004-0000-0100-0000CE000000}"/>
    <hyperlink ref="D650" r:id="rId207" xr:uid="{00000000-0004-0000-0100-0000CF000000}"/>
    <hyperlink ref="D562" r:id="rId208" xr:uid="{00000000-0004-0000-0100-0000D0000000}"/>
    <hyperlink ref="D455" r:id="rId209" xr:uid="{00000000-0004-0000-0100-0000D1000000}"/>
    <hyperlink ref="D30" r:id="rId210" xr:uid="{00000000-0004-0000-0100-0000D2000000}"/>
    <hyperlink ref="D47" r:id="rId211" xr:uid="{00000000-0004-0000-0100-0000D3000000}"/>
    <hyperlink ref="D49" r:id="rId212" xr:uid="{00000000-0004-0000-0100-0000D4000000}"/>
    <hyperlink ref="D61" r:id="rId213" xr:uid="{00000000-0004-0000-0100-0000D5000000}"/>
    <hyperlink ref="D63" r:id="rId214" xr:uid="{00000000-0004-0000-0100-0000D6000000}"/>
    <hyperlink ref="D64" r:id="rId215" xr:uid="{00000000-0004-0000-0100-0000D7000000}"/>
    <hyperlink ref="D275" r:id="rId216" xr:uid="{00000000-0004-0000-0100-0000D8000000}"/>
    <hyperlink ref="D393" r:id="rId217" xr:uid="{00000000-0004-0000-0100-0000D9000000}"/>
    <hyperlink ref="D414" r:id="rId218" xr:uid="{00000000-0004-0000-0100-0000DA000000}"/>
    <hyperlink ref="D418" r:id="rId219" xr:uid="{00000000-0004-0000-0100-0000DB000000}"/>
    <hyperlink ref="D550" r:id="rId220" xr:uid="{00000000-0004-0000-0100-0000DC000000}"/>
    <hyperlink ref="D586" r:id="rId221" xr:uid="{00000000-0004-0000-0100-0000DD000000}"/>
    <hyperlink ref="D615" r:id="rId222" xr:uid="{00000000-0004-0000-0100-0000DE000000}"/>
    <hyperlink ref="D697" r:id="rId223" xr:uid="{00000000-0004-0000-0100-0000DF000000}"/>
    <hyperlink ref="D744" r:id="rId224" xr:uid="{00000000-0004-0000-0100-0000E0000000}"/>
    <hyperlink ref="D855" r:id="rId225" xr:uid="{00000000-0004-0000-0100-0000E1000000}"/>
    <hyperlink ref="D861" r:id="rId226" xr:uid="{00000000-0004-0000-0100-0000E2000000}"/>
    <hyperlink ref="D137" r:id="rId227" xr:uid="{00000000-0004-0000-0100-0000E3000000}"/>
    <hyperlink ref="D112" r:id="rId228" xr:uid="{00000000-0004-0000-0100-0000E4000000}"/>
    <hyperlink ref="D67" r:id="rId229" xr:uid="{00000000-0004-0000-0100-0000E5000000}"/>
    <hyperlink ref="D66" r:id="rId230" xr:uid="{00000000-0004-0000-0100-0000E6000000}"/>
    <hyperlink ref="D65" r:id="rId231" xr:uid="{00000000-0004-0000-0100-0000E7000000}"/>
    <hyperlink ref="D74" r:id="rId232" xr:uid="{00000000-0004-0000-0100-0000E8000000}"/>
    <hyperlink ref="D232" r:id="rId233" xr:uid="{00000000-0004-0000-0100-0000E9000000}"/>
    <hyperlink ref="D246" r:id="rId234" xr:uid="{00000000-0004-0000-0100-0000EA000000}"/>
    <hyperlink ref="D250" r:id="rId235" xr:uid="{00000000-0004-0000-0100-0000EB000000}"/>
    <hyperlink ref="D253" r:id="rId236" xr:uid="{00000000-0004-0000-0100-0000EC000000}"/>
    <hyperlink ref="D263" r:id="rId237" xr:uid="{00000000-0004-0000-0100-0000ED000000}"/>
    <hyperlink ref="D266" r:id="rId238" xr:uid="{00000000-0004-0000-0100-0000EE000000}"/>
    <hyperlink ref="D267" r:id="rId239" xr:uid="{00000000-0004-0000-0100-0000EF000000}"/>
    <hyperlink ref="D278" r:id="rId240" xr:uid="{00000000-0004-0000-0100-0000F0000000}"/>
    <hyperlink ref="D279" r:id="rId241" xr:uid="{00000000-0004-0000-0100-0000F1000000}"/>
    <hyperlink ref="D296" r:id="rId242" xr:uid="{00000000-0004-0000-0100-0000F2000000}"/>
    <hyperlink ref="D297" r:id="rId243" xr:uid="{00000000-0004-0000-0100-0000F3000000}"/>
    <hyperlink ref="D301" r:id="rId244" xr:uid="{00000000-0004-0000-0100-0000F4000000}"/>
    <hyperlink ref="D305" r:id="rId245" xr:uid="{00000000-0004-0000-0100-0000F5000000}"/>
    <hyperlink ref="D307" r:id="rId246" xr:uid="{00000000-0004-0000-0100-0000F6000000}"/>
    <hyperlink ref="D308" r:id="rId247" xr:uid="{00000000-0004-0000-0100-0000F7000000}"/>
    <hyperlink ref="D327" r:id="rId248" xr:uid="{00000000-0004-0000-0100-0000F8000000}"/>
    <hyperlink ref="D316" r:id="rId249" xr:uid="{00000000-0004-0000-0100-0000F9000000}"/>
    <hyperlink ref="D338" r:id="rId250" xr:uid="{00000000-0004-0000-0100-0000FA000000}"/>
    <hyperlink ref="D345" r:id="rId251" xr:uid="{00000000-0004-0000-0100-0000FB000000}"/>
    <hyperlink ref="D362" r:id="rId252" xr:uid="{00000000-0004-0000-0100-0000FC000000}"/>
    <hyperlink ref="D363" r:id="rId253" xr:uid="{00000000-0004-0000-0100-0000FD000000}"/>
    <hyperlink ref="D365" r:id="rId254" xr:uid="{00000000-0004-0000-0100-0000FE000000}"/>
    <hyperlink ref="D366" r:id="rId255" xr:uid="{00000000-0004-0000-0100-0000FF000000}"/>
    <hyperlink ref="D367" r:id="rId256" xr:uid="{00000000-0004-0000-0100-000000010000}"/>
    <hyperlink ref="D368" r:id="rId257" xr:uid="{00000000-0004-0000-0100-000001010000}"/>
    <hyperlink ref="D396" r:id="rId258" xr:uid="{00000000-0004-0000-0100-000002010000}"/>
    <hyperlink ref="D398" r:id="rId259" xr:uid="{00000000-0004-0000-0100-000003010000}"/>
    <hyperlink ref="D408" r:id="rId260" xr:uid="{00000000-0004-0000-0100-000004010000}"/>
    <hyperlink ref="D419" r:id="rId261" xr:uid="{00000000-0004-0000-0100-000005010000}"/>
    <hyperlink ref="D421" r:id="rId262" xr:uid="{00000000-0004-0000-0100-000006010000}"/>
    <hyperlink ref="D423" r:id="rId263" xr:uid="{00000000-0004-0000-0100-000007010000}"/>
    <hyperlink ref="D425" r:id="rId264" xr:uid="{00000000-0004-0000-0100-000008010000}"/>
    <hyperlink ref="D441" r:id="rId265" xr:uid="{00000000-0004-0000-0100-000009010000}"/>
    <hyperlink ref="D518" r:id="rId266" xr:uid="{00000000-0004-0000-0100-00000A010000}"/>
    <hyperlink ref="D523" r:id="rId267" xr:uid="{00000000-0004-0000-0100-00000B010000}"/>
    <hyperlink ref="D524" r:id="rId268" xr:uid="{00000000-0004-0000-0100-00000C010000}"/>
    <hyperlink ref="D539" r:id="rId269" xr:uid="{00000000-0004-0000-0100-00000D010000}"/>
    <hyperlink ref="D540" r:id="rId270" xr:uid="{00000000-0004-0000-0100-00000E010000}"/>
    <hyperlink ref="D544" r:id="rId271" xr:uid="{00000000-0004-0000-0100-00000F010000}"/>
    <hyperlink ref="D551" r:id="rId272" xr:uid="{00000000-0004-0000-0100-000010010000}"/>
    <hyperlink ref="D602" r:id="rId273" xr:uid="{00000000-0004-0000-0100-000011010000}"/>
    <hyperlink ref="D620" r:id="rId274" xr:uid="{00000000-0004-0000-0100-000012010000}"/>
    <hyperlink ref="D622" r:id="rId275" xr:uid="{00000000-0004-0000-0100-000013010000}"/>
    <hyperlink ref="D632" r:id="rId276" xr:uid="{00000000-0004-0000-0100-000014010000}"/>
    <hyperlink ref="D680" r:id="rId277" xr:uid="{00000000-0004-0000-0100-000015010000}"/>
    <hyperlink ref="D681" r:id="rId278" xr:uid="{00000000-0004-0000-0100-000016010000}"/>
    <hyperlink ref="D759" r:id="rId279" xr:uid="{00000000-0004-0000-0100-000017010000}"/>
    <hyperlink ref="D758" r:id="rId280" xr:uid="{00000000-0004-0000-0100-000018010000}"/>
    <hyperlink ref="D836" r:id="rId281" xr:uid="{00000000-0004-0000-0100-000019010000}"/>
    <hyperlink ref="D859" r:id="rId282" xr:uid="{00000000-0004-0000-0100-00001A010000}"/>
    <hyperlink ref="D860" r:id="rId283" xr:uid="{00000000-0004-0000-0100-00001B010000}"/>
    <hyperlink ref="D224" r:id="rId284" display="http://www.chkosher.com/" xr:uid="{00000000-0004-0000-0100-00001C010000}"/>
    <hyperlink ref="D7" r:id="rId285" xr:uid="{00000000-0004-0000-0100-00001D010000}"/>
    <hyperlink ref="D18" r:id="rId286" xr:uid="{00000000-0004-0000-0100-00001E010000}"/>
    <hyperlink ref="D68" r:id="rId287" xr:uid="{00000000-0004-0000-0100-00001F010000}"/>
    <hyperlink ref="D71" r:id="rId288" xr:uid="{00000000-0004-0000-0100-000020010000}"/>
    <hyperlink ref="D94" r:id="rId289" xr:uid="{00000000-0004-0000-0100-000021010000}"/>
    <hyperlink ref="D227" r:id="rId290" xr:uid="{00000000-0004-0000-0100-000022010000}"/>
    <hyperlink ref="D318" r:id="rId291" xr:uid="{00000000-0004-0000-0100-000023010000}"/>
    <hyperlink ref="D394" r:id="rId292" xr:uid="{00000000-0004-0000-0100-000024010000}"/>
    <hyperlink ref="D415" r:id="rId293" xr:uid="{00000000-0004-0000-0100-000025010000}"/>
    <hyperlink ref="D521" r:id="rId294" xr:uid="{00000000-0004-0000-0100-000026010000}"/>
    <hyperlink ref="D520" r:id="rId295" xr:uid="{00000000-0004-0000-0100-000027010000}"/>
    <hyperlink ref="D557" r:id="rId296" xr:uid="{00000000-0004-0000-0100-000028010000}"/>
    <hyperlink ref="D599" r:id="rId297" xr:uid="{00000000-0004-0000-0100-000029010000}"/>
    <hyperlink ref="D631" r:id="rId298" xr:uid="{00000000-0004-0000-0100-00002A010000}"/>
    <hyperlink ref="D641" r:id="rId299" xr:uid="{00000000-0004-0000-0100-00002B010000}"/>
    <hyperlink ref="D640" r:id="rId300" xr:uid="{00000000-0004-0000-0100-00002C010000}"/>
    <hyperlink ref="D642" r:id="rId301" xr:uid="{00000000-0004-0000-0100-00002D010000}"/>
    <hyperlink ref="D699" r:id="rId302" xr:uid="{00000000-0004-0000-0100-00002E010000}"/>
    <hyperlink ref="D698" r:id="rId303" xr:uid="{00000000-0004-0000-0100-00002F010000}"/>
    <hyperlink ref="D806" r:id="rId304" xr:uid="{00000000-0004-0000-0100-000030010000}"/>
    <hyperlink ref="D833" r:id="rId305" xr:uid="{00000000-0004-0000-0100-000031010000}"/>
    <hyperlink ref="D871" r:id="rId306" xr:uid="{00000000-0004-0000-0100-000032010000}"/>
    <hyperlink ref="D829" r:id="rId307" xr:uid="{00000000-0004-0000-0100-000033010000}"/>
    <hyperlink ref="D830" r:id="rId308" xr:uid="{00000000-0004-0000-0100-000034010000}"/>
    <hyperlink ref="D823" r:id="rId309" xr:uid="{00000000-0004-0000-0100-000035010000}"/>
    <hyperlink ref="D824" r:id="rId310" xr:uid="{00000000-0004-0000-0100-000036010000}"/>
    <hyperlink ref="D813" r:id="rId311" xr:uid="{00000000-0004-0000-0100-000037010000}"/>
    <hyperlink ref="D802" r:id="rId312" xr:uid="{00000000-0004-0000-0100-000038010000}"/>
    <hyperlink ref="D727" r:id="rId313" xr:uid="{00000000-0004-0000-0100-000039010000}"/>
    <hyperlink ref="D729" r:id="rId314" xr:uid="{00000000-0004-0000-0100-00003A010000}"/>
    <hyperlink ref="D723" r:id="rId315" xr:uid="{00000000-0004-0000-0100-00003B010000}"/>
    <hyperlink ref="D721" r:id="rId316" xr:uid="{00000000-0004-0000-0100-00003C010000}"/>
    <hyperlink ref="D720" r:id="rId317" xr:uid="{00000000-0004-0000-0100-00003D010000}"/>
    <hyperlink ref="D670" r:id="rId318" xr:uid="{00000000-0004-0000-0100-00003E010000}"/>
    <hyperlink ref="D646" r:id="rId319" xr:uid="{00000000-0004-0000-0100-00003F010000}"/>
    <hyperlink ref="D621" r:id="rId320" xr:uid="{00000000-0004-0000-0100-000040010000}"/>
    <hyperlink ref="D601" r:id="rId321" xr:uid="{00000000-0004-0000-0100-000041010000}"/>
    <hyperlink ref="D594" r:id="rId322" xr:uid="{00000000-0004-0000-0100-000042010000}"/>
    <hyperlink ref="D575" r:id="rId323" xr:uid="{00000000-0004-0000-0100-000043010000}"/>
    <hyperlink ref="D567" r:id="rId324" xr:uid="{00000000-0004-0000-0100-000044010000}"/>
    <hyperlink ref="D560" r:id="rId325" xr:uid="{00000000-0004-0000-0100-000045010000}"/>
    <hyperlink ref="D552" r:id="rId326" xr:uid="{00000000-0004-0000-0100-000046010000}"/>
    <hyperlink ref="D504" r:id="rId327" xr:uid="{00000000-0004-0000-0100-000047010000}"/>
    <hyperlink ref="D475" r:id="rId328" xr:uid="{00000000-0004-0000-0100-000048010000}"/>
    <hyperlink ref="D469" r:id="rId329" xr:uid="{00000000-0004-0000-0100-000049010000}"/>
    <hyperlink ref="D466" r:id="rId330" xr:uid="{00000000-0004-0000-0100-00004A010000}"/>
    <hyperlink ref="D454" r:id="rId331" xr:uid="{00000000-0004-0000-0100-00004B010000}"/>
    <hyperlink ref="D448" r:id="rId332" xr:uid="{00000000-0004-0000-0100-00004C010000}"/>
    <hyperlink ref="D102" r:id="rId333" xr:uid="{00000000-0004-0000-0100-00004D010000}"/>
    <hyperlink ref="D103" r:id="rId334" xr:uid="{00000000-0004-0000-0100-00004E010000}"/>
    <hyperlink ref="D116" r:id="rId335" xr:uid="{00000000-0004-0000-0100-00004F010000}"/>
    <hyperlink ref="D151" r:id="rId336" xr:uid="{00000000-0004-0000-0100-000050010000}"/>
    <hyperlink ref="D153" r:id="rId337" xr:uid="{00000000-0004-0000-0100-000051010000}"/>
    <hyperlink ref="D159" r:id="rId338" xr:uid="{00000000-0004-0000-0100-000052010000}"/>
    <hyperlink ref="D168" r:id="rId339" xr:uid="{00000000-0004-0000-0100-000053010000}"/>
    <hyperlink ref="D200" r:id="rId340" xr:uid="{00000000-0004-0000-0100-000054010000}"/>
    <hyperlink ref="D221" r:id="rId341" xr:uid="{00000000-0004-0000-0100-000055010000}"/>
    <hyperlink ref="D72" r:id="rId342" xr:uid="{00000000-0004-0000-0100-000056010000}"/>
    <hyperlink ref="D32" r:id="rId343" xr:uid="{00000000-0004-0000-0100-000057010000}"/>
    <hyperlink ref="D41" r:id="rId344" xr:uid="{00000000-0004-0000-0100-000058010000}"/>
    <hyperlink ref="D48" r:id="rId345" xr:uid="{00000000-0004-0000-0100-000059010000}"/>
    <hyperlink ref="D85" r:id="rId346" xr:uid="{00000000-0004-0000-0100-00005A010000}"/>
    <hyperlink ref="D21" r:id="rId347" xr:uid="{00000000-0004-0000-0100-00005B010000}"/>
    <hyperlink ref="D24" r:id="rId348" xr:uid="{00000000-0004-0000-0100-00005C010000}"/>
    <hyperlink ref="D22" r:id="rId349" xr:uid="{00000000-0004-0000-0100-00005D010000}"/>
    <hyperlink ref="D23" r:id="rId350" xr:uid="{00000000-0004-0000-0100-00005E010000}"/>
    <hyperlink ref="D93" r:id="rId351" xr:uid="{00000000-0004-0000-0100-00005F010000}"/>
    <hyperlink ref="D114" r:id="rId352" xr:uid="{00000000-0004-0000-0100-000060010000}"/>
    <hyperlink ref="D144" r:id="rId353" xr:uid="{00000000-0004-0000-0100-000061010000}"/>
    <hyperlink ref="D148" r:id="rId354" xr:uid="{00000000-0004-0000-0100-000062010000}"/>
    <hyperlink ref="D149" r:id="rId355" xr:uid="{00000000-0004-0000-0100-000063010000}"/>
    <hyperlink ref="D150" r:id="rId356" xr:uid="{00000000-0004-0000-0100-000064010000}"/>
    <hyperlink ref="D190" r:id="rId357" xr:uid="{00000000-0004-0000-0100-000065010000}"/>
    <hyperlink ref="D210" r:id="rId358" xr:uid="{00000000-0004-0000-0100-000066010000}"/>
    <hyperlink ref="D207" r:id="rId359" xr:uid="{00000000-0004-0000-0100-000067010000}"/>
    <hyperlink ref="D276" r:id="rId360" xr:uid="{00000000-0004-0000-0100-000068010000}"/>
    <hyperlink ref="D395" r:id="rId361" xr:uid="{00000000-0004-0000-0100-000069010000}"/>
    <hyperlink ref="D422" r:id="rId362" xr:uid="{00000000-0004-0000-0100-00006A010000}"/>
    <hyperlink ref="D435" r:id="rId363" xr:uid="{00000000-0004-0000-0100-00006B010000}"/>
    <hyperlink ref="D436" r:id="rId364" xr:uid="{00000000-0004-0000-0100-00006C010000}"/>
    <hyperlink ref="D430" r:id="rId365" xr:uid="{00000000-0004-0000-0100-00006D010000}"/>
    <hyperlink ref="D440" r:id="rId366" display="https://www.fda.gov/Food/GuidanceRegulation/HACCP/" xr:uid="{00000000-0004-0000-0100-00006E010000}"/>
    <hyperlink ref="D449" r:id="rId367" xr:uid="{00000000-0004-0000-0100-00006F010000}"/>
    <hyperlink ref="D468" r:id="rId368" xr:uid="{00000000-0004-0000-0100-000070010000}"/>
    <hyperlink ref="D495" r:id="rId369" xr:uid="{00000000-0004-0000-0100-000071010000}"/>
    <hyperlink ref="D496" r:id="rId370" xr:uid="{00000000-0004-0000-0100-000072010000}"/>
    <hyperlink ref="D501" r:id="rId371" xr:uid="{00000000-0004-0000-0100-000073010000}"/>
    <hyperlink ref="D502" r:id="rId372" xr:uid="{00000000-0004-0000-0100-000074010000}"/>
    <hyperlink ref="D498" r:id="rId373" xr:uid="{00000000-0004-0000-0100-000075010000}"/>
    <hyperlink ref="D508" r:id="rId374" xr:uid="{00000000-0004-0000-0100-000076010000}"/>
    <hyperlink ref="D506" r:id="rId375" xr:uid="{00000000-0004-0000-0100-000077010000}"/>
    <hyperlink ref="D509" r:id="rId376" xr:uid="{00000000-0004-0000-0100-000078010000}"/>
    <hyperlink ref="D505" r:id="rId377" xr:uid="{00000000-0004-0000-0100-000079010000}"/>
    <hyperlink ref="D511" r:id="rId378" xr:uid="{00000000-0004-0000-0100-00007A010000}"/>
    <hyperlink ref="D515" r:id="rId379" xr:uid="{00000000-0004-0000-0100-00007B010000}"/>
    <hyperlink ref="D514" r:id="rId380" xr:uid="{00000000-0004-0000-0100-00007C010000}"/>
    <hyperlink ref="D546" r:id="rId381" xr:uid="{00000000-0004-0000-0100-00007D010000}"/>
    <hyperlink ref="D559" r:id="rId382" xr:uid="{00000000-0004-0000-0100-00007E010000}"/>
    <hyperlink ref="D604" r:id="rId383" xr:uid="{00000000-0004-0000-0100-00007F010000}"/>
    <hyperlink ref="D648" r:id="rId384" xr:uid="{00000000-0004-0000-0100-000080010000}"/>
    <hyperlink ref="D673" r:id="rId385" xr:uid="{00000000-0004-0000-0100-000081010000}"/>
    <hyperlink ref="D737" r:id="rId386" xr:uid="{00000000-0004-0000-0100-000082010000}"/>
    <hyperlink ref="D747" r:id="rId387" xr:uid="{00000000-0004-0000-0100-000083010000}"/>
    <hyperlink ref="D756" r:id="rId388" xr:uid="{00000000-0004-0000-0100-000084010000}"/>
    <hyperlink ref="D801" r:id="rId389" xr:uid="{00000000-0004-0000-0100-000085010000}"/>
    <hyperlink ref="D792" r:id="rId390" xr:uid="{00000000-0004-0000-0100-000086010000}"/>
    <hyperlink ref="D866" r:id="rId391" xr:uid="{00000000-0004-0000-0100-000087010000}"/>
    <hyperlink ref="D856" r:id="rId392" xr:uid="{00000000-0004-0000-0100-000088010000}"/>
    <hyperlink ref="D811" r:id="rId393" xr:uid="{00000000-0004-0000-0100-000089010000}"/>
    <hyperlink ref="D798" r:id="rId394" xr:uid="{00000000-0004-0000-0100-00008A010000}"/>
    <hyperlink ref="D598" r:id="rId395" xr:uid="{00000000-0004-0000-0100-00008B010000}"/>
    <hyperlink ref="D579" r:id="rId396" xr:uid="{00000000-0004-0000-0100-00008C010000}"/>
    <hyperlink ref="D566" r:id="rId397" xr:uid="{00000000-0004-0000-0100-00008D010000}"/>
    <hyperlink ref="D512" r:id="rId398" xr:uid="{00000000-0004-0000-0100-00008E010000}"/>
    <hyperlink ref="D420" r:id="rId399" xr:uid="{00000000-0004-0000-0100-00008F010000}"/>
    <hyperlink ref="D416" r:id="rId400" xr:uid="{00000000-0004-0000-0100-000090010000}"/>
    <hyperlink ref="D413" r:id="rId401" xr:uid="{00000000-0004-0000-0100-000091010000}"/>
    <hyperlink ref="D402" r:id="rId402" xr:uid="{00000000-0004-0000-0100-000092010000}"/>
    <hyperlink ref="D401" r:id="rId403" xr:uid="{00000000-0004-0000-0100-000093010000}"/>
    <hyperlink ref="D400" r:id="rId404" xr:uid="{00000000-0004-0000-0100-000094010000}"/>
    <hyperlink ref="D346" r:id="rId405" xr:uid="{00000000-0004-0000-0100-000095010000}"/>
    <hyperlink ref="D359" r:id="rId406" xr:uid="{00000000-0004-0000-0100-000096010000}"/>
    <hyperlink ref="D360" r:id="rId407" xr:uid="{00000000-0004-0000-0100-000097010000}"/>
    <hyperlink ref="D361" r:id="rId408" xr:uid="{00000000-0004-0000-0100-000098010000}"/>
    <hyperlink ref="D319" r:id="rId409" xr:uid="{00000000-0004-0000-0100-000099010000}"/>
    <hyperlink ref="D298" r:id="rId410" xr:uid="{00000000-0004-0000-0100-00009A010000}"/>
    <hyperlink ref="D169" r:id="rId411" xr:uid="{00000000-0004-0000-0100-00009B010000}"/>
    <hyperlink ref="D170" r:id="rId412" xr:uid="{00000000-0004-0000-0100-00009C010000}"/>
    <hyperlink ref="D171" r:id="rId413" xr:uid="{00000000-0004-0000-0100-00009D010000}"/>
    <hyperlink ref="D179" r:id="rId414" xr:uid="{00000000-0004-0000-0100-00009E010000}"/>
    <hyperlink ref="D176" r:id="rId415" xr:uid="{00000000-0004-0000-0100-00009F010000}"/>
    <hyperlink ref="D175" r:id="rId416" xr:uid="{00000000-0004-0000-0100-0000A0010000}"/>
    <hyperlink ref="D174" r:id="rId417" xr:uid="{00000000-0004-0000-0100-0000A1010000}"/>
    <hyperlink ref="D173" r:id="rId418" xr:uid="{00000000-0004-0000-0100-0000A2010000}"/>
    <hyperlink ref="D180" r:id="rId419" xr:uid="{00000000-0004-0000-0100-0000A3010000}"/>
    <hyperlink ref="D244" r:id="rId420" xr:uid="{00000000-0004-0000-0100-0000A4010000}"/>
    <hyperlink ref="D243" r:id="rId421" xr:uid="{00000000-0004-0000-0100-0000A5010000}"/>
    <hyperlink ref="D258" r:id="rId422" xr:uid="{00000000-0004-0000-0100-0000A6010000}"/>
    <hyperlink ref="D273" r:id="rId423" xr:uid="{00000000-0004-0000-0100-0000A7010000}"/>
    <hyperlink ref="D274" r:id="rId424" xr:uid="{00000000-0004-0000-0100-0000A8010000}"/>
    <hyperlink ref="D397" r:id="rId425" xr:uid="{00000000-0004-0000-0100-0000A9010000}"/>
    <hyperlink ref="D462" r:id="rId426" xr:uid="{00000000-0004-0000-0100-0000AA010000}"/>
    <hyperlink ref="D499" r:id="rId427" xr:uid="{00000000-0004-0000-0100-0000AB010000}"/>
    <hyperlink ref="D192" r:id="rId428" xr:uid="{00000000-0004-0000-0100-0000AC010000}"/>
    <hyperlink ref="D605" r:id="rId429" xr:uid="{00000000-0004-0000-0100-0000AD010000}"/>
    <hyperlink ref="D776" r:id="rId430" xr:uid="{00000000-0004-0000-0100-0000AE010000}"/>
    <hyperlink ref="D596" r:id="rId431" xr:uid="{00000000-0004-0000-0100-0000AF010000}"/>
    <hyperlink ref="D277" r:id="rId432" xr:uid="{00000000-0004-0000-0100-0000B0010000}"/>
    <hyperlink ref="D172" r:id="rId433" xr:uid="{00000000-0004-0000-0100-0000B1010000}"/>
    <hyperlink ref="D739" r:id="rId434" xr:uid="{00000000-0004-0000-0100-0000B2010000}"/>
    <hyperlink ref="D740" r:id="rId435" xr:uid="{00000000-0004-0000-0100-0000B3010000}"/>
    <hyperlink ref="D741" r:id="rId436" xr:uid="{00000000-0004-0000-0100-0000B4010000}"/>
    <hyperlink ref="D742" r:id="rId437" xr:uid="{00000000-0004-0000-0100-0000B5010000}"/>
    <hyperlink ref="D816" r:id="rId438" xr:uid="{00000000-0004-0000-0100-0000B6010000}"/>
    <hyperlink ref="D592" r:id="rId439" xr:uid="{00000000-0004-0000-0100-0000B7010000}"/>
    <hyperlink ref="D593" r:id="rId440" xr:uid="{00000000-0004-0000-0100-0000B8010000}"/>
    <hyperlink ref="D33" r:id="rId441" xr:uid="{00000000-0004-0000-0100-0000B9010000}"/>
    <hyperlink ref="D188" r:id="rId442" xr:uid="{00000000-0004-0000-0100-0000BA010000}"/>
    <hyperlink ref="D186" r:id="rId443" xr:uid="{00000000-0004-0000-0100-0000BB010000}"/>
    <hyperlink ref="D185" r:id="rId444" xr:uid="{00000000-0004-0000-0100-0000BC010000}"/>
    <hyperlink ref="D184" r:id="rId445" xr:uid="{00000000-0004-0000-0100-0000BD010000}"/>
    <hyperlink ref="D6" r:id="rId446" xr:uid="{00000000-0004-0000-0100-0000BE010000}"/>
    <hyperlink ref="D9" r:id="rId447" xr:uid="{00000000-0004-0000-0100-0000BF010000}"/>
    <hyperlink ref="D36" r:id="rId448" xr:uid="{00000000-0004-0000-0100-0000C0010000}"/>
    <hyperlink ref="D82" r:id="rId449" xr:uid="{00000000-0004-0000-0100-0000C1010000}"/>
    <hyperlink ref="D84" r:id="rId450" xr:uid="{00000000-0004-0000-0100-0000C2010000}"/>
    <hyperlink ref="D97" r:id="rId451" xr:uid="{00000000-0004-0000-0100-0000C3010000}"/>
    <hyperlink ref="D100" r:id="rId452" xr:uid="{00000000-0004-0000-0100-0000C4010000}"/>
    <hyperlink ref="D104" r:id="rId453" xr:uid="{00000000-0004-0000-0100-0000C5010000}"/>
    <hyperlink ref="D189" r:id="rId454" xr:uid="{00000000-0004-0000-0100-0000C6010000}"/>
    <hyperlink ref="D272" r:id="rId455" xr:uid="{00000000-0004-0000-0100-0000C7010000}"/>
    <hyperlink ref="D439" r:id="rId456" display="https://agriculture.gouv.fr/la-haute-valeur-environnementale-une-reconnaissance-officielle-de-la-performance-environnementale" xr:uid="{00000000-0004-0000-0100-0000C8010000}"/>
    <hyperlink ref="D675" r:id="rId457" xr:uid="{00000000-0004-0000-0100-0000C9010000}"/>
    <hyperlink ref="D770" r:id="rId458" xr:uid="{00000000-0004-0000-0100-0000CA010000}"/>
    <hyperlink ref="D771" r:id="rId459" xr:uid="{00000000-0004-0000-0100-0000CB010000}"/>
    <hyperlink ref="D832" r:id="rId460" xr:uid="{00000000-0004-0000-0100-0000CC010000}"/>
    <hyperlink ref="D841" r:id="rId461" xr:uid="{00000000-0004-0000-0100-0000CD010000}"/>
    <hyperlink ref="D842" r:id="rId462" xr:uid="{00000000-0004-0000-0100-0000CE010000}"/>
    <hyperlink ref="D853" r:id="rId463" xr:uid="{00000000-0004-0000-0100-0000CF010000}"/>
    <hyperlink ref="D75" r:id="rId464" xr:uid="{00000000-0004-0000-0100-0000D0010000}"/>
    <hyperlink ref="D76" r:id="rId465" xr:uid="{00000000-0004-0000-0100-0000D1010000}"/>
    <hyperlink ref="D649" r:id="rId466" display="https://www.pavillonfrance.fr/" xr:uid="{00000000-0004-0000-0100-0000D2010000}"/>
    <hyperlink ref="D636" r:id="rId467" display="http://www.originefrancegarantie.fr/" xr:uid="{00000000-0004-0000-0100-0000D3010000}"/>
    <hyperlink ref="D3" r:id="rId468" xr:uid="{00000000-0004-0000-0100-0000D4010000}"/>
    <hyperlink ref="D87" r:id="rId469" xr:uid="{00000000-0004-0000-0100-0000D5010000}"/>
    <hyperlink ref="D96" r:id="rId470" xr:uid="{00000000-0004-0000-0100-0000D6010000}"/>
    <hyperlink ref="D108" r:id="rId471" xr:uid="{00000000-0004-0000-0100-0000D7010000}"/>
    <hyperlink ref="D109" r:id="rId472" xr:uid="{00000000-0004-0000-0100-0000D8010000}"/>
    <hyperlink ref="D161" r:id="rId473" xr:uid="{00000000-0004-0000-0100-0000D9010000}"/>
    <hyperlink ref="D178" r:id="rId474" xr:uid="{00000000-0004-0000-0100-0000DA010000}"/>
    <hyperlink ref="D251" r:id="rId475" xr:uid="{00000000-0004-0000-0100-0000DB010000}"/>
    <hyperlink ref="D260" r:id="rId476" xr:uid="{00000000-0004-0000-0100-0000DC010000}"/>
    <hyperlink ref="D293" r:id="rId477" xr:uid="{00000000-0004-0000-0100-0000DD010000}"/>
    <hyperlink ref="D299" r:id="rId478" xr:uid="{00000000-0004-0000-0100-0000DE010000}"/>
    <hyperlink ref="D306" r:id="rId479" xr:uid="{00000000-0004-0000-0100-0000DF010000}"/>
    <hyperlink ref="D315" r:id="rId480" xr:uid="{00000000-0004-0000-0100-0000E0010000}"/>
    <hyperlink ref="D348" r:id="rId481" xr:uid="{00000000-0004-0000-0100-0000E1010000}"/>
    <hyperlink ref="D373" r:id="rId482" xr:uid="{00000000-0004-0000-0100-0000E2010000}"/>
    <hyperlink ref="D387" r:id="rId483" xr:uid="{00000000-0004-0000-0100-0000E3010000}"/>
    <hyperlink ref="D412" r:id="rId484" xr:uid="{00000000-0004-0000-0100-0000E4010000}"/>
    <hyperlink ref="D465" r:id="rId485" xr:uid="{00000000-0004-0000-0100-0000E5010000}"/>
    <hyperlink ref="D543" r:id="rId486" xr:uid="{00000000-0004-0000-0100-0000E6010000}"/>
    <hyperlink ref="D537" r:id="rId487" xr:uid="{00000000-0004-0000-0100-0000E7010000}"/>
    <hyperlink ref="D561" r:id="rId488" display="http://www.sustainableaustria.com/" xr:uid="{00000000-0004-0000-0100-0000E8010000}"/>
    <hyperlink ref="D588" r:id="rId489" display="http://mclarenvale.info/" xr:uid="{00000000-0004-0000-0100-0000E9010000}"/>
    <hyperlink ref="D612" r:id="rId490" display="http://sigill.se/IP-STANDARD/CERTIFIERING-ENLIGT-IP/CERTIFIERING-ENLIGT-IP/CERTIFIERAT-NATURBETESKOTT/" xr:uid="{00000000-0004-0000-0100-0000EA010000}"/>
    <hyperlink ref="D623" r:id="rId491" display="http://sigill.se/IP-STANDARD/CERTIFIERING-ENLIGT-IP/CERTIFIERING-ENLIGT-IP/KLIMATCERTIFIERING/" xr:uid="{00000000-0004-0000-0100-0000EB010000}"/>
    <hyperlink ref="D630" r:id="rId492" display="http://www.swissgap.ch/" xr:uid="{00000000-0004-0000-0100-0000EC010000}"/>
    <hyperlink ref="D685" r:id="rId493" display="http://terravitis.com/?lang=en" xr:uid="{00000000-0004-0000-0100-0000ED010000}"/>
    <hyperlink ref="D712" r:id="rId494" display="https://www.fairrubber.org/" xr:uid="{00000000-0004-0000-0100-0000EE010000}"/>
    <hyperlink ref="D738" r:id="rId495" display="http://v-dd.com/" xr:uid="{00000000-0004-0000-0100-0000EF010000}"/>
    <hyperlink ref="D751" r:id="rId496" display="https://www.champagne.fr/en/viticulture-durable/" xr:uid="{00000000-0004-0000-0100-0000F0010000}"/>
    <hyperlink ref="D750" r:id="rId497" display="http://www.viticolturasostenibile.org/EN/" xr:uid="{00000000-0004-0000-0100-0000F1010000}"/>
    <hyperlink ref="D749" r:id="rId498" display="http://www.wineriesforclimateprotection.com/" xr:uid="{00000000-0004-0000-0100-0000F2010000}"/>
    <hyperlink ref="D760" r:id="rId499" display="http://www.swsa.co.za/" xr:uid="{00000000-0004-0000-0100-0000F3010000}"/>
    <hyperlink ref="D767" r:id="rId500" display="http://www.swsa.co.za/" xr:uid="{00000000-0004-0000-0100-0000F4010000}"/>
    <hyperlink ref="D766" r:id="rId501" display="http://www.minambiente.it/pagina/made-green-italy/" xr:uid="{00000000-0004-0000-0100-0000F5010000}"/>
    <hyperlink ref="D778" r:id="rId502" display="http://www.lodigrowers.com/" xr:uid="{00000000-0004-0000-0100-0000F6010000}"/>
    <hyperlink ref="D777" r:id="rId503" display="http://www.sustainableaustria.com/" xr:uid="{00000000-0004-0000-0100-0000F7010000}"/>
    <hyperlink ref="D783" r:id="rId504" display="http://mclarenvale.info/" xr:uid="{00000000-0004-0000-0100-0000F8010000}"/>
    <hyperlink ref="D789" r:id="rId505" display="http://sigill.se/IP-STANDARD/CERTIFIERING-ENLIGT-IP/CERTIFIERING-ENLIGT-IP/CERTIFIERAT-NATURBETESKOTT/" xr:uid="{00000000-0004-0000-0100-0000F9010000}"/>
    <hyperlink ref="D791" r:id="rId506" display="http://sigill.se/IP-STANDARD/CERTIFIERING-ENLIGT-IP/CERTIFIERING-ENLIGT-IP/KLIMATCERTIFIERING/" xr:uid="{00000000-0004-0000-0100-0000FA010000}"/>
    <hyperlink ref="D846" r:id="rId507" display="http://www.swissgap.ch/" xr:uid="{00000000-0004-0000-0100-0000FB010000}"/>
    <hyperlink ref="D851" r:id="rId508" display="http://terravitis.com/?lang=en" xr:uid="{00000000-0004-0000-0100-0000FC010000}"/>
    <hyperlink ref="D852" r:id="rId509" display="https://www.fairrubber.org/" xr:uid="{00000000-0004-0000-0100-0000FD010000}"/>
    <hyperlink ref="D864" r:id="rId510" display="http://v-dd.com/" xr:uid="{00000000-0004-0000-0100-0000FE010000}"/>
    <hyperlink ref="D10" r:id="rId511" xr:uid="{00000000-0004-0000-0100-0000FF010000}"/>
    <hyperlink ref="D26" r:id="rId512" xr:uid="{00000000-0004-0000-0100-000000020000}"/>
    <hyperlink ref="D38" r:id="rId513" xr:uid="{00000000-0004-0000-0100-000001020000}"/>
    <hyperlink ref="D229" r:id="rId514" xr:uid="{00000000-0004-0000-0100-000002020000}"/>
    <hyperlink ref="D237" r:id="rId515" xr:uid="{00000000-0004-0000-0100-000003020000}"/>
    <hyperlink ref="D446" r:id="rId516" xr:uid="{00000000-0004-0000-0100-000004020000}"/>
    <hyperlink ref="D457" r:id="rId517" xr:uid="{00000000-0004-0000-0100-000005020000}"/>
    <hyperlink ref="D471" r:id="rId518" xr:uid="{00000000-0004-0000-0100-000006020000}"/>
    <hyperlink ref="D483" r:id="rId519" xr:uid="{00000000-0004-0000-0100-000007020000}"/>
    <hyperlink ref="D572" r:id="rId520" xr:uid="{00000000-0004-0000-0100-000008020000}"/>
    <hyperlink ref="D573" r:id="rId521" xr:uid="{00000000-0004-0000-0100-000009020000}"/>
    <hyperlink ref="D669" r:id="rId522" xr:uid="{00000000-0004-0000-0100-00000A020000}"/>
    <hyperlink ref="D780" r:id="rId523" xr:uid="{00000000-0004-0000-0100-00000B020000}"/>
    <hyperlink ref="D781" r:id="rId524" xr:uid="{00000000-0004-0000-0100-00000C020000}"/>
    <hyperlink ref="D782" r:id="rId525" display="https://www.blw.admin.ch/blw" xr:uid="{00000000-0004-0000-0100-00000D020000}"/>
    <hyperlink ref="D762" r:id="rId526" xr:uid="{00000000-0004-0000-0100-00000E020000}"/>
    <hyperlink ref="D785" r:id="rId527" xr:uid="{00000000-0004-0000-0100-00000F020000}"/>
    <hyperlink ref="D849" r:id="rId528" xr:uid="{00000000-0004-0000-0100-000010020000}"/>
    <hyperlink ref="D574" r:id="rId529" xr:uid="{00000000-0004-0000-0100-000011020000}"/>
    <hyperlink ref="D45" r:id="rId530" xr:uid="{00000000-0004-0000-0100-000012020000}"/>
    <hyperlink ref="D800" r:id="rId531" xr:uid="{00000000-0004-0000-0100-000013020000}"/>
    <hyperlink ref="D848" r:id="rId532" xr:uid="{00000000-0004-0000-0100-000014020000}"/>
    <hyperlink ref="D378" r:id="rId533" xr:uid="{00000000-0004-0000-0100-000015020000}"/>
    <hyperlink ref="D35" r:id="rId534" xr:uid="{00000000-0004-0000-0100-000016020000}"/>
    <hyperlink ref="D177" r:id="rId535" xr:uid="{00000000-0004-0000-0100-000017020000}"/>
    <hyperlink ref="D784" r:id="rId536" xr:uid="{00000000-0004-0000-0100-000018020000}"/>
    <hyperlink ref="D230" r:id="rId537" xr:uid="{00000000-0004-0000-0100-000019020000}"/>
    <hyperlink ref="D231" r:id="rId538" xr:uid="{00000000-0004-0000-0100-00001A020000}"/>
    <hyperlink ref="D528" r:id="rId539" xr:uid="{00000000-0004-0000-0100-00001B020000}"/>
    <hyperlink ref="D529" r:id="rId540" xr:uid="{00000000-0004-0000-0100-00001C020000}"/>
    <hyperlink ref="D713" r:id="rId541" display="https://agriculture.gouv.fr/telecharger/101375?token=28a3beb9da4b2f8f43323871623b66bc" xr:uid="{00000000-0004-0000-0100-00001D020000}"/>
    <hyperlink ref="D790" r:id="rId542" xr:uid="{00000000-0004-0000-0100-00001E020000}"/>
    <hyperlink ref="D204" r:id="rId543" xr:uid="{00000000-0004-0000-0100-00001F020000}"/>
    <hyperlink ref="D389" r:id="rId544" xr:uid="{00000000-0004-0000-0100-000020020000}"/>
    <hyperlink ref="D724" r:id="rId545" xr:uid="{00000000-0004-0000-0100-000021020000}"/>
    <hyperlink ref="D28" r:id="rId546" xr:uid="{00000000-0004-0000-0100-000022020000}"/>
    <hyperlink ref="D447" r:id="rId547" xr:uid="{00000000-0004-0000-0100-000023020000}"/>
    <hyperlink ref="D384" r:id="rId548" xr:uid="{00000000-0004-0000-0100-000024020000}"/>
    <hyperlink ref="D383" r:id="rId549" xr:uid="{00000000-0004-0000-0100-000025020000}"/>
    <hyperlink ref="D382" r:id="rId550" xr:uid="{00000000-0004-0000-0100-000026020000}"/>
    <hyperlink ref="D381" r:id="rId551" xr:uid="{00000000-0004-0000-0100-000027020000}"/>
    <hyperlink ref="D380" r:id="rId552" xr:uid="{00000000-0004-0000-0100-000028020000}"/>
    <hyperlink ref="D379" r:id="rId553" xr:uid="{00000000-0004-0000-0100-000029020000}"/>
    <hyperlink ref="D4" r:id="rId554" xr:uid="{00000000-0004-0000-0100-00002A020000}"/>
    <hyperlink ref="D17" r:id="rId555" location="join" xr:uid="{00000000-0004-0000-0100-00002B020000}"/>
    <hyperlink ref="D548" r:id="rId556" xr:uid="{00000000-0004-0000-0100-00002C020000}"/>
    <hyperlink ref="D70" r:id="rId557" xr:uid="{00000000-0004-0000-0100-00002D020000}"/>
    <hyperlink ref="D91" r:id="rId558" xr:uid="{00000000-0004-0000-0100-00002E020000}"/>
    <hyperlink ref="D510" r:id="rId559" xr:uid="{00000000-0004-0000-0100-00002F020000}"/>
    <hyperlink ref="D467" r:id="rId560" xr:uid="{00000000-0004-0000-0100-000030020000}"/>
    <hyperlink ref="D761" r:id="rId561" xr:uid="{00000000-0004-0000-0100-000031020000}"/>
    <hyperlink ref="D565" r:id="rId562" xr:uid="{00000000-0004-0000-0100-000032020000}"/>
    <hyperlink ref="D445" r:id="rId563" xr:uid="{00000000-0004-0000-0100-000033020000}"/>
    <hyperlink ref="D249" r:id="rId564" xr:uid="{00000000-0004-0000-0100-000034020000}"/>
    <hyperlink ref="D90" r:id="rId565" xr:uid="{00000000-0004-0000-0100-000035020000}"/>
    <hyperlink ref="D95" r:id="rId566" xr:uid="{00000000-0004-0000-0100-000036020000}"/>
    <hyperlink ref="D399" r:id="rId567" xr:uid="{00000000-0004-0000-0100-000037020000}"/>
    <hyperlink ref="D684" r:id="rId568" xr:uid="{00000000-0004-0000-0100-000038020000}"/>
    <hyperlink ref="D442" r:id="rId569" xr:uid="{00000000-0004-0000-0100-000039020000}"/>
    <hyperlink ref="D655" r:id="rId570" xr:uid="{00000000-0004-0000-0100-00003A020000}"/>
    <hyperlink ref="D656" r:id="rId571" xr:uid="{00000000-0004-0000-0100-00003B020000}"/>
    <hyperlink ref="D658" r:id="rId572" xr:uid="{00000000-0004-0000-0100-00003C020000}"/>
    <hyperlink ref="D657" r:id="rId573" xr:uid="{00000000-0004-0000-0100-00003D020000}"/>
    <hyperlink ref="D158" r:id="rId574" xr:uid="{00000000-0004-0000-0100-00003E020000}"/>
    <hyperlink ref="D196" r:id="rId575" xr:uid="{00000000-0004-0000-0100-00003F020000}"/>
    <hyperlink ref="D696" r:id="rId576" xr:uid="{00000000-0004-0000-0100-000040020000}"/>
    <hyperlink ref="D664" r:id="rId577" xr:uid="{00000000-0004-0000-0100-000041020000}"/>
    <hyperlink ref="D248" r:id="rId578" xr:uid="{00000000-0004-0000-0100-000042020000}"/>
    <hyperlink ref="D545" r:id="rId579" xr:uid="{00000000-0004-0000-0100-000043020000}"/>
    <hyperlink ref="D660" r:id="rId580" xr:uid="{00000000-0004-0000-0100-000044020000}"/>
    <hyperlink ref="D661" r:id="rId581" xr:uid="{00000000-0004-0000-0100-000045020000}"/>
    <hyperlink ref="D662" r:id="rId582" xr:uid="{00000000-0004-0000-0100-000046020000}"/>
    <hyperlink ref="D663" r:id="rId583" xr:uid="{00000000-0004-0000-0100-000047020000}"/>
    <hyperlink ref="D764" r:id="rId584" location=".X9IAYdgzZPY" display="https://www.hammaslaakariliitto.fi/en/home/recommendations-finnish-dental-association - .X9IAYdgzZPY" xr:uid="{00000000-0004-0000-0100-000048020000}"/>
    <hyperlink ref="D254" r:id="rId585" xr:uid="{00000000-0004-0000-0100-000049020000}"/>
    <hyperlink ref="D255" r:id="rId586" xr:uid="{00000000-0004-0000-0100-00004A020000}"/>
    <hyperlink ref="D284" r:id="rId587" xr:uid="{00000000-0004-0000-0100-00004B020000}"/>
    <hyperlink ref="D392" r:id="rId588" display="https://www.gluten.org/_x000a_" xr:uid="{00000000-0004-0000-0100-00004C020000}"/>
    <hyperlink ref="D166" r:id="rId589" xr:uid="{00000000-0004-0000-0100-00004D020000}"/>
    <hyperlink ref="D357" r:id="rId590" xr:uid="{00000000-0004-0000-0100-00004E020000}"/>
    <hyperlink ref="D426" r:id="rId591" xr:uid="{00000000-0004-0000-0100-00004F020000}"/>
    <hyperlink ref="D431" r:id="rId592" xr:uid="{00000000-0004-0000-0100-000050020000}"/>
    <hyperlink ref="D432" r:id="rId593" xr:uid="{00000000-0004-0000-0100-000051020000}"/>
    <hyperlink ref="D434" r:id="rId594" xr:uid="{00000000-0004-0000-0100-000052020000}"/>
    <hyperlink ref="D492" r:id="rId595" xr:uid="{00000000-0004-0000-0100-000053020000}"/>
    <hyperlink ref="D500" r:id="rId596" xr:uid="{00000000-0004-0000-0100-000054020000}"/>
    <hyperlink ref="D513" r:id="rId597" xr:uid="{00000000-0004-0000-0100-000055020000}"/>
    <hyperlink ref="D516" r:id="rId598" xr:uid="{00000000-0004-0000-0100-000056020000}"/>
    <hyperlink ref="D570" r:id="rId599" xr:uid="{00000000-0004-0000-0100-000057020000}"/>
    <hyperlink ref="D580" r:id="rId600" xr:uid="{00000000-0004-0000-0100-000058020000}"/>
    <hyperlink ref="D581" r:id="rId601" xr:uid="{00000000-0004-0000-0100-000059020000}"/>
    <hyperlink ref="D582" r:id="rId602" xr:uid="{00000000-0004-0000-0100-00005A020000}"/>
    <hyperlink ref="D583" r:id="rId603" xr:uid="{00000000-0004-0000-0100-00005B020000}"/>
    <hyperlink ref="D634" r:id="rId604" display="https://ota.com/" xr:uid="{00000000-0004-0000-0100-00005C020000}"/>
    <hyperlink ref="D854" r:id="rId605" xr:uid="{00000000-0004-0000-0100-00005D020000}"/>
    <hyperlink ref="D708" r:id="rId606" xr:uid="{00000000-0004-0000-0100-00005E020000}"/>
    <hyperlink ref="D624" r:id="rId607" xr:uid="{00000000-0004-0000-0100-00005F020000}"/>
    <hyperlink ref="D591" r:id="rId608" xr:uid="{00000000-0004-0000-0100-000060020000}"/>
    <hyperlink ref="D407" r:id="rId609" xr:uid="{00000000-0004-0000-0100-000061020000}"/>
    <hyperlink ref="D863" r:id="rId610" xr:uid="{00000000-0004-0000-0100-000062020000}"/>
    <hyperlink ref="D719" r:id="rId611" xr:uid="{00000000-0004-0000-0100-000063020000}"/>
    <hyperlink ref="D817" r:id="rId612" xr:uid="{00000000-0004-0000-0100-000064020000}"/>
    <hyperlink ref="D20" r:id="rId613" xr:uid="{00000000-0004-0000-0100-000065020000}"/>
    <hyperlink ref="D473" r:id="rId614" xr:uid="{00000000-0004-0000-0100-000066020000}"/>
    <hyperlink ref="D472" r:id="rId615" xr:uid="{00000000-0004-0000-0100-000067020000}"/>
    <hyperlink ref="D549" r:id="rId616"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00000000-0004-0000-0100-000068020000}"/>
    <hyperlink ref="D731" r:id="rId617" display="https://eur-lex.europa.eu/LexUriServ/LexUriServ.do?uri=OJ:L:2006:266:0001:0014:EN:PDF" xr:uid="{00000000-0004-0000-0100-000069020000}"/>
    <hyperlink ref="D746" r:id="rId618" xr:uid="{00000000-0004-0000-0100-00006A020000}"/>
    <hyperlink ref="D772" r:id="rId619" xr:uid="{00000000-0004-0000-0100-00006B020000}"/>
    <hyperlink ref="D807" r:id="rId620" xr:uid="{00000000-0004-0000-0100-00006C020000}"/>
    <hyperlink ref="D808" r:id="rId621" xr:uid="{00000000-0004-0000-0100-00006D020000}"/>
    <hyperlink ref="D164" r:id="rId622" xr:uid="{00000000-0004-0000-0100-00006E020000}"/>
    <hyperlink ref="D225" r:id="rId623" xr:uid="{00000000-0004-0000-0100-00006F020000}"/>
    <hyperlink ref="D584" r:id="rId624" xr:uid="{00000000-0004-0000-0100-000070020000}"/>
    <hyperlink ref="D585" r:id="rId625" xr:uid="{00000000-0004-0000-0100-000071020000}"/>
    <hyperlink ref="D590" r:id="rId626" xr:uid="{00000000-0004-0000-0100-000072020000}"/>
    <hyperlink ref="D600" r:id="rId627" xr:uid="{00000000-0004-0000-0100-000073020000}"/>
    <hyperlink ref="D118" r:id="rId628" xr:uid="{00000000-0004-0000-0100-000074020000}"/>
    <hyperlink ref="D214" r:id="rId629" xr:uid="{00000000-0004-0000-0100-000075020000}"/>
    <hyperlink ref="D215" r:id="rId630" xr:uid="{00000000-0004-0000-0100-000076020000}"/>
    <hyperlink ref="D668" r:id="rId631" xr:uid="{00000000-0004-0000-0100-000077020000}"/>
    <hyperlink ref="D857" r:id="rId632" xr:uid="{40E1490E-FC76-4CD4-A83A-34AB28E800E4}"/>
    <hyperlink ref="D569" r:id="rId633" xr:uid="{5CF0632C-2D42-4BAF-B103-BA37ED2FA4FD}"/>
    <hyperlink ref="D568" r:id="rId634" xr:uid="{C2F6DFE6-583F-482C-9494-F9DF8D4FE03B}"/>
    <hyperlink ref="D753" r:id="rId635" xr:uid="{FD8B9D99-C716-4186-804F-AF18E9A71968}"/>
    <hyperlink ref="D321" r:id="rId636" xr:uid="{5471FF02-0790-4290-A5B8-D9C73D8695AF}"/>
    <hyperlink ref="D773" r:id="rId637" xr:uid="{2EE065B3-245F-4284-947B-1AE730BCAC87}"/>
    <hyperlink ref="D799" r:id="rId638" xr:uid="{9A43BAFD-CE4A-41B6-8AFD-D50B07A2BC6A}"/>
    <hyperlink ref="D197" r:id="rId639" xr:uid="{CBB9794C-9481-435A-B905-CF2C435F20F5}"/>
    <hyperlink ref="D707" r:id="rId640" xr:uid="{CBED1870-F848-4862-806A-8AAA94469507}"/>
    <hyperlink ref="D326" r:id="rId641" xr:uid="{BC6A2D8D-B663-4E62-812F-F930B3FE1EF7}"/>
    <hyperlink ref="D323" r:id="rId642" xr:uid="{A09ED685-1C50-4C38-865C-C4442B603E18}"/>
    <hyperlink ref="D542" r:id="rId643" xr:uid="{AABE6E47-ECA3-4BF7-9FB3-29F735F48562}"/>
    <hyperlink ref="D433" r:id="rId644" xr:uid="{E5239E6A-AFF3-412C-9C15-97D09C5858F0}"/>
    <hyperlink ref="D558" r:id="rId645" xr:uid="{C82E5E41-1B0D-454C-A7CF-C58DD3F2DA28}"/>
    <hyperlink ref="D691" r:id="rId646" xr:uid="{4D151778-7D48-4633-AD8F-6503D8795673}"/>
    <hyperlink ref="D155" r:id="rId647" xr:uid="{342195CD-D02C-4A3D-8516-1B82DCE7643A}"/>
    <hyperlink ref="D216" r:id="rId648" xr:uid="{026F839B-E32E-44AA-851D-CB96F1B170CA}"/>
    <hyperlink ref="D268" r:id="rId649" xr:uid="{D7AD0007-FEF4-4494-9243-4D297EAC95C8}"/>
    <hyperlink ref="D269" r:id="rId650" xr:uid="{B17949DD-025C-4D49-A97B-A35CC067E3AC}"/>
    <hyperlink ref="D837" r:id="rId651" xr:uid="{00D45B46-F171-44BA-BBCA-EEEE112BCDDE}"/>
    <hyperlink ref="D222" r:id="rId652" xr:uid="{10C5086A-51FC-4A0F-A487-33461E28B4AD}"/>
    <hyperlink ref="D320" r:id="rId653" xr:uid="{2E66D94B-02EC-40F1-A6E4-C876564EF8A8}"/>
    <hyperlink ref="D847" r:id="rId654" xr:uid="{2D8C2750-27CF-429D-8EBB-E0EA247DE718}"/>
    <hyperlink ref="D376" r:id="rId655" xr:uid="{9090373A-114D-42D4-8D47-E1C665882E6E}"/>
    <hyperlink ref="D870" r:id="rId656" xr:uid="{5A9AED5D-586E-4129-87C3-195C9986AA01}"/>
    <hyperlink ref="D358" r:id="rId657" xr:uid="{05F8508C-6096-40DF-8A55-0A7D0C5F03EC}"/>
    <hyperlink ref="D547" r:id="rId658" xr:uid="{C0C3211E-6DF4-4213-B849-15C50379B856}"/>
    <hyperlink ref="D205" r:id="rId659" xr:uid="{936984B5-918A-46AF-8A50-F8BFA2016C88}"/>
    <hyperlink ref="D674" r:id="rId660" xr:uid="{1318E892-0465-4BF6-AEB2-CD0F2BF07DF8}"/>
    <hyperlink ref="D706" r:id="rId661" xr:uid="{D49D14E0-390C-47E9-A9C8-E92816BE8809}"/>
    <hyperlink ref="D665" r:id="rId662" xr:uid="{AAFBE771-1400-479A-8ABF-155D56FCAF31}"/>
    <hyperlink ref="D238" r:id="rId663" xr:uid="{4B837022-D3E5-41B7-A613-B82806FB49BB}"/>
    <hyperlink ref="D311" r:id="rId664" xr:uid="{8592602C-F968-45E4-B20C-A14010C53A6D}"/>
  </hyperlinks>
  <pageMargins left="0.23622047244094491" right="0.23622047244094491" top="0.74803149606299213" bottom="0.74803149606299213" header="0.31496062992125984" footer="0.31496062992125984"/>
  <pageSetup paperSize="9" scale="65" fitToHeight="0" orientation="landscape" r:id="rId665"/>
  <headerFooter alignWithMargins="0">
    <oddHeader>&amp;L&amp;10GS1 Packaging Label Guide</oddHeader>
    <oddFooter>&amp;RPage &amp;P</oddFooter>
  </headerFooter>
  <drawing r:id="rId666"/>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3">
    <pageSetUpPr fitToPage="1"/>
  </sheetPr>
  <dimension ref="A1:F328"/>
  <sheetViews>
    <sheetView zoomScale="60" zoomScaleNormal="60" workbookViewId="0">
      <pane ySplit="1" topLeftCell="A2" activePane="bottomLeft" state="frozen"/>
      <selection pane="bottomLeft" activeCell="A2" sqref="A2"/>
    </sheetView>
  </sheetViews>
  <sheetFormatPr defaultColWidth="31.140625" defaultRowHeight="11.25" x14ac:dyDescent="0.15"/>
  <cols>
    <col min="1" max="1" width="34.140625" style="4" customWidth="1"/>
    <col min="2" max="2" width="53.5703125" style="4" customWidth="1"/>
    <col min="3" max="3" width="36.85546875" style="5" customWidth="1"/>
    <col min="4" max="4" width="31.140625" style="5" customWidth="1"/>
    <col min="5" max="6" width="31.140625" style="8" customWidth="1"/>
    <col min="7" max="16384" width="31.140625" style="2"/>
  </cols>
  <sheetData>
    <row r="1" spans="1:6" ht="45.95" customHeight="1" x14ac:dyDescent="0.15">
      <c r="A1" s="7" t="s">
        <v>2534</v>
      </c>
      <c r="B1" s="6" t="s">
        <v>9</v>
      </c>
      <c r="C1" s="6" t="s">
        <v>10</v>
      </c>
      <c r="D1" s="6" t="s">
        <v>11</v>
      </c>
      <c r="E1" s="20" t="s">
        <v>2535</v>
      </c>
      <c r="F1" s="20" t="s">
        <v>2536</v>
      </c>
    </row>
    <row r="2" spans="1:6" s="10" customFormat="1" ht="84.95" customHeight="1" x14ac:dyDescent="0.15">
      <c r="A2" s="3" t="s">
        <v>2537</v>
      </c>
      <c r="B2" s="3" t="s">
        <v>2538</v>
      </c>
      <c r="C2" s="11"/>
      <c r="D2" s="12" t="s">
        <v>2539</v>
      </c>
      <c r="E2" s="13"/>
      <c r="F2" s="13"/>
    </row>
    <row r="3" spans="1:6" s="10" customFormat="1" ht="84.95" customHeight="1" x14ac:dyDescent="0.15">
      <c r="A3" s="3" t="s">
        <v>2540</v>
      </c>
      <c r="B3" s="3" t="s">
        <v>2541</v>
      </c>
      <c r="C3" s="11"/>
      <c r="D3" s="9" t="s">
        <v>2542</v>
      </c>
      <c r="E3" s="13"/>
      <c r="F3" s="13"/>
    </row>
    <row r="4" spans="1:6" s="10" customFormat="1" ht="84.95" customHeight="1" x14ac:dyDescent="0.15">
      <c r="A4" s="3" t="s">
        <v>2543</v>
      </c>
      <c r="B4" s="3" t="s">
        <v>2544</v>
      </c>
      <c r="C4" s="11"/>
      <c r="D4" s="9"/>
      <c r="E4" s="13"/>
      <c r="F4" s="13"/>
    </row>
    <row r="5" spans="1:6" s="10" customFormat="1" ht="101.25" x14ac:dyDescent="0.15">
      <c r="A5" s="14" t="s">
        <v>2545</v>
      </c>
      <c r="B5" s="3" t="s">
        <v>2546</v>
      </c>
      <c r="C5" s="11"/>
      <c r="D5" s="9"/>
      <c r="E5" s="13"/>
      <c r="F5" s="13"/>
    </row>
    <row r="6" spans="1:6" s="10" customFormat="1" ht="84.95" customHeight="1" x14ac:dyDescent="0.15">
      <c r="A6" s="14" t="s">
        <v>2547</v>
      </c>
      <c r="B6" s="3" t="s">
        <v>2548</v>
      </c>
      <c r="C6" s="11"/>
      <c r="D6" s="9"/>
      <c r="E6" s="13"/>
      <c r="F6" s="13"/>
    </row>
    <row r="7" spans="1:6" s="10" customFormat="1" ht="84.95" customHeight="1" x14ac:dyDescent="0.15">
      <c r="A7" s="14" t="s">
        <v>2549</v>
      </c>
      <c r="B7" s="3" t="s">
        <v>2550</v>
      </c>
      <c r="C7" s="11"/>
      <c r="D7" s="9"/>
      <c r="E7" s="13"/>
      <c r="F7" s="13"/>
    </row>
    <row r="8" spans="1:6" s="10" customFormat="1" ht="84.95" customHeight="1" x14ac:dyDescent="0.15">
      <c r="A8" s="14" t="s">
        <v>2551</v>
      </c>
      <c r="B8" s="3" t="s">
        <v>2548</v>
      </c>
      <c r="C8" s="11"/>
      <c r="D8" s="9"/>
      <c r="E8" s="13"/>
      <c r="F8" s="13"/>
    </row>
    <row r="9" spans="1:6" s="10" customFormat="1" ht="84.95" customHeight="1" x14ac:dyDescent="0.15">
      <c r="A9" s="14" t="s">
        <v>2552</v>
      </c>
      <c r="B9" s="3" t="s">
        <v>2553</v>
      </c>
      <c r="C9" s="11"/>
      <c r="D9" s="9"/>
      <c r="E9" s="13"/>
      <c r="F9" s="13"/>
    </row>
    <row r="10" spans="1:6" s="10" customFormat="1" ht="84.95" customHeight="1" x14ac:dyDescent="0.15">
      <c r="A10" s="14" t="s">
        <v>2554</v>
      </c>
      <c r="B10" s="3" t="s">
        <v>2555</v>
      </c>
      <c r="C10" s="11"/>
      <c r="D10" s="9"/>
      <c r="E10" s="13"/>
      <c r="F10" s="13"/>
    </row>
    <row r="11" spans="1:6" s="10" customFormat="1" ht="84.95" customHeight="1" x14ac:dyDescent="0.15">
      <c r="A11" s="3" t="s">
        <v>2556</v>
      </c>
      <c r="B11" s="3" t="s">
        <v>2557</v>
      </c>
      <c r="C11" s="11"/>
      <c r="D11" s="9"/>
      <c r="E11" s="13"/>
      <c r="F11" s="13"/>
    </row>
    <row r="12" spans="1:6" s="10" customFormat="1" ht="84.95" customHeight="1" x14ac:dyDescent="0.15">
      <c r="A12" s="3" t="s">
        <v>2558</v>
      </c>
      <c r="B12" s="3" t="s">
        <v>2559</v>
      </c>
      <c r="C12" s="11"/>
      <c r="D12" s="9" t="s">
        <v>2560</v>
      </c>
      <c r="E12" s="13"/>
      <c r="F12" s="13"/>
    </row>
    <row r="13" spans="1:6" s="15" customFormat="1" ht="84.95" customHeight="1" x14ac:dyDescent="0.15">
      <c r="A13" s="3" t="s">
        <v>2561</v>
      </c>
      <c r="B13" s="3" t="s">
        <v>2562</v>
      </c>
      <c r="C13" s="11"/>
      <c r="D13" s="9"/>
      <c r="E13" s="13"/>
      <c r="F13" s="13"/>
    </row>
    <row r="14" spans="1:6" s="15" customFormat="1" ht="168.75" x14ac:dyDescent="0.15">
      <c r="A14" s="3" t="s">
        <v>2563</v>
      </c>
      <c r="B14" s="3" t="s">
        <v>2564</v>
      </c>
      <c r="C14" s="11"/>
      <c r="D14" s="9" t="s">
        <v>2565</v>
      </c>
      <c r="E14" s="13"/>
      <c r="F14" s="13"/>
    </row>
    <row r="15" spans="1:6" s="15" customFormat="1" ht="67.5" x14ac:dyDescent="0.15">
      <c r="A15" s="16" t="s">
        <v>2566</v>
      </c>
      <c r="B15" s="3" t="s">
        <v>2567</v>
      </c>
      <c r="C15" s="11"/>
      <c r="D15" s="9" t="s">
        <v>2568</v>
      </c>
      <c r="E15" s="13"/>
      <c r="F15" s="13"/>
    </row>
    <row r="16" spans="1:6" s="15" customFormat="1" ht="33.75" x14ac:dyDescent="0.15">
      <c r="A16" s="16" t="s">
        <v>2569</v>
      </c>
      <c r="B16" s="3" t="s">
        <v>2570</v>
      </c>
      <c r="C16" s="11"/>
      <c r="D16" s="9" t="s">
        <v>2571</v>
      </c>
      <c r="E16" s="13"/>
      <c r="F16" s="13"/>
    </row>
    <row r="17" spans="1:6" s="15" customFormat="1" ht="123.75" x14ac:dyDescent="0.15">
      <c r="A17" s="16" t="s">
        <v>2572</v>
      </c>
      <c r="B17" s="3" t="s">
        <v>2573</v>
      </c>
      <c r="C17" s="11"/>
      <c r="D17" s="9" t="s">
        <v>2574</v>
      </c>
      <c r="E17" s="13"/>
      <c r="F17" s="13"/>
    </row>
    <row r="18" spans="1:6" s="15" customFormat="1" ht="84.95" customHeight="1" x14ac:dyDescent="0.15">
      <c r="A18" s="3" t="s">
        <v>2575</v>
      </c>
      <c r="B18" s="3" t="s">
        <v>2576</v>
      </c>
      <c r="C18" s="11"/>
      <c r="D18" s="9"/>
      <c r="E18" s="13"/>
      <c r="F18" s="13"/>
    </row>
    <row r="19" spans="1:6" s="10" customFormat="1" x14ac:dyDescent="0.15">
      <c r="A19" s="17"/>
      <c r="B19" s="17"/>
      <c r="C19" s="18"/>
      <c r="D19" s="18"/>
      <c r="E19" s="19"/>
      <c r="F19" s="19"/>
    </row>
    <row r="20" spans="1:6" s="10" customFormat="1" x14ac:dyDescent="0.15">
      <c r="A20" s="17"/>
      <c r="B20" s="17"/>
      <c r="C20" s="18"/>
      <c r="D20" s="18"/>
      <c r="E20" s="19"/>
      <c r="F20" s="19"/>
    </row>
    <row r="21" spans="1:6" s="10" customFormat="1" x14ac:dyDescent="0.15">
      <c r="A21" s="17"/>
      <c r="B21" s="17"/>
      <c r="C21" s="18"/>
      <c r="D21" s="18"/>
      <c r="E21" s="19"/>
      <c r="F21" s="19"/>
    </row>
    <row r="22" spans="1:6" s="10" customFormat="1" x14ac:dyDescent="0.15">
      <c r="A22" s="17"/>
      <c r="B22" s="17"/>
      <c r="C22" s="18"/>
      <c r="D22" s="18"/>
      <c r="E22" s="19"/>
      <c r="F22" s="19"/>
    </row>
    <row r="23" spans="1:6" s="10" customFormat="1" x14ac:dyDescent="0.15">
      <c r="A23" s="17"/>
      <c r="B23" s="17"/>
      <c r="C23" s="18"/>
      <c r="D23" s="18"/>
      <c r="E23" s="19"/>
      <c r="F23" s="19"/>
    </row>
    <row r="24" spans="1:6" s="10" customFormat="1" x14ac:dyDescent="0.15">
      <c r="A24" s="17"/>
      <c r="B24" s="17"/>
      <c r="C24" s="18"/>
      <c r="D24" s="18"/>
      <c r="E24" s="19"/>
      <c r="F24" s="19"/>
    </row>
    <row r="25" spans="1:6" s="10" customFormat="1" x14ac:dyDescent="0.15">
      <c r="A25" s="17"/>
      <c r="B25" s="17"/>
      <c r="C25" s="18"/>
      <c r="D25" s="18"/>
      <c r="E25" s="19"/>
      <c r="F25" s="19"/>
    </row>
    <row r="26" spans="1:6" s="10" customFormat="1" x14ac:dyDescent="0.15">
      <c r="A26" s="17"/>
      <c r="B26" s="17"/>
      <c r="C26" s="18"/>
      <c r="D26" s="18"/>
      <c r="E26" s="19"/>
      <c r="F26" s="19"/>
    </row>
    <row r="27" spans="1:6" s="10" customFormat="1" x14ac:dyDescent="0.15">
      <c r="A27" s="17"/>
      <c r="B27" s="17"/>
      <c r="C27" s="18"/>
      <c r="D27" s="18"/>
      <c r="E27" s="19"/>
      <c r="F27" s="19"/>
    </row>
    <row r="28" spans="1:6" s="10" customFormat="1" x14ac:dyDescent="0.15">
      <c r="A28" s="17"/>
      <c r="B28" s="17"/>
      <c r="C28" s="18"/>
      <c r="D28" s="18"/>
      <c r="E28" s="19"/>
      <c r="F28" s="19"/>
    </row>
    <row r="29" spans="1:6" s="10" customFormat="1" x14ac:dyDescent="0.15">
      <c r="A29" s="17"/>
      <c r="B29" s="17"/>
      <c r="C29" s="18"/>
      <c r="D29" s="18"/>
      <c r="E29" s="19"/>
      <c r="F29" s="19"/>
    </row>
    <row r="30" spans="1:6" s="10" customFormat="1" x14ac:dyDescent="0.15">
      <c r="A30" s="17"/>
      <c r="B30" s="17"/>
      <c r="C30" s="18"/>
      <c r="D30" s="18"/>
      <c r="E30" s="19"/>
      <c r="F30" s="19"/>
    </row>
    <row r="31" spans="1:6" s="10" customFormat="1" x14ac:dyDescent="0.15">
      <c r="A31" s="17"/>
      <c r="B31" s="17"/>
      <c r="C31" s="18"/>
      <c r="D31" s="18"/>
      <c r="E31" s="19"/>
      <c r="F31" s="19"/>
    </row>
    <row r="32" spans="1:6" s="10" customFormat="1" x14ac:dyDescent="0.15">
      <c r="A32" s="17"/>
      <c r="B32" s="17"/>
      <c r="C32" s="18"/>
      <c r="D32" s="18"/>
      <c r="E32" s="19"/>
      <c r="F32" s="19"/>
    </row>
    <row r="33" spans="1:6" s="10" customFormat="1" x14ac:dyDescent="0.15">
      <c r="A33" s="17"/>
      <c r="B33" s="17"/>
      <c r="C33" s="18"/>
      <c r="D33" s="18"/>
      <c r="E33" s="19"/>
      <c r="F33" s="19"/>
    </row>
    <row r="34" spans="1:6" s="10" customFormat="1" x14ac:dyDescent="0.15">
      <c r="A34" s="17"/>
      <c r="B34" s="17"/>
      <c r="C34" s="18"/>
      <c r="D34" s="18"/>
      <c r="E34" s="19"/>
      <c r="F34" s="19"/>
    </row>
    <row r="35" spans="1:6" s="10" customFormat="1" x14ac:dyDescent="0.15">
      <c r="A35" s="17"/>
      <c r="B35" s="17"/>
      <c r="C35" s="18"/>
      <c r="D35" s="18"/>
      <c r="E35" s="19"/>
      <c r="F35" s="19"/>
    </row>
    <row r="36" spans="1:6" s="10" customFormat="1" x14ac:dyDescent="0.15">
      <c r="A36" s="17"/>
      <c r="B36" s="17"/>
      <c r="C36" s="18"/>
      <c r="D36" s="18"/>
      <c r="E36" s="19"/>
      <c r="F36" s="19"/>
    </row>
    <row r="37" spans="1:6" s="10" customFormat="1" x14ac:dyDescent="0.15">
      <c r="A37" s="17"/>
      <c r="B37" s="17"/>
      <c r="C37" s="18"/>
      <c r="D37" s="18"/>
      <c r="E37" s="19"/>
      <c r="F37" s="19"/>
    </row>
    <row r="38" spans="1:6" s="10" customFormat="1" x14ac:dyDescent="0.15">
      <c r="A38" s="17"/>
      <c r="B38" s="17"/>
      <c r="C38" s="18"/>
      <c r="D38" s="18"/>
      <c r="E38" s="19"/>
      <c r="F38" s="19"/>
    </row>
    <row r="39" spans="1:6" s="10" customFormat="1" x14ac:dyDescent="0.15">
      <c r="A39" s="17"/>
      <c r="B39" s="17"/>
      <c r="C39" s="18"/>
      <c r="D39" s="18"/>
      <c r="E39" s="19"/>
      <c r="F39" s="19"/>
    </row>
    <row r="40" spans="1:6" s="10" customFormat="1" x14ac:dyDescent="0.15">
      <c r="A40" s="17"/>
      <c r="B40" s="17"/>
      <c r="C40" s="18"/>
      <c r="D40" s="18"/>
      <c r="E40" s="19"/>
      <c r="F40" s="19"/>
    </row>
    <row r="41" spans="1:6" s="10" customFormat="1" x14ac:dyDescent="0.15">
      <c r="A41" s="17"/>
      <c r="B41" s="17"/>
      <c r="C41" s="18"/>
      <c r="D41" s="18"/>
      <c r="E41" s="19"/>
      <c r="F41" s="19"/>
    </row>
    <row r="42" spans="1:6" s="10" customFormat="1" x14ac:dyDescent="0.15">
      <c r="A42" s="17"/>
      <c r="B42" s="17"/>
      <c r="C42" s="18"/>
      <c r="D42" s="18"/>
      <c r="E42" s="19"/>
      <c r="F42" s="19"/>
    </row>
    <row r="43" spans="1:6" s="10" customFormat="1" x14ac:dyDescent="0.15">
      <c r="A43" s="17"/>
      <c r="B43" s="17"/>
      <c r="C43" s="18"/>
      <c r="D43" s="18"/>
      <c r="E43" s="19"/>
      <c r="F43" s="19"/>
    </row>
    <row r="44" spans="1:6" s="10" customFormat="1" x14ac:dyDescent="0.15">
      <c r="A44" s="17"/>
      <c r="B44" s="17"/>
      <c r="C44" s="18"/>
      <c r="D44" s="18"/>
      <c r="E44" s="19"/>
      <c r="F44" s="19"/>
    </row>
    <row r="45" spans="1:6" s="10" customFormat="1" x14ac:dyDescent="0.15">
      <c r="A45" s="17"/>
      <c r="B45" s="17"/>
      <c r="C45" s="18"/>
      <c r="D45" s="18"/>
      <c r="E45" s="19"/>
      <c r="F45" s="19"/>
    </row>
    <row r="46" spans="1:6" s="10" customFormat="1" x14ac:dyDescent="0.15">
      <c r="A46" s="17"/>
      <c r="B46" s="17"/>
      <c r="C46" s="18"/>
      <c r="D46" s="18"/>
      <c r="E46" s="19"/>
      <c r="F46" s="19"/>
    </row>
    <row r="47" spans="1:6" s="10" customFormat="1" x14ac:dyDescent="0.15">
      <c r="A47" s="17"/>
      <c r="B47" s="17"/>
      <c r="C47" s="18"/>
      <c r="D47" s="18"/>
      <c r="E47" s="19"/>
      <c r="F47" s="19"/>
    </row>
    <row r="48" spans="1:6" s="10" customFormat="1" x14ac:dyDescent="0.15">
      <c r="A48" s="17"/>
      <c r="B48" s="17"/>
      <c r="C48" s="18"/>
      <c r="D48" s="18"/>
      <c r="E48" s="19"/>
      <c r="F48" s="19"/>
    </row>
    <row r="49" spans="1:6" s="10" customFormat="1" x14ac:dyDescent="0.15">
      <c r="A49" s="17"/>
      <c r="B49" s="17"/>
      <c r="C49" s="18"/>
      <c r="D49" s="18"/>
      <c r="E49" s="19"/>
      <c r="F49" s="19"/>
    </row>
    <row r="50" spans="1:6" s="10" customFormat="1" x14ac:dyDescent="0.15">
      <c r="A50" s="17"/>
      <c r="B50" s="17"/>
      <c r="C50" s="18"/>
      <c r="D50" s="18"/>
      <c r="E50" s="19"/>
      <c r="F50" s="19"/>
    </row>
    <row r="51" spans="1:6" s="10" customFormat="1" x14ac:dyDescent="0.15">
      <c r="A51" s="17"/>
      <c r="B51" s="17"/>
      <c r="C51" s="18"/>
      <c r="D51" s="18"/>
      <c r="E51" s="19"/>
      <c r="F51" s="19"/>
    </row>
    <row r="52" spans="1:6" s="10" customFormat="1" x14ac:dyDescent="0.15">
      <c r="A52" s="17"/>
      <c r="B52" s="17"/>
      <c r="C52" s="18"/>
      <c r="D52" s="18"/>
      <c r="E52" s="19"/>
      <c r="F52" s="19"/>
    </row>
    <row r="53" spans="1:6" s="10" customFormat="1" x14ac:dyDescent="0.15">
      <c r="A53" s="17"/>
      <c r="B53" s="17"/>
      <c r="C53" s="18"/>
      <c r="D53" s="18"/>
      <c r="E53" s="19"/>
      <c r="F53" s="19"/>
    </row>
    <row r="54" spans="1:6" s="10" customFormat="1" x14ac:dyDescent="0.15">
      <c r="A54" s="17"/>
      <c r="B54" s="17"/>
      <c r="C54" s="18"/>
      <c r="D54" s="18"/>
      <c r="E54" s="19"/>
      <c r="F54" s="19"/>
    </row>
    <row r="55" spans="1:6" s="10" customFormat="1" x14ac:dyDescent="0.15">
      <c r="A55" s="17"/>
      <c r="B55" s="17"/>
      <c r="C55" s="18"/>
      <c r="D55" s="18"/>
      <c r="E55" s="19"/>
      <c r="F55" s="19"/>
    </row>
    <row r="56" spans="1:6" s="10" customFormat="1" x14ac:dyDescent="0.15">
      <c r="A56" s="17"/>
      <c r="B56" s="17"/>
      <c r="C56" s="18"/>
      <c r="D56" s="18"/>
      <c r="E56" s="19"/>
      <c r="F56" s="19"/>
    </row>
    <row r="57" spans="1:6" s="10" customFormat="1" x14ac:dyDescent="0.15">
      <c r="A57" s="17"/>
      <c r="B57" s="17"/>
      <c r="C57" s="18"/>
      <c r="D57" s="18"/>
      <c r="E57" s="19"/>
      <c r="F57" s="19"/>
    </row>
    <row r="58" spans="1:6" s="10" customFormat="1" x14ac:dyDescent="0.15">
      <c r="A58" s="17"/>
      <c r="B58" s="17"/>
      <c r="C58" s="18"/>
      <c r="D58" s="18"/>
      <c r="E58" s="19"/>
      <c r="F58" s="19"/>
    </row>
    <row r="59" spans="1:6" s="10" customFormat="1" x14ac:dyDescent="0.15">
      <c r="A59" s="17"/>
      <c r="B59" s="17"/>
      <c r="C59" s="18"/>
      <c r="D59" s="18"/>
      <c r="E59" s="19"/>
      <c r="F59" s="19"/>
    </row>
    <row r="60" spans="1:6" s="10" customFormat="1" x14ac:dyDescent="0.15">
      <c r="A60" s="17"/>
      <c r="B60" s="17"/>
      <c r="C60" s="18"/>
      <c r="D60" s="18"/>
      <c r="E60" s="19"/>
      <c r="F60" s="19"/>
    </row>
    <row r="61" spans="1:6" s="10" customFormat="1" x14ac:dyDescent="0.15">
      <c r="A61" s="17"/>
      <c r="B61" s="17"/>
      <c r="C61" s="18"/>
      <c r="D61" s="18"/>
      <c r="E61" s="19"/>
      <c r="F61" s="19"/>
    </row>
    <row r="62" spans="1:6" s="10" customFormat="1" x14ac:dyDescent="0.15">
      <c r="A62" s="17"/>
      <c r="B62" s="17"/>
      <c r="C62" s="18"/>
      <c r="D62" s="18"/>
      <c r="E62" s="19"/>
      <c r="F62" s="19"/>
    </row>
    <row r="63" spans="1:6" s="10" customFormat="1" x14ac:dyDescent="0.15">
      <c r="A63" s="17"/>
      <c r="B63" s="17"/>
      <c r="C63" s="18"/>
      <c r="D63" s="18"/>
      <c r="E63" s="19"/>
      <c r="F63" s="19"/>
    </row>
    <row r="64" spans="1:6" s="10" customFormat="1" x14ac:dyDescent="0.15">
      <c r="A64" s="17"/>
      <c r="B64" s="17"/>
      <c r="C64" s="18"/>
      <c r="D64" s="18"/>
      <c r="E64" s="19"/>
      <c r="F64" s="19"/>
    </row>
    <row r="65" spans="1:6" s="10" customFormat="1" x14ac:dyDescent="0.15">
      <c r="A65" s="17"/>
      <c r="B65" s="17"/>
      <c r="C65" s="18"/>
      <c r="D65" s="18"/>
      <c r="E65" s="19"/>
      <c r="F65" s="19"/>
    </row>
    <row r="66" spans="1:6" s="10" customFormat="1" x14ac:dyDescent="0.15">
      <c r="A66" s="17"/>
      <c r="B66" s="17"/>
      <c r="C66" s="18"/>
      <c r="D66" s="18"/>
      <c r="E66" s="19"/>
      <c r="F66" s="19"/>
    </row>
    <row r="67" spans="1:6" s="10" customFormat="1" x14ac:dyDescent="0.15">
      <c r="A67" s="17"/>
      <c r="B67" s="17"/>
      <c r="C67" s="18"/>
      <c r="D67" s="18"/>
      <c r="E67" s="19"/>
      <c r="F67" s="19"/>
    </row>
    <row r="68" spans="1:6" s="10" customFormat="1" x14ac:dyDescent="0.15">
      <c r="A68" s="17"/>
      <c r="B68" s="17"/>
      <c r="C68" s="18"/>
      <c r="D68" s="18"/>
      <c r="E68" s="19"/>
      <c r="F68" s="19"/>
    </row>
    <row r="69" spans="1:6" s="10" customFormat="1" x14ac:dyDescent="0.15">
      <c r="A69" s="17"/>
      <c r="B69" s="17"/>
      <c r="C69" s="18"/>
      <c r="D69" s="18"/>
      <c r="E69" s="19"/>
      <c r="F69" s="19"/>
    </row>
    <row r="70" spans="1:6" s="10" customFormat="1" x14ac:dyDescent="0.15">
      <c r="A70" s="17"/>
      <c r="B70" s="17"/>
      <c r="C70" s="18"/>
      <c r="D70" s="18"/>
      <c r="E70" s="19"/>
      <c r="F70" s="19"/>
    </row>
    <row r="71" spans="1:6" s="10" customFormat="1" x14ac:dyDescent="0.15">
      <c r="A71" s="17"/>
      <c r="B71" s="17"/>
      <c r="C71" s="18"/>
      <c r="D71" s="18"/>
      <c r="E71" s="19"/>
      <c r="F71" s="19"/>
    </row>
    <row r="72" spans="1:6" s="10" customFormat="1" x14ac:dyDescent="0.15">
      <c r="A72" s="17"/>
      <c r="B72" s="17"/>
      <c r="C72" s="18"/>
      <c r="D72" s="18"/>
      <c r="E72" s="19"/>
      <c r="F72" s="19"/>
    </row>
    <row r="73" spans="1:6" s="10" customFormat="1" x14ac:dyDescent="0.15">
      <c r="A73" s="17"/>
      <c r="B73" s="17"/>
      <c r="C73" s="18"/>
      <c r="D73" s="18"/>
      <c r="E73" s="19"/>
      <c r="F73" s="19"/>
    </row>
    <row r="74" spans="1:6" s="10" customFormat="1" x14ac:dyDescent="0.15">
      <c r="A74" s="17"/>
      <c r="B74" s="17"/>
      <c r="C74" s="18"/>
      <c r="D74" s="18"/>
      <c r="E74" s="19"/>
      <c r="F74" s="19"/>
    </row>
    <row r="75" spans="1:6" s="10" customFormat="1" x14ac:dyDescent="0.15">
      <c r="A75" s="17"/>
      <c r="B75" s="17"/>
      <c r="C75" s="18"/>
      <c r="D75" s="18"/>
      <c r="E75" s="19"/>
      <c r="F75" s="19"/>
    </row>
    <row r="76" spans="1:6" s="10" customFormat="1" x14ac:dyDescent="0.15">
      <c r="A76" s="17"/>
      <c r="B76" s="17"/>
      <c r="C76" s="18"/>
      <c r="D76" s="18"/>
      <c r="E76" s="19"/>
      <c r="F76" s="19"/>
    </row>
    <row r="77" spans="1:6" s="10" customFormat="1" x14ac:dyDescent="0.15">
      <c r="A77" s="17"/>
      <c r="B77" s="17"/>
      <c r="C77" s="18"/>
      <c r="D77" s="18"/>
      <c r="E77" s="19"/>
      <c r="F77" s="19"/>
    </row>
    <row r="78" spans="1:6" s="10" customFormat="1" x14ac:dyDescent="0.15">
      <c r="A78" s="17"/>
      <c r="B78" s="17"/>
      <c r="C78" s="18"/>
      <c r="D78" s="18"/>
      <c r="E78" s="19"/>
      <c r="F78" s="19"/>
    </row>
    <row r="79" spans="1:6" s="10" customFormat="1" x14ac:dyDescent="0.15">
      <c r="A79" s="17"/>
      <c r="B79" s="17"/>
      <c r="C79" s="18"/>
      <c r="D79" s="18"/>
      <c r="E79" s="19"/>
      <c r="F79" s="19"/>
    </row>
    <row r="80" spans="1:6" s="10" customFormat="1" x14ac:dyDescent="0.15">
      <c r="A80" s="17"/>
      <c r="B80" s="17"/>
      <c r="C80" s="18"/>
      <c r="D80" s="18"/>
      <c r="E80" s="19"/>
      <c r="F80" s="19"/>
    </row>
    <row r="81" spans="1:6" s="10" customFormat="1" x14ac:dyDescent="0.15">
      <c r="A81" s="17"/>
      <c r="B81" s="17"/>
      <c r="C81" s="18"/>
      <c r="D81" s="18"/>
      <c r="E81" s="19"/>
      <c r="F81" s="19"/>
    </row>
    <row r="82" spans="1:6" s="10" customFormat="1" x14ac:dyDescent="0.15">
      <c r="A82" s="17"/>
      <c r="B82" s="17"/>
      <c r="C82" s="18"/>
      <c r="D82" s="18"/>
      <c r="E82" s="19"/>
      <c r="F82" s="19"/>
    </row>
    <row r="83" spans="1:6" s="10" customFormat="1" x14ac:dyDescent="0.15">
      <c r="A83" s="17"/>
      <c r="B83" s="17"/>
      <c r="C83" s="18"/>
      <c r="D83" s="18"/>
      <c r="E83" s="19"/>
      <c r="F83" s="19"/>
    </row>
    <row r="84" spans="1:6" s="10" customFormat="1" x14ac:dyDescent="0.15">
      <c r="A84" s="17"/>
      <c r="B84" s="17"/>
      <c r="C84" s="18"/>
      <c r="D84" s="18"/>
      <c r="E84" s="19"/>
      <c r="F84" s="19"/>
    </row>
    <row r="85" spans="1:6" s="10" customFormat="1" x14ac:dyDescent="0.15">
      <c r="A85" s="17"/>
      <c r="B85" s="17"/>
      <c r="C85" s="18"/>
      <c r="D85" s="18"/>
      <c r="E85" s="19"/>
      <c r="F85" s="19"/>
    </row>
    <row r="86" spans="1:6" s="10" customFormat="1" x14ac:dyDescent="0.15">
      <c r="A86" s="17"/>
      <c r="B86" s="17"/>
      <c r="C86" s="18"/>
      <c r="D86" s="18"/>
      <c r="E86" s="19"/>
      <c r="F86" s="19"/>
    </row>
    <row r="87" spans="1:6" s="10" customFormat="1" x14ac:dyDescent="0.15">
      <c r="A87" s="17"/>
      <c r="B87" s="17"/>
      <c r="C87" s="18"/>
      <c r="D87" s="18"/>
      <c r="E87" s="19"/>
      <c r="F87" s="19"/>
    </row>
    <row r="88" spans="1:6" s="10" customFormat="1" x14ac:dyDescent="0.15">
      <c r="A88" s="17"/>
      <c r="B88" s="17"/>
      <c r="C88" s="18"/>
      <c r="D88" s="18"/>
      <c r="E88" s="19"/>
      <c r="F88" s="19"/>
    </row>
    <row r="89" spans="1:6" s="10" customFormat="1" x14ac:dyDescent="0.15">
      <c r="A89" s="17"/>
      <c r="B89" s="17"/>
      <c r="C89" s="18"/>
      <c r="D89" s="18"/>
      <c r="E89" s="19"/>
      <c r="F89" s="19"/>
    </row>
    <row r="90" spans="1:6" s="10" customFormat="1" x14ac:dyDescent="0.15">
      <c r="A90" s="17"/>
      <c r="B90" s="17"/>
      <c r="C90" s="18"/>
      <c r="D90" s="18"/>
      <c r="E90" s="19"/>
      <c r="F90" s="19"/>
    </row>
    <row r="91" spans="1:6" s="10" customFormat="1" x14ac:dyDescent="0.15">
      <c r="A91" s="17"/>
      <c r="B91" s="17"/>
      <c r="C91" s="18"/>
      <c r="D91" s="18"/>
      <c r="E91" s="19"/>
      <c r="F91" s="19"/>
    </row>
    <row r="92" spans="1:6" s="10" customFormat="1" x14ac:dyDescent="0.15">
      <c r="A92" s="17"/>
      <c r="B92" s="17"/>
      <c r="C92" s="18"/>
      <c r="D92" s="18"/>
      <c r="E92" s="19"/>
      <c r="F92" s="19"/>
    </row>
    <row r="93" spans="1:6" s="10" customFormat="1" x14ac:dyDescent="0.15">
      <c r="A93" s="17"/>
      <c r="B93" s="17"/>
      <c r="C93" s="18"/>
      <c r="D93" s="18"/>
      <c r="E93" s="19"/>
      <c r="F93" s="19"/>
    </row>
    <row r="94" spans="1:6" s="10" customFormat="1" x14ac:dyDescent="0.15">
      <c r="A94" s="17"/>
      <c r="B94" s="17"/>
      <c r="C94" s="18"/>
      <c r="D94" s="18"/>
      <c r="E94" s="19"/>
      <c r="F94" s="19"/>
    </row>
    <row r="95" spans="1:6" s="10" customFormat="1" x14ac:dyDescent="0.15">
      <c r="A95" s="17"/>
      <c r="B95" s="17"/>
      <c r="C95" s="18"/>
      <c r="D95" s="18"/>
      <c r="E95" s="19"/>
      <c r="F95" s="19"/>
    </row>
    <row r="96" spans="1:6" s="10" customFormat="1" x14ac:dyDescent="0.15">
      <c r="A96" s="17"/>
      <c r="B96" s="17"/>
      <c r="C96" s="18"/>
      <c r="D96" s="18"/>
      <c r="E96" s="19"/>
      <c r="F96" s="19"/>
    </row>
    <row r="97" spans="1:6" s="10" customFormat="1" x14ac:dyDescent="0.15">
      <c r="A97" s="17"/>
      <c r="B97" s="17"/>
      <c r="C97" s="18"/>
      <c r="D97" s="18"/>
      <c r="E97" s="19"/>
      <c r="F97" s="19"/>
    </row>
    <row r="98" spans="1:6" s="10" customFormat="1" x14ac:dyDescent="0.15">
      <c r="A98" s="17"/>
      <c r="B98" s="17"/>
      <c r="C98" s="18"/>
      <c r="D98" s="18"/>
      <c r="E98" s="19"/>
      <c r="F98" s="19"/>
    </row>
    <row r="99" spans="1:6" s="10" customFormat="1" x14ac:dyDescent="0.15">
      <c r="A99" s="17"/>
      <c r="B99" s="17"/>
      <c r="C99" s="18"/>
      <c r="D99" s="18"/>
      <c r="E99" s="19"/>
      <c r="F99" s="19"/>
    </row>
    <row r="100" spans="1:6" s="10" customFormat="1" x14ac:dyDescent="0.15">
      <c r="A100" s="17"/>
      <c r="B100" s="17"/>
      <c r="C100" s="18"/>
      <c r="D100" s="18"/>
      <c r="E100" s="19"/>
      <c r="F100" s="19"/>
    </row>
    <row r="101" spans="1:6" s="10" customFormat="1" x14ac:dyDescent="0.15">
      <c r="A101" s="17"/>
      <c r="B101" s="17"/>
      <c r="C101" s="18"/>
      <c r="D101" s="18"/>
      <c r="E101" s="19"/>
      <c r="F101" s="19"/>
    </row>
    <row r="102" spans="1:6" s="10" customFormat="1" x14ac:dyDescent="0.15">
      <c r="A102" s="17"/>
      <c r="B102" s="17"/>
      <c r="C102" s="18"/>
      <c r="D102" s="18"/>
      <c r="E102" s="19"/>
      <c r="F102" s="19"/>
    </row>
    <row r="103" spans="1:6" s="10" customFormat="1" x14ac:dyDescent="0.15">
      <c r="A103" s="17"/>
      <c r="B103" s="17"/>
      <c r="C103" s="18"/>
      <c r="D103" s="18"/>
      <c r="E103" s="19"/>
      <c r="F103" s="19"/>
    </row>
    <row r="104" spans="1:6" s="10" customFormat="1" x14ac:dyDescent="0.15">
      <c r="A104" s="17"/>
      <c r="B104" s="17"/>
      <c r="C104" s="18"/>
      <c r="D104" s="18"/>
      <c r="E104" s="19"/>
      <c r="F104" s="19"/>
    </row>
    <row r="105" spans="1:6" s="10" customFormat="1" x14ac:dyDescent="0.15">
      <c r="A105" s="17"/>
      <c r="B105" s="17"/>
      <c r="C105" s="18"/>
      <c r="D105" s="18"/>
      <c r="E105" s="19"/>
      <c r="F105" s="19"/>
    </row>
    <row r="106" spans="1:6" s="10" customFormat="1" x14ac:dyDescent="0.15">
      <c r="A106" s="17"/>
      <c r="B106" s="17"/>
      <c r="C106" s="18"/>
      <c r="D106" s="18"/>
      <c r="E106" s="19"/>
      <c r="F106" s="19"/>
    </row>
    <row r="107" spans="1:6" s="10" customFormat="1" x14ac:dyDescent="0.15">
      <c r="A107" s="17"/>
      <c r="B107" s="17"/>
      <c r="C107" s="18"/>
      <c r="D107" s="18"/>
      <c r="E107" s="19"/>
      <c r="F107" s="19"/>
    </row>
    <row r="108" spans="1:6" s="10" customFormat="1" x14ac:dyDescent="0.15">
      <c r="A108" s="17"/>
      <c r="B108" s="17"/>
      <c r="C108" s="18"/>
      <c r="D108" s="18"/>
      <c r="E108" s="19"/>
      <c r="F108" s="19"/>
    </row>
    <row r="109" spans="1:6" s="10" customFormat="1" x14ac:dyDescent="0.15">
      <c r="A109" s="17"/>
      <c r="B109" s="17"/>
      <c r="C109" s="18"/>
      <c r="D109" s="18"/>
      <c r="E109" s="19"/>
      <c r="F109" s="19"/>
    </row>
    <row r="110" spans="1:6" s="10" customFormat="1" x14ac:dyDescent="0.15">
      <c r="A110" s="17"/>
      <c r="B110" s="17"/>
      <c r="C110" s="18"/>
      <c r="D110" s="18"/>
      <c r="E110" s="19"/>
      <c r="F110" s="19"/>
    </row>
    <row r="111" spans="1:6" s="10" customFormat="1" x14ac:dyDescent="0.15">
      <c r="A111" s="17"/>
      <c r="B111" s="17"/>
      <c r="C111" s="18"/>
      <c r="D111" s="18"/>
      <c r="E111" s="19"/>
      <c r="F111" s="19"/>
    </row>
    <row r="112" spans="1:6" s="10" customFormat="1" x14ac:dyDescent="0.15">
      <c r="A112" s="17"/>
      <c r="B112" s="17"/>
      <c r="C112" s="18"/>
      <c r="D112" s="18"/>
      <c r="E112" s="19"/>
      <c r="F112" s="19"/>
    </row>
    <row r="113" spans="1:6" s="10" customFormat="1" x14ac:dyDescent="0.15">
      <c r="A113" s="17"/>
      <c r="B113" s="17"/>
      <c r="C113" s="18"/>
      <c r="D113" s="18"/>
      <c r="E113" s="19"/>
      <c r="F113" s="19"/>
    </row>
    <row r="114" spans="1:6" s="10" customFormat="1" x14ac:dyDescent="0.15">
      <c r="A114" s="17"/>
      <c r="B114" s="17"/>
      <c r="C114" s="18"/>
      <c r="D114" s="18"/>
      <c r="E114" s="19"/>
      <c r="F114" s="19"/>
    </row>
    <row r="115" spans="1:6" s="10" customFormat="1" x14ac:dyDescent="0.15">
      <c r="A115" s="17"/>
      <c r="B115" s="17"/>
      <c r="C115" s="18"/>
      <c r="D115" s="18"/>
      <c r="E115" s="19"/>
      <c r="F115" s="19"/>
    </row>
    <row r="116" spans="1:6" s="10" customFormat="1" x14ac:dyDescent="0.15">
      <c r="A116" s="17"/>
      <c r="B116" s="17"/>
      <c r="C116" s="18"/>
      <c r="D116" s="18"/>
      <c r="E116" s="19"/>
      <c r="F116" s="19"/>
    </row>
    <row r="117" spans="1:6" s="10" customFormat="1" x14ac:dyDescent="0.15">
      <c r="A117" s="17"/>
      <c r="B117" s="17"/>
      <c r="C117" s="18"/>
      <c r="D117" s="18"/>
      <c r="E117" s="19"/>
      <c r="F117" s="19"/>
    </row>
    <row r="118" spans="1:6" s="10" customFormat="1" x14ac:dyDescent="0.15">
      <c r="A118" s="17"/>
      <c r="B118" s="17"/>
      <c r="C118" s="18"/>
      <c r="D118" s="18"/>
      <c r="E118" s="19"/>
      <c r="F118" s="19"/>
    </row>
    <row r="119" spans="1:6" s="10" customFormat="1" x14ac:dyDescent="0.15">
      <c r="A119" s="17"/>
      <c r="B119" s="17"/>
      <c r="C119" s="18"/>
      <c r="D119" s="18"/>
      <c r="E119" s="19"/>
      <c r="F119" s="19"/>
    </row>
    <row r="120" spans="1:6" s="10" customFormat="1" x14ac:dyDescent="0.15">
      <c r="A120" s="17"/>
      <c r="B120" s="17"/>
      <c r="C120" s="18"/>
      <c r="D120" s="18"/>
      <c r="E120" s="19"/>
      <c r="F120" s="19"/>
    </row>
    <row r="121" spans="1:6" s="10" customFormat="1" x14ac:dyDescent="0.15">
      <c r="A121" s="17"/>
      <c r="B121" s="17"/>
      <c r="C121" s="18"/>
      <c r="D121" s="18"/>
      <c r="E121" s="19"/>
      <c r="F121" s="19"/>
    </row>
    <row r="122" spans="1:6" s="10" customFormat="1" x14ac:dyDescent="0.15">
      <c r="A122" s="17"/>
      <c r="B122" s="17"/>
      <c r="C122" s="18"/>
      <c r="D122" s="18"/>
      <c r="E122" s="19"/>
      <c r="F122" s="19"/>
    </row>
    <row r="123" spans="1:6" s="10" customFormat="1" x14ac:dyDescent="0.15">
      <c r="A123" s="17"/>
      <c r="B123" s="17"/>
      <c r="C123" s="18"/>
      <c r="D123" s="18"/>
      <c r="E123" s="19"/>
      <c r="F123" s="19"/>
    </row>
    <row r="124" spans="1:6" s="10" customFormat="1" x14ac:dyDescent="0.15">
      <c r="A124" s="17"/>
      <c r="B124" s="17"/>
      <c r="C124" s="18"/>
      <c r="D124" s="18"/>
      <c r="E124" s="19"/>
      <c r="F124" s="19"/>
    </row>
    <row r="125" spans="1:6" s="10" customFormat="1" x14ac:dyDescent="0.15">
      <c r="A125" s="17"/>
      <c r="B125" s="17"/>
      <c r="C125" s="18"/>
      <c r="D125" s="18"/>
      <c r="E125" s="19"/>
      <c r="F125" s="19"/>
    </row>
    <row r="126" spans="1:6" s="10" customFormat="1" x14ac:dyDescent="0.15">
      <c r="A126" s="17"/>
      <c r="B126" s="17"/>
      <c r="C126" s="18"/>
      <c r="D126" s="18"/>
      <c r="E126" s="19"/>
      <c r="F126" s="19"/>
    </row>
    <row r="127" spans="1:6" s="10" customFormat="1" x14ac:dyDescent="0.15">
      <c r="A127" s="17"/>
      <c r="B127" s="17"/>
      <c r="C127" s="18"/>
      <c r="D127" s="18"/>
      <c r="E127" s="19"/>
      <c r="F127" s="19"/>
    </row>
    <row r="128" spans="1:6" s="10" customFormat="1" x14ac:dyDescent="0.15">
      <c r="A128" s="17"/>
      <c r="B128" s="17"/>
      <c r="C128" s="18"/>
      <c r="D128" s="18"/>
      <c r="E128" s="19"/>
      <c r="F128" s="19"/>
    </row>
    <row r="129" spans="1:6" s="10" customFormat="1" x14ac:dyDescent="0.15">
      <c r="A129" s="17"/>
      <c r="B129" s="17"/>
      <c r="C129" s="18"/>
      <c r="D129" s="18"/>
      <c r="E129" s="19"/>
      <c r="F129" s="19"/>
    </row>
    <row r="130" spans="1:6" s="10" customFormat="1" x14ac:dyDescent="0.15">
      <c r="A130" s="17"/>
      <c r="B130" s="17"/>
      <c r="C130" s="18"/>
      <c r="D130" s="18"/>
      <c r="E130" s="19"/>
      <c r="F130" s="19"/>
    </row>
    <row r="131" spans="1:6" s="10" customFormat="1" x14ac:dyDescent="0.15">
      <c r="A131" s="17"/>
      <c r="B131" s="17"/>
      <c r="C131" s="18"/>
      <c r="D131" s="18"/>
      <c r="E131" s="19"/>
      <c r="F131" s="19"/>
    </row>
    <row r="132" spans="1:6" s="10" customFormat="1" x14ac:dyDescent="0.15">
      <c r="A132" s="17"/>
      <c r="B132" s="17"/>
      <c r="C132" s="18"/>
      <c r="D132" s="18"/>
      <c r="E132" s="19"/>
      <c r="F132" s="19"/>
    </row>
    <row r="133" spans="1:6" s="10" customFormat="1" x14ac:dyDescent="0.15">
      <c r="A133" s="17"/>
      <c r="B133" s="17"/>
      <c r="C133" s="18"/>
      <c r="D133" s="18"/>
      <c r="E133" s="19"/>
      <c r="F133" s="19"/>
    </row>
    <row r="134" spans="1:6" s="10" customFormat="1" x14ac:dyDescent="0.15">
      <c r="A134" s="17"/>
      <c r="B134" s="17"/>
      <c r="C134" s="18"/>
      <c r="D134" s="18"/>
      <c r="E134" s="19"/>
      <c r="F134" s="19"/>
    </row>
    <row r="135" spans="1:6" s="10" customFormat="1" x14ac:dyDescent="0.15">
      <c r="A135" s="17"/>
      <c r="B135" s="17"/>
      <c r="C135" s="18"/>
      <c r="D135" s="18"/>
      <c r="E135" s="19"/>
      <c r="F135" s="19"/>
    </row>
    <row r="136" spans="1:6" s="10" customFormat="1" x14ac:dyDescent="0.15">
      <c r="A136" s="17"/>
      <c r="B136" s="17"/>
      <c r="C136" s="18"/>
      <c r="D136" s="18"/>
      <c r="E136" s="19"/>
      <c r="F136" s="19"/>
    </row>
    <row r="137" spans="1:6" s="10" customFormat="1" x14ac:dyDescent="0.15">
      <c r="A137" s="17"/>
      <c r="B137" s="17"/>
      <c r="C137" s="18"/>
      <c r="D137" s="18"/>
      <c r="E137" s="19"/>
      <c r="F137" s="19"/>
    </row>
    <row r="138" spans="1:6" s="10" customFormat="1" x14ac:dyDescent="0.15">
      <c r="A138" s="17"/>
      <c r="B138" s="17"/>
      <c r="C138" s="18"/>
      <c r="D138" s="18"/>
      <c r="E138" s="19"/>
      <c r="F138" s="19"/>
    </row>
    <row r="139" spans="1:6" s="10" customFormat="1" x14ac:dyDescent="0.15">
      <c r="A139" s="17"/>
      <c r="B139" s="17"/>
      <c r="C139" s="18"/>
      <c r="D139" s="18"/>
      <c r="E139" s="19"/>
      <c r="F139" s="19"/>
    </row>
    <row r="140" spans="1:6" s="10" customFormat="1" x14ac:dyDescent="0.15">
      <c r="A140" s="17"/>
      <c r="B140" s="17"/>
      <c r="C140" s="18"/>
      <c r="D140" s="18"/>
      <c r="E140" s="19"/>
      <c r="F140" s="19"/>
    </row>
    <row r="141" spans="1:6" s="10" customFormat="1" x14ac:dyDescent="0.15">
      <c r="A141" s="17"/>
      <c r="B141" s="17"/>
      <c r="C141" s="18"/>
      <c r="D141" s="18"/>
      <c r="E141" s="19"/>
      <c r="F141" s="19"/>
    </row>
    <row r="142" spans="1:6" s="10" customFormat="1" x14ac:dyDescent="0.15">
      <c r="A142" s="17"/>
      <c r="B142" s="17"/>
      <c r="C142" s="18"/>
      <c r="D142" s="18"/>
      <c r="E142" s="19"/>
      <c r="F142" s="19"/>
    </row>
    <row r="143" spans="1:6" s="10" customFormat="1" x14ac:dyDescent="0.15">
      <c r="A143" s="17"/>
      <c r="B143" s="17"/>
      <c r="C143" s="18"/>
      <c r="D143" s="18"/>
      <c r="E143" s="19"/>
      <c r="F143" s="19"/>
    </row>
    <row r="144" spans="1:6" s="10" customFormat="1" x14ac:dyDescent="0.15">
      <c r="A144" s="17"/>
      <c r="B144" s="17"/>
      <c r="C144" s="18"/>
      <c r="D144" s="18"/>
      <c r="E144" s="19"/>
      <c r="F144" s="19"/>
    </row>
    <row r="145" spans="1:6" s="10" customFormat="1" x14ac:dyDescent="0.15">
      <c r="A145" s="17"/>
      <c r="B145" s="17"/>
      <c r="C145" s="18"/>
      <c r="D145" s="18"/>
      <c r="E145" s="19"/>
      <c r="F145" s="19"/>
    </row>
    <row r="146" spans="1:6" s="10" customFormat="1" x14ac:dyDescent="0.15">
      <c r="A146" s="17"/>
      <c r="B146" s="17"/>
      <c r="C146" s="18"/>
      <c r="D146" s="18"/>
      <c r="E146" s="19"/>
      <c r="F146" s="19"/>
    </row>
    <row r="147" spans="1:6" s="10" customFormat="1" x14ac:dyDescent="0.15">
      <c r="A147" s="17"/>
      <c r="B147" s="17"/>
      <c r="C147" s="18"/>
      <c r="D147" s="18"/>
      <c r="E147" s="19"/>
      <c r="F147" s="19"/>
    </row>
    <row r="148" spans="1:6" s="10" customFormat="1" x14ac:dyDescent="0.15">
      <c r="A148" s="17"/>
      <c r="B148" s="17"/>
      <c r="C148" s="18"/>
      <c r="D148" s="18"/>
      <c r="E148" s="19"/>
      <c r="F148" s="19"/>
    </row>
    <row r="149" spans="1:6" s="10" customFormat="1" x14ac:dyDescent="0.15">
      <c r="A149" s="17"/>
      <c r="B149" s="17"/>
      <c r="C149" s="18"/>
      <c r="D149" s="18"/>
      <c r="E149" s="19"/>
      <c r="F149" s="19"/>
    </row>
    <row r="150" spans="1:6" s="10" customFormat="1" x14ac:dyDescent="0.15">
      <c r="A150" s="17"/>
      <c r="B150" s="17"/>
      <c r="C150" s="18"/>
      <c r="D150" s="18"/>
      <c r="E150" s="19"/>
      <c r="F150" s="19"/>
    </row>
    <row r="151" spans="1:6" s="10" customFormat="1" x14ac:dyDescent="0.15">
      <c r="A151" s="17"/>
      <c r="B151" s="17"/>
      <c r="C151" s="18"/>
      <c r="D151" s="18"/>
      <c r="E151" s="19"/>
      <c r="F151" s="19"/>
    </row>
    <row r="152" spans="1:6" s="10" customFormat="1" x14ac:dyDescent="0.15">
      <c r="A152" s="17"/>
      <c r="B152" s="17"/>
      <c r="C152" s="18"/>
      <c r="D152" s="18"/>
      <c r="E152" s="19"/>
      <c r="F152" s="19"/>
    </row>
    <row r="153" spans="1:6" s="10" customFormat="1" x14ac:dyDescent="0.15">
      <c r="A153" s="17"/>
      <c r="B153" s="17"/>
      <c r="C153" s="18"/>
      <c r="D153" s="18"/>
      <c r="E153" s="19"/>
      <c r="F153" s="19"/>
    </row>
    <row r="154" spans="1:6" s="10" customFormat="1" x14ac:dyDescent="0.15">
      <c r="A154" s="17"/>
      <c r="B154" s="17"/>
      <c r="C154" s="18"/>
      <c r="D154" s="18"/>
      <c r="E154" s="19"/>
      <c r="F154" s="19"/>
    </row>
    <row r="155" spans="1:6" s="10" customFormat="1" x14ac:dyDescent="0.15">
      <c r="A155" s="17"/>
      <c r="B155" s="17"/>
      <c r="C155" s="18"/>
      <c r="D155" s="18"/>
      <c r="E155" s="19"/>
      <c r="F155" s="19"/>
    </row>
    <row r="156" spans="1:6" s="10" customFormat="1" x14ac:dyDescent="0.15">
      <c r="A156" s="17"/>
      <c r="B156" s="17"/>
      <c r="C156" s="18"/>
      <c r="D156" s="18"/>
      <c r="E156" s="19"/>
      <c r="F156" s="19"/>
    </row>
    <row r="157" spans="1:6" s="10" customFormat="1" x14ac:dyDescent="0.15">
      <c r="A157" s="17"/>
      <c r="B157" s="17"/>
      <c r="C157" s="18"/>
      <c r="D157" s="18"/>
      <c r="E157" s="19"/>
      <c r="F157" s="19"/>
    </row>
    <row r="158" spans="1:6" s="10" customFormat="1" x14ac:dyDescent="0.15">
      <c r="A158" s="17"/>
      <c r="B158" s="17"/>
      <c r="C158" s="18"/>
      <c r="D158" s="18"/>
      <c r="E158" s="19"/>
      <c r="F158" s="19"/>
    </row>
    <row r="159" spans="1:6" s="10" customFormat="1" x14ac:dyDescent="0.15">
      <c r="A159" s="17"/>
      <c r="B159" s="17"/>
      <c r="C159" s="18"/>
      <c r="D159" s="18"/>
      <c r="E159" s="19"/>
      <c r="F159" s="19"/>
    </row>
    <row r="160" spans="1:6" s="10" customFormat="1" x14ac:dyDescent="0.15">
      <c r="A160" s="17"/>
      <c r="B160" s="17"/>
      <c r="C160" s="18"/>
      <c r="D160" s="18"/>
      <c r="E160" s="19"/>
      <c r="F160" s="19"/>
    </row>
    <row r="161" spans="1:6" s="10" customFormat="1" x14ac:dyDescent="0.15">
      <c r="A161" s="17"/>
      <c r="B161" s="17"/>
      <c r="C161" s="18"/>
      <c r="D161" s="18"/>
      <c r="E161" s="19"/>
      <c r="F161" s="19"/>
    </row>
    <row r="162" spans="1:6" s="10" customFormat="1" x14ac:dyDescent="0.15">
      <c r="A162" s="17"/>
      <c r="B162" s="17"/>
      <c r="C162" s="18"/>
      <c r="D162" s="18"/>
      <c r="E162" s="19"/>
      <c r="F162" s="19"/>
    </row>
    <row r="163" spans="1:6" s="10" customFormat="1" x14ac:dyDescent="0.15">
      <c r="A163" s="17"/>
      <c r="B163" s="17"/>
      <c r="C163" s="18"/>
      <c r="D163" s="18"/>
      <c r="E163" s="19"/>
      <c r="F163" s="19"/>
    </row>
    <row r="164" spans="1:6" s="10" customFormat="1" x14ac:dyDescent="0.15">
      <c r="A164" s="17"/>
      <c r="B164" s="17"/>
      <c r="C164" s="18"/>
      <c r="D164" s="18"/>
      <c r="E164" s="19"/>
      <c r="F164" s="19"/>
    </row>
    <row r="165" spans="1:6" s="10" customFormat="1" x14ac:dyDescent="0.15">
      <c r="A165" s="17"/>
      <c r="B165" s="17"/>
      <c r="C165" s="18"/>
      <c r="D165" s="18"/>
      <c r="E165" s="19"/>
      <c r="F165" s="19"/>
    </row>
    <row r="166" spans="1:6" s="10" customFormat="1" x14ac:dyDescent="0.15">
      <c r="A166" s="17"/>
      <c r="B166" s="17"/>
      <c r="C166" s="18"/>
      <c r="D166" s="18"/>
      <c r="E166" s="19"/>
      <c r="F166" s="19"/>
    </row>
    <row r="167" spans="1:6" s="10" customFormat="1" x14ac:dyDescent="0.15">
      <c r="A167" s="17"/>
      <c r="B167" s="17"/>
      <c r="C167" s="18"/>
      <c r="D167" s="18"/>
      <c r="E167" s="19"/>
      <c r="F167" s="19"/>
    </row>
    <row r="168" spans="1:6" s="10" customFormat="1" x14ac:dyDescent="0.15">
      <c r="A168" s="17"/>
      <c r="B168" s="17"/>
      <c r="C168" s="18"/>
      <c r="D168" s="18"/>
      <c r="E168" s="19"/>
      <c r="F168" s="19"/>
    </row>
    <row r="169" spans="1:6" s="10" customFormat="1" x14ac:dyDescent="0.15">
      <c r="A169" s="17"/>
      <c r="B169" s="17"/>
      <c r="C169" s="18"/>
      <c r="D169" s="18"/>
      <c r="E169" s="19"/>
      <c r="F169" s="19"/>
    </row>
    <row r="170" spans="1:6" s="10" customFormat="1" x14ac:dyDescent="0.15">
      <c r="A170" s="17"/>
      <c r="B170" s="17"/>
      <c r="C170" s="18"/>
      <c r="D170" s="18"/>
      <c r="E170" s="19"/>
      <c r="F170" s="19"/>
    </row>
    <row r="171" spans="1:6" s="10" customFormat="1" x14ac:dyDescent="0.15">
      <c r="A171" s="17"/>
      <c r="B171" s="17"/>
      <c r="C171" s="18"/>
      <c r="D171" s="18"/>
      <c r="E171" s="19"/>
      <c r="F171" s="19"/>
    </row>
    <row r="172" spans="1:6" s="10" customFormat="1" x14ac:dyDescent="0.15">
      <c r="A172" s="17"/>
      <c r="B172" s="17"/>
      <c r="C172" s="18"/>
      <c r="D172" s="18"/>
      <c r="E172" s="19"/>
      <c r="F172" s="19"/>
    </row>
    <row r="173" spans="1:6" s="10" customFormat="1" x14ac:dyDescent="0.15">
      <c r="A173" s="17"/>
      <c r="B173" s="17"/>
      <c r="C173" s="18"/>
      <c r="D173" s="18"/>
      <c r="E173" s="19"/>
      <c r="F173" s="19"/>
    </row>
    <row r="174" spans="1:6" s="10" customFormat="1" x14ac:dyDescent="0.15">
      <c r="A174" s="17"/>
      <c r="B174" s="17"/>
      <c r="C174" s="18"/>
      <c r="D174" s="18"/>
      <c r="E174" s="19"/>
      <c r="F174" s="19"/>
    </row>
    <row r="175" spans="1:6" s="10" customFormat="1" x14ac:dyDescent="0.15">
      <c r="A175" s="17"/>
      <c r="B175" s="17"/>
      <c r="C175" s="18"/>
      <c r="D175" s="18"/>
      <c r="E175" s="19"/>
      <c r="F175" s="19"/>
    </row>
    <row r="176" spans="1:6" s="10" customFormat="1" x14ac:dyDescent="0.15">
      <c r="A176" s="17"/>
      <c r="B176" s="17"/>
      <c r="C176" s="18"/>
      <c r="D176" s="18"/>
      <c r="E176" s="19"/>
      <c r="F176" s="19"/>
    </row>
    <row r="177" spans="1:6" s="10" customFormat="1" x14ac:dyDescent="0.15">
      <c r="A177" s="17"/>
      <c r="B177" s="17"/>
      <c r="C177" s="18"/>
      <c r="D177" s="18"/>
      <c r="E177" s="19"/>
      <c r="F177" s="19"/>
    </row>
    <row r="178" spans="1:6" s="10" customFormat="1" x14ac:dyDescent="0.15">
      <c r="A178" s="17"/>
      <c r="B178" s="17"/>
      <c r="C178" s="18"/>
      <c r="D178" s="18"/>
      <c r="E178" s="19"/>
      <c r="F178" s="19"/>
    </row>
    <row r="179" spans="1:6" s="10" customFormat="1" x14ac:dyDescent="0.15">
      <c r="A179" s="17"/>
      <c r="B179" s="17"/>
      <c r="C179" s="18"/>
      <c r="D179" s="18"/>
      <c r="E179" s="19"/>
      <c r="F179" s="19"/>
    </row>
    <row r="180" spans="1:6" s="10" customFormat="1" x14ac:dyDescent="0.15">
      <c r="A180" s="17"/>
      <c r="B180" s="17"/>
      <c r="C180" s="18"/>
      <c r="D180" s="18"/>
      <c r="E180" s="19"/>
      <c r="F180" s="19"/>
    </row>
    <row r="181" spans="1:6" s="10" customFormat="1" x14ac:dyDescent="0.15">
      <c r="A181" s="17"/>
      <c r="B181" s="17"/>
      <c r="C181" s="18"/>
      <c r="D181" s="18"/>
      <c r="E181" s="19"/>
      <c r="F181" s="19"/>
    </row>
    <row r="182" spans="1:6" s="10" customFormat="1" x14ac:dyDescent="0.15">
      <c r="A182" s="17"/>
      <c r="B182" s="17"/>
      <c r="C182" s="18"/>
      <c r="D182" s="18"/>
      <c r="E182" s="19"/>
      <c r="F182" s="19"/>
    </row>
    <row r="183" spans="1:6" s="10" customFormat="1" x14ac:dyDescent="0.15">
      <c r="A183" s="17"/>
      <c r="B183" s="17"/>
      <c r="C183" s="18"/>
      <c r="D183" s="18"/>
      <c r="E183" s="19"/>
      <c r="F183" s="19"/>
    </row>
    <row r="184" spans="1:6" s="10" customFormat="1" x14ac:dyDescent="0.15">
      <c r="A184" s="17"/>
      <c r="B184" s="17"/>
      <c r="C184" s="18"/>
      <c r="D184" s="18"/>
      <c r="E184" s="19"/>
      <c r="F184" s="19"/>
    </row>
    <row r="185" spans="1:6" s="10" customFormat="1" x14ac:dyDescent="0.15">
      <c r="A185" s="17"/>
      <c r="B185" s="17"/>
      <c r="C185" s="18"/>
      <c r="D185" s="18"/>
      <c r="E185" s="19"/>
      <c r="F185" s="19"/>
    </row>
    <row r="186" spans="1:6" s="10" customFormat="1" x14ac:dyDescent="0.15">
      <c r="A186" s="17"/>
      <c r="B186" s="17"/>
      <c r="C186" s="18"/>
      <c r="D186" s="18"/>
      <c r="E186" s="19"/>
      <c r="F186" s="19"/>
    </row>
    <row r="187" spans="1:6" s="10" customFormat="1" x14ac:dyDescent="0.15">
      <c r="A187" s="17"/>
      <c r="B187" s="17"/>
      <c r="C187" s="18"/>
      <c r="D187" s="18"/>
      <c r="E187" s="19"/>
      <c r="F187" s="19"/>
    </row>
    <row r="188" spans="1:6" s="10" customFormat="1" x14ac:dyDescent="0.15">
      <c r="A188" s="17"/>
      <c r="B188" s="17"/>
      <c r="C188" s="18"/>
      <c r="D188" s="18"/>
      <c r="E188" s="19"/>
      <c r="F188" s="19"/>
    </row>
    <row r="189" spans="1:6" s="10" customFormat="1" x14ac:dyDescent="0.15">
      <c r="A189" s="17"/>
      <c r="B189" s="17"/>
      <c r="C189" s="18"/>
      <c r="D189" s="18"/>
      <c r="E189" s="19"/>
      <c r="F189" s="19"/>
    </row>
    <row r="190" spans="1:6" s="10" customFormat="1" x14ac:dyDescent="0.15">
      <c r="A190" s="17"/>
      <c r="B190" s="17"/>
      <c r="C190" s="18"/>
      <c r="D190" s="18"/>
      <c r="E190" s="19"/>
      <c r="F190" s="19"/>
    </row>
    <row r="191" spans="1:6" s="10" customFormat="1" x14ac:dyDescent="0.15">
      <c r="A191" s="17"/>
      <c r="B191" s="17"/>
      <c r="C191" s="18"/>
      <c r="D191" s="18"/>
      <c r="E191" s="19"/>
      <c r="F191" s="19"/>
    </row>
    <row r="192" spans="1:6" s="10" customFormat="1" x14ac:dyDescent="0.15">
      <c r="A192" s="17"/>
      <c r="B192" s="17"/>
      <c r="C192" s="18"/>
      <c r="D192" s="18"/>
      <c r="E192" s="19"/>
      <c r="F192" s="19"/>
    </row>
    <row r="193" spans="1:6" s="10" customFormat="1" x14ac:dyDescent="0.15">
      <c r="A193" s="17"/>
      <c r="B193" s="17"/>
      <c r="C193" s="18"/>
      <c r="D193" s="18"/>
      <c r="E193" s="19"/>
      <c r="F193" s="19"/>
    </row>
    <row r="194" spans="1:6" s="10" customFormat="1" x14ac:dyDescent="0.15">
      <c r="A194" s="17"/>
      <c r="B194" s="17"/>
      <c r="C194" s="18"/>
      <c r="D194" s="18"/>
      <c r="E194" s="19"/>
      <c r="F194" s="19"/>
    </row>
    <row r="195" spans="1:6" s="10" customFormat="1" x14ac:dyDescent="0.15">
      <c r="A195" s="17"/>
      <c r="B195" s="17"/>
      <c r="C195" s="18"/>
      <c r="D195" s="18"/>
      <c r="E195" s="19"/>
      <c r="F195" s="19"/>
    </row>
    <row r="196" spans="1:6" s="10" customFormat="1" x14ac:dyDescent="0.15">
      <c r="A196" s="17"/>
      <c r="B196" s="17"/>
      <c r="C196" s="18"/>
      <c r="D196" s="18"/>
      <c r="E196" s="19"/>
      <c r="F196" s="19"/>
    </row>
    <row r="197" spans="1:6" s="10" customFormat="1" x14ac:dyDescent="0.15">
      <c r="A197" s="17"/>
      <c r="B197" s="17"/>
      <c r="C197" s="18"/>
      <c r="D197" s="18"/>
      <c r="E197" s="19"/>
      <c r="F197" s="19"/>
    </row>
    <row r="198" spans="1:6" s="10" customFormat="1" x14ac:dyDescent="0.15">
      <c r="A198" s="17"/>
      <c r="B198" s="17"/>
      <c r="C198" s="18"/>
      <c r="D198" s="18"/>
      <c r="E198" s="19"/>
      <c r="F198" s="19"/>
    </row>
    <row r="199" spans="1:6" s="10" customFormat="1" x14ac:dyDescent="0.15">
      <c r="A199" s="17"/>
      <c r="B199" s="17"/>
      <c r="C199" s="18"/>
      <c r="D199" s="18"/>
      <c r="E199" s="19"/>
      <c r="F199" s="19"/>
    </row>
    <row r="200" spans="1:6" s="10" customFormat="1" x14ac:dyDescent="0.15">
      <c r="A200" s="17"/>
      <c r="B200" s="17"/>
      <c r="C200" s="18"/>
      <c r="D200" s="18"/>
      <c r="E200" s="19"/>
      <c r="F200" s="19"/>
    </row>
    <row r="201" spans="1:6" s="10" customFormat="1" x14ac:dyDescent="0.15">
      <c r="A201" s="17"/>
      <c r="B201" s="17"/>
      <c r="C201" s="18"/>
      <c r="D201" s="18"/>
      <c r="E201" s="19"/>
      <c r="F201" s="19"/>
    </row>
    <row r="202" spans="1:6" s="10" customFormat="1" x14ac:dyDescent="0.15">
      <c r="A202" s="17"/>
      <c r="B202" s="17"/>
      <c r="C202" s="18"/>
      <c r="D202" s="18"/>
      <c r="E202" s="19"/>
      <c r="F202" s="19"/>
    </row>
    <row r="203" spans="1:6" s="10" customFormat="1" x14ac:dyDescent="0.15">
      <c r="A203" s="17"/>
      <c r="B203" s="17"/>
      <c r="C203" s="18"/>
      <c r="D203" s="18"/>
      <c r="E203" s="19"/>
      <c r="F203" s="19"/>
    </row>
    <row r="204" spans="1:6" s="10" customFormat="1" x14ac:dyDescent="0.15">
      <c r="A204" s="17"/>
      <c r="B204" s="17"/>
      <c r="C204" s="18"/>
      <c r="D204" s="18"/>
      <c r="E204" s="19"/>
      <c r="F204" s="19"/>
    </row>
    <row r="205" spans="1:6" s="10" customFormat="1" x14ac:dyDescent="0.15">
      <c r="A205" s="17"/>
      <c r="B205" s="17"/>
      <c r="C205" s="18"/>
      <c r="D205" s="18"/>
      <c r="E205" s="19"/>
      <c r="F205" s="19"/>
    </row>
    <row r="206" spans="1:6" s="10" customFormat="1" x14ac:dyDescent="0.15">
      <c r="A206" s="17"/>
      <c r="B206" s="17"/>
      <c r="C206" s="18"/>
      <c r="D206" s="18"/>
      <c r="E206" s="19"/>
      <c r="F206" s="19"/>
    </row>
    <row r="207" spans="1:6" s="10" customFormat="1" x14ac:dyDescent="0.15">
      <c r="A207" s="17"/>
      <c r="B207" s="17"/>
      <c r="C207" s="18"/>
      <c r="D207" s="18"/>
      <c r="E207" s="19"/>
      <c r="F207" s="19"/>
    </row>
    <row r="208" spans="1:6" s="10" customFormat="1" x14ac:dyDescent="0.15">
      <c r="A208" s="17"/>
      <c r="B208" s="17"/>
      <c r="C208" s="18"/>
      <c r="D208" s="18"/>
      <c r="E208" s="19"/>
      <c r="F208" s="19"/>
    </row>
    <row r="209" spans="1:6" s="10" customFormat="1" x14ac:dyDescent="0.15">
      <c r="A209" s="17"/>
      <c r="B209" s="17"/>
      <c r="C209" s="18"/>
      <c r="D209" s="18"/>
      <c r="E209" s="19"/>
      <c r="F209" s="19"/>
    </row>
    <row r="210" spans="1:6" s="10" customFormat="1" x14ac:dyDescent="0.15">
      <c r="A210" s="17"/>
      <c r="B210" s="17"/>
      <c r="C210" s="18"/>
      <c r="D210" s="18"/>
      <c r="E210" s="19"/>
      <c r="F210" s="19"/>
    </row>
    <row r="211" spans="1:6" s="10" customFormat="1" x14ac:dyDescent="0.15">
      <c r="A211" s="17"/>
      <c r="B211" s="17"/>
      <c r="C211" s="18"/>
      <c r="D211" s="18"/>
      <c r="E211" s="19"/>
      <c r="F211" s="19"/>
    </row>
    <row r="212" spans="1:6" s="10" customFormat="1" x14ac:dyDescent="0.15">
      <c r="A212" s="17"/>
      <c r="B212" s="17"/>
      <c r="C212" s="18"/>
      <c r="D212" s="18"/>
      <c r="E212" s="19"/>
      <c r="F212" s="19"/>
    </row>
    <row r="213" spans="1:6" s="10" customFormat="1" x14ac:dyDescent="0.15">
      <c r="A213" s="17"/>
      <c r="B213" s="17"/>
      <c r="C213" s="18"/>
      <c r="D213" s="18"/>
      <c r="E213" s="19"/>
      <c r="F213" s="19"/>
    </row>
    <row r="214" spans="1:6" s="10" customFormat="1" x14ac:dyDescent="0.15">
      <c r="A214" s="17"/>
      <c r="B214" s="17"/>
      <c r="C214" s="18"/>
      <c r="D214" s="18"/>
      <c r="E214" s="19"/>
      <c r="F214" s="19"/>
    </row>
    <row r="215" spans="1:6" s="10" customFormat="1" x14ac:dyDescent="0.15">
      <c r="A215" s="17"/>
      <c r="B215" s="17"/>
      <c r="C215" s="18"/>
      <c r="D215" s="18"/>
      <c r="E215" s="19"/>
      <c r="F215" s="19"/>
    </row>
    <row r="216" spans="1:6" s="10" customFormat="1" x14ac:dyDescent="0.15">
      <c r="A216" s="17"/>
      <c r="B216" s="17"/>
      <c r="C216" s="18"/>
      <c r="D216" s="18"/>
      <c r="E216" s="19"/>
      <c r="F216" s="19"/>
    </row>
    <row r="217" spans="1:6" s="10" customFormat="1" x14ac:dyDescent="0.15">
      <c r="A217" s="17"/>
      <c r="B217" s="17"/>
      <c r="C217" s="18"/>
      <c r="D217" s="18"/>
      <c r="E217" s="19"/>
      <c r="F217" s="19"/>
    </row>
    <row r="218" spans="1:6" s="10" customFormat="1" x14ac:dyDescent="0.15">
      <c r="A218" s="17"/>
      <c r="B218" s="17"/>
      <c r="C218" s="18"/>
      <c r="D218" s="18"/>
      <c r="E218" s="19"/>
      <c r="F218" s="19"/>
    </row>
    <row r="219" spans="1:6" s="10" customFormat="1" x14ac:dyDescent="0.15">
      <c r="A219" s="17"/>
      <c r="B219" s="17"/>
      <c r="C219" s="18"/>
      <c r="D219" s="18"/>
      <c r="E219" s="19"/>
      <c r="F219" s="19"/>
    </row>
    <row r="220" spans="1:6" s="10" customFormat="1" x14ac:dyDescent="0.15">
      <c r="A220" s="17"/>
      <c r="B220" s="17"/>
      <c r="C220" s="18"/>
      <c r="D220" s="18"/>
      <c r="E220" s="19"/>
      <c r="F220" s="19"/>
    </row>
    <row r="221" spans="1:6" s="10" customFormat="1" x14ac:dyDescent="0.15">
      <c r="A221" s="17"/>
      <c r="B221" s="17"/>
      <c r="C221" s="18"/>
      <c r="D221" s="18"/>
      <c r="E221" s="19"/>
      <c r="F221" s="19"/>
    </row>
    <row r="222" spans="1:6" s="10" customFormat="1" x14ac:dyDescent="0.15">
      <c r="A222" s="17"/>
      <c r="B222" s="17"/>
      <c r="C222" s="18"/>
      <c r="D222" s="18"/>
      <c r="E222" s="19"/>
      <c r="F222" s="19"/>
    </row>
    <row r="223" spans="1:6" s="10" customFormat="1" x14ac:dyDescent="0.15">
      <c r="A223" s="17"/>
      <c r="B223" s="17"/>
      <c r="C223" s="18"/>
      <c r="D223" s="18"/>
      <c r="E223" s="19"/>
      <c r="F223" s="19"/>
    </row>
    <row r="224" spans="1:6" s="10" customFormat="1" x14ac:dyDescent="0.15">
      <c r="A224" s="17"/>
      <c r="B224" s="17"/>
      <c r="C224" s="18"/>
      <c r="D224" s="18"/>
      <c r="E224" s="19"/>
      <c r="F224" s="19"/>
    </row>
    <row r="225" spans="1:6" s="10" customFormat="1" x14ac:dyDescent="0.15">
      <c r="A225" s="17"/>
      <c r="B225" s="17"/>
      <c r="C225" s="18"/>
      <c r="D225" s="18"/>
      <c r="E225" s="19"/>
      <c r="F225" s="19"/>
    </row>
    <row r="226" spans="1:6" s="10" customFormat="1" x14ac:dyDescent="0.15">
      <c r="A226" s="17"/>
      <c r="B226" s="17"/>
      <c r="C226" s="18"/>
      <c r="D226" s="18"/>
      <c r="E226" s="19"/>
      <c r="F226" s="19"/>
    </row>
    <row r="227" spans="1:6" s="10" customFormat="1" x14ac:dyDescent="0.15">
      <c r="A227" s="17"/>
      <c r="B227" s="17"/>
      <c r="C227" s="18"/>
      <c r="D227" s="18"/>
      <c r="E227" s="19"/>
      <c r="F227" s="19"/>
    </row>
    <row r="228" spans="1:6" s="10" customFormat="1" x14ac:dyDescent="0.15">
      <c r="A228" s="17"/>
      <c r="B228" s="17"/>
      <c r="C228" s="18"/>
      <c r="D228" s="18"/>
      <c r="E228" s="19"/>
      <c r="F228" s="19"/>
    </row>
    <row r="229" spans="1:6" s="10" customFormat="1" x14ac:dyDescent="0.15">
      <c r="A229" s="17"/>
      <c r="B229" s="17"/>
      <c r="C229" s="18"/>
      <c r="D229" s="18"/>
      <c r="E229" s="19"/>
      <c r="F229" s="19"/>
    </row>
    <row r="230" spans="1:6" s="10" customFormat="1" x14ac:dyDescent="0.15">
      <c r="A230" s="17"/>
      <c r="B230" s="17"/>
      <c r="C230" s="18"/>
      <c r="D230" s="18"/>
      <c r="E230" s="19"/>
      <c r="F230" s="19"/>
    </row>
    <row r="231" spans="1:6" s="10" customFormat="1" x14ac:dyDescent="0.15">
      <c r="A231" s="17"/>
      <c r="B231" s="17"/>
      <c r="C231" s="18"/>
      <c r="D231" s="18"/>
      <c r="E231" s="19"/>
      <c r="F231" s="19"/>
    </row>
    <row r="232" spans="1:6" s="10" customFormat="1" x14ac:dyDescent="0.15">
      <c r="A232" s="17"/>
      <c r="B232" s="17"/>
      <c r="C232" s="18"/>
      <c r="D232" s="18"/>
      <c r="E232" s="19"/>
      <c r="F232" s="19"/>
    </row>
    <row r="233" spans="1:6" s="10" customFormat="1" x14ac:dyDescent="0.15">
      <c r="A233" s="17"/>
      <c r="B233" s="17"/>
      <c r="C233" s="18"/>
      <c r="D233" s="18"/>
      <c r="E233" s="19"/>
      <c r="F233" s="19"/>
    </row>
    <row r="234" spans="1:6" s="10" customFormat="1" x14ac:dyDescent="0.15">
      <c r="A234" s="17"/>
      <c r="B234" s="17"/>
      <c r="C234" s="18"/>
      <c r="D234" s="18"/>
      <c r="E234" s="19"/>
      <c r="F234" s="19"/>
    </row>
    <row r="235" spans="1:6" s="10" customFormat="1" x14ac:dyDescent="0.15">
      <c r="A235" s="17"/>
      <c r="B235" s="17"/>
      <c r="C235" s="18"/>
      <c r="D235" s="18"/>
      <c r="E235" s="19"/>
      <c r="F235" s="19"/>
    </row>
    <row r="236" spans="1:6" s="10" customFormat="1" x14ac:dyDescent="0.15">
      <c r="A236" s="17"/>
      <c r="B236" s="17"/>
      <c r="C236" s="18"/>
      <c r="D236" s="18"/>
      <c r="E236" s="19"/>
      <c r="F236" s="19"/>
    </row>
    <row r="237" spans="1:6" s="10" customFormat="1" x14ac:dyDescent="0.15">
      <c r="A237" s="17"/>
      <c r="B237" s="17"/>
      <c r="C237" s="18"/>
      <c r="D237" s="18"/>
      <c r="E237" s="19"/>
      <c r="F237" s="19"/>
    </row>
    <row r="238" spans="1:6" s="10" customFormat="1" x14ac:dyDescent="0.15">
      <c r="A238" s="17"/>
      <c r="B238" s="17"/>
      <c r="C238" s="18"/>
      <c r="D238" s="18"/>
      <c r="E238" s="19"/>
      <c r="F238" s="19"/>
    </row>
    <row r="239" spans="1:6" s="10" customFormat="1" x14ac:dyDescent="0.15">
      <c r="A239" s="17"/>
      <c r="B239" s="17"/>
      <c r="C239" s="18"/>
      <c r="D239" s="18"/>
      <c r="E239" s="19"/>
      <c r="F239" s="19"/>
    </row>
    <row r="240" spans="1:6" s="10" customFormat="1" x14ac:dyDescent="0.15">
      <c r="A240" s="17"/>
      <c r="B240" s="17"/>
      <c r="C240" s="18"/>
      <c r="D240" s="18"/>
      <c r="E240" s="19"/>
      <c r="F240" s="19"/>
    </row>
    <row r="241" spans="1:6" s="10" customFormat="1" x14ac:dyDescent="0.15">
      <c r="A241" s="17"/>
      <c r="B241" s="17"/>
      <c r="C241" s="18"/>
      <c r="D241" s="18"/>
      <c r="E241" s="19"/>
      <c r="F241" s="19"/>
    </row>
    <row r="242" spans="1:6" s="10" customFormat="1" x14ac:dyDescent="0.15">
      <c r="A242" s="17"/>
      <c r="B242" s="17"/>
      <c r="C242" s="18"/>
      <c r="D242" s="18"/>
      <c r="E242" s="19"/>
      <c r="F242" s="19"/>
    </row>
    <row r="243" spans="1:6" s="10" customFormat="1" x14ac:dyDescent="0.15">
      <c r="A243" s="17"/>
      <c r="B243" s="17"/>
      <c r="C243" s="18"/>
      <c r="D243" s="18"/>
      <c r="E243" s="19"/>
      <c r="F243" s="19"/>
    </row>
    <row r="244" spans="1:6" s="10" customFormat="1" x14ac:dyDescent="0.15">
      <c r="A244" s="17"/>
      <c r="B244" s="17"/>
      <c r="C244" s="18"/>
      <c r="D244" s="18"/>
      <c r="E244" s="19"/>
      <c r="F244" s="19"/>
    </row>
    <row r="245" spans="1:6" s="10" customFormat="1" x14ac:dyDescent="0.15">
      <c r="A245" s="17"/>
      <c r="B245" s="17"/>
      <c r="C245" s="18"/>
      <c r="D245" s="18"/>
      <c r="E245" s="19"/>
      <c r="F245" s="19"/>
    </row>
    <row r="246" spans="1:6" s="10" customFormat="1" x14ac:dyDescent="0.15">
      <c r="A246" s="17"/>
      <c r="B246" s="17"/>
      <c r="C246" s="18"/>
      <c r="D246" s="18"/>
      <c r="E246" s="19"/>
      <c r="F246" s="19"/>
    </row>
    <row r="247" spans="1:6" s="10" customFormat="1" x14ac:dyDescent="0.15">
      <c r="A247" s="17"/>
      <c r="B247" s="17"/>
      <c r="C247" s="18"/>
      <c r="D247" s="18"/>
      <c r="E247" s="19"/>
      <c r="F247" s="19"/>
    </row>
    <row r="248" spans="1:6" s="10" customFormat="1" x14ac:dyDescent="0.15">
      <c r="A248" s="17"/>
      <c r="B248" s="17"/>
      <c r="C248" s="18"/>
      <c r="D248" s="18"/>
      <c r="E248" s="19"/>
      <c r="F248" s="19"/>
    </row>
    <row r="249" spans="1:6" s="10" customFormat="1" x14ac:dyDescent="0.15">
      <c r="A249" s="17"/>
      <c r="B249" s="17"/>
      <c r="C249" s="18"/>
      <c r="D249" s="18"/>
      <c r="E249" s="19"/>
      <c r="F249" s="19"/>
    </row>
    <row r="250" spans="1:6" s="10" customFormat="1" x14ac:dyDescent="0.15">
      <c r="A250" s="17"/>
      <c r="B250" s="17"/>
      <c r="C250" s="18"/>
      <c r="D250" s="18"/>
      <c r="E250" s="19"/>
      <c r="F250" s="19"/>
    </row>
    <row r="251" spans="1:6" s="10" customFormat="1" x14ac:dyDescent="0.15">
      <c r="A251" s="17"/>
      <c r="B251" s="17"/>
      <c r="C251" s="18"/>
      <c r="D251" s="18"/>
      <c r="E251" s="19"/>
      <c r="F251" s="19"/>
    </row>
    <row r="252" spans="1:6" s="10" customFormat="1" x14ac:dyDescent="0.15">
      <c r="A252" s="17"/>
      <c r="B252" s="17"/>
      <c r="C252" s="18"/>
      <c r="D252" s="18"/>
      <c r="E252" s="19"/>
      <c r="F252" s="19"/>
    </row>
    <row r="253" spans="1:6" s="10" customFormat="1" x14ac:dyDescent="0.15">
      <c r="A253" s="17"/>
      <c r="B253" s="17"/>
      <c r="C253" s="18"/>
      <c r="D253" s="18"/>
      <c r="E253" s="19"/>
      <c r="F253" s="19"/>
    </row>
    <row r="254" spans="1:6" s="10" customFormat="1" x14ac:dyDescent="0.15">
      <c r="A254" s="17"/>
      <c r="B254" s="17"/>
      <c r="C254" s="18"/>
      <c r="D254" s="18"/>
      <c r="E254" s="19"/>
      <c r="F254" s="19"/>
    </row>
    <row r="255" spans="1:6" s="10" customFormat="1" x14ac:dyDescent="0.15">
      <c r="A255" s="17"/>
      <c r="B255" s="17"/>
      <c r="C255" s="18"/>
      <c r="D255" s="18"/>
      <c r="E255" s="19"/>
      <c r="F255" s="19"/>
    </row>
    <row r="256" spans="1:6" s="10" customFormat="1" x14ac:dyDescent="0.15">
      <c r="A256" s="17"/>
      <c r="B256" s="17"/>
      <c r="C256" s="18"/>
      <c r="D256" s="18"/>
      <c r="E256" s="19"/>
      <c r="F256" s="19"/>
    </row>
    <row r="257" spans="1:6" s="10" customFormat="1" x14ac:dyDescent="0.15">
      <c r="A257" s="17"/>
      <c r="B257" s="17"/>
      <c r="C257" s="18"/>
      <c r="D257" s="18"/>
      <c r="E257" s="19"/>
      <c r="F257" s="19"/>
    </row>
    <row r="258" spans="1:6" s="10" customFormat="1" x14ac:dyDescent="0.15">
      <c r="A258" s="17"/>
      <c r="B258" s="17"/>
      <c r="C258" s="18"/>
      <c r="D258" s="18"/>
      <c r="E258" s="19"/>
      <c r="F258" s="19"/>
    </row>
    <row r="259" spans="1:6" s="10" customFormat="1" x14ac:dyDescent="0.15">
      <c r="A259" s="17"/>
      <c r="B259" s="17"/>
      <c r="C259" s="18"/>
      <c r="D259" s="18"/>
      <c r="E259" s="19"/>
      <c r="F259" s="19"/>
    </row>
    <row r="260" spans="1:6" s="10" customFormat="1" x14ac:dyDescent="0.15">
      <c r="A260" s="17"/>
      <c r="B260" s="17"/>
      <c r="C260" s="18"/>
      <c r="D260" s="18"/>
      <c r="E260" s="19"/>
      <c r="F260" s="19"/>
    </row>
    <row r="261" spans="1:6" s="10" customFormat="1" x14ac:dyDescent="0.15">
      <c r="A261" s="17"/>
      <c r="B261" s="17"/>
      <c r="C261" s="18"/>
      <c r="D261" s="18"/>
      <c r="E261" s="19"/>
      <c r="F261" s="19"/>
    </row>
    <row r="262" spans="1:6" s="10" customFormat="1" x14ac:dyDescent="0.15">
      <c r="A262" s="17"/>
      <c r="B262" s="17"/>
      <c r="C262" s="18"/>
      <c r="D262" s="18"/>
      <c r="E262" s="19"/>
      <c r="F262" s="19"/>
    </row>
    <row r="263" spans="1:6" s="10" customFormat="1" x14ac:dyDescent="0.15">
      <c r="A263" s="17"/>
      <c r="B263" s="17"/>
      <c r="C263" s="18"/>
      <c r="D263" s="18"/>
      <c r="E263" s="19"/>
      <c r="F263" s="19"/>
    </row>
    <row r="264" spans="1:6" s="10" customFormat="1" x14ac:dyDescent="0.15">
      <c r="A264" s="17"/>
      <c r="B264" s="17"/>
      <c r="C264" s="18"/>
      <c r="D264" s="18"/>
      <c r="E264" s="19"/>
      <c r="F264" s="19"/>
    </row>
    <row r="265" spans="1:6" s="10" customFormat="1" x14ac:dyDescent="0.15">
      <c r="A265" s="17"/>
      <c r="B265" s="17"/>
      <c r="C265" s="18"/>
      <c r="D265" s="18"/>
      <c r="E265" s="19"/>
      <c r="F265" s="19"/>
    </row>
    <row r="266" spans="1:6" s="10" customFormat="1" x14ac:dyDescent="0.15">
      <c r="A266" s="17"/>
      <c r="B266" s="17"/>
      <c r="C266" s="18"/>
      <c r="D266" s="18"/>
      <c r="E266" s="19"/>
      <c r="F266" s="19"/>
    </row>
    <row r="267" spans="1:6" s="10" customFormat="1" x14ac:dyDescent="0.15">
      <c r="A267" s="17"/>
      <c r="B267" s="17"/>
      <c r="C267" s="18"/>
      <c r="D267" s="18"/>
      <c r="E267" s="19"/>
      <c r="F267" s="19"/>
    </row>
    <row r="268" spans="1:6" s="10" customFormat="1" x14ac:dyDescent="0.15">
      <c r="A268" s="17"/>
      <c r="B268" s="17"/>
      <c r="C268" s="18"/>
      <c r="D268" s="18"/>
      <c r="E268" s="19"/>
      <c r="F268" s="19"/>
    </row>
    <row r="269" spans="1:6" s="10" customFormat="1" x14ac:dyDescent="0.15">
      <c r="A269" s="17"/>
      <c r="B269" s="17"/>
      <c r="C269" s="18"/>
      <c r="D269" s="18"/>
      <c r="E269" s="19"/>
      <c r="F269" s="19"/>
    </row>
    <row r="270" spans="1:6" s="10" customFormat="1" x14ac:dyDescent="0.15">
      <c r="A270" s="17"/>
      <c r="B270" s="17"/>
      <c r="C270" s="18"/>
      <c r="D270" s="18"/>
      <c r="E270" s="19"/>
      <c r="F270" s="19"/>
    </row>
    <row r="271" spans="1:6" s="10" customFormat="1" x14ac:dyDescent="0.15">
      <c r="A271" s="17"/>
      <c r="B271" s="17"/>
      <c r="C271" s="18"/>
      <c r="D271" s="18"/>
      <c r="E271" s="19"/>
      <c r="F271" s="19"/>
    </row>
    <row r="272" spans="1:6" s="10" customFormat="1" x14ac:dyDescent="0.15">
      <c r="A272" s="17"/>
      <c r="B272" s="17"/>
      <c r="C272" s="18"/>
      <c r="D272" s="18"/>
      <c r="E272" s="19"/>
      <c r="F272" s="19"/>
    </row>
    <row r="273" spans="1:6" s="10" customFormat="1" x14ac:dyDescent="0.15">
      <c r="A273" s="17"/>
      <c r="B273" s="17"/>
      <c r="C273" s="18"/>
      <c r="D273" s="18"/>
      <c r="E273" s="19"/>
      <c r="F273" s="19"/>
    </row>
    <row r="274" spans="1:6" s="10" customFormat="1" x14ac:dyDescent="0.15">
      <c r="A274" s="17"/>
      <c r="B274" s="17"/>
      <c r="C274" s="18"/>
      <c r="D274" s="18"/>
      <c r="E274" s="19"/>
      <c r="F274" s="19"/>
    </row>
    <row r="275" spans="1:6" s="10" customFormat="1" x14ac:dyDescent="0.15">
      <c r="A275" s="17"/>
      <c r="B275" s="17"/>
      <c r="C275" s="18"/>
      <c r="D275" s="18"/>
      <c r="E275" s="19"/>
      <c r="F275" s="19"/>
    </row>
    <row r="276" spans="1:6" s="10" customFormat="1" x14ac:dyDescent="0.15">
      <c r="A276" s="17"/>
      <c r="B276" s="17"/>
      <c r="C276" s="18"/>
      <c r="D276" s="18"/>
      <c r="E276" s="19"/>
      <c r="F276" s="19"/>
    </row>
    <row r="277" spans="1:6" s="10" customFormat="1" x14ac:dyDescent="0.15">
      <c r="A277" s="17"/>
      <c r="B277" s="17"/>
      <c r="C277" s="18"/>
      <c r="D277" s="18"/>
      <c r="E277" s="19"/>
      <c r="F277" s="19"/>
    </row>
    <row r="278" spans="1:6" s="10" customFormat="1" x14ac:dyDescent="0.15">
      <c r="A278" s="17"/>
      <c r="B278" s="17"/>
      <c r="C278" s="18"/>
      <c r="D278" s="18"/>
      <c r="E278" s="19"/>
      <c r="F278" s="19"/>
    </row>
    <row r="279" spans="1:6" s="10" customFormat="1" x14ac:dyDescent="0.15">
      <c r="A279" s="17"/>
      <c r="B279" s="17"/>
      <c r="C279" s="18"/>
      <c r="D279" s="18"/>
      <c r="E279" s="19"/>
      <c r="F279" s="19"/>
    </row>
    <row r="280" spans="1:6" s="10" customFormat="1" x14ac:dyDescent="0.15">
      <c r="A280" s="17"/>
      <c r="B280" s="17"/>
      <c r="C280" s="18"/>
      <c r="D280" s="18"/>
      <c r="E280" s="19"/>
      <c r="F280" s="19"/>
    </row>
    <row r="281" spans="1:6" s="10" customFormat="1" x14ac:dyDescent="0.15">
      <c r="A281" s="17"/>
      <c r="B281" s="17"/>
      <c r="C281" s="18"/>
      <c r="D281" s="18"/>
      <c r="E281" s="19"/>
      <c r="F281" s="19"/>
    </row>
    <row r="282" spans="1:6" s="10" customFormat="1" x14ac:dyDescent="0.15">
      <c r="A282" s="17"/>
      <c r="B282" s="17"/>
      <c r="C282" s="18"/>
      <c r="D282" s="18"/>
      <c r="E282" s="19"/>
      <c r="F282" s="19"/>
    </row>
    <row r="283" spans="1:6" s="10" customFormat="1" x14ac:dyDescent="0.15">
      <c r="A283" s="17"/>
      <c r="B283" s="17"/>
      <c r="C283" s="18"/>
      <c r="D283" s="18"/>
      <c r="E283" s="19"/>
      <c r="F283" s="19"/>
    </row>
    <row r="284" spans="1:6" s="10" customFormat="1" x14ac:dyDescent="0.15">
      <c r="A284" s="17"/>
      <c r="B284" s="17"/>
      <c r="C284" s="18"/>
      <c r="D284" s="18"/>
      <c r="E284" s="19"/>
      <c r="F284" s="19"/>
    </row>
    <row r="285" spans="1:6" s="10" customFormat="1" x14ac:dyDescent="0.15">
      <c r="A285" s="17"/>
      <c r="B285" s="17"/>
      <c r="C285" s="18"/>
      <c r="D285" s="18"/>
      <c r="E285" s="19"/>
      <c r="F285" s="19"/>
    </row>
    <row r="286" spans="1:6" s="10" customFormat="1" x14ac:dyDescent="0.15">
      <c r="A286" s="17"/>
      <c r="B286" s="17"/>
      <c r="C286" s="18"/>
      <c r="D286" s="18"/>
      <c r="E286" s="19"/>
      <c r="F286" s="19"/>
    </row>
    <row r="287" spans="1:6" s="10" customFormat="1" x14ac:dyDescent="0.15">
      <c r="A287" s="17"/>
      <c r="B287" s="17"/>
      <c r="C287" s="18"/>
      <c r="D287" s="18"/>
      <c r="E287" s="19"/>
      <c r="F287" s="19"/>
    </row>
    <row r="288" spans="1:6" s="10" customFormat="1" x14ac:dyDescent="0.15">
      <c r="A288" s="17"/>
      <c r="B288" s="17"/>
      <c r="C288" s="18"/>
      <c r="D288" s="18"/>
      <c r="E288" s="19"/>
      <c r="F288" s="19"/>
    </row>
    <row r="289" spans="1:6" s="10" customFormat="1" x14ac:dyDescent="0.15">
      <c r="A289" s="17"/>
      <c r="B289" s="17"/>
      <c r="C289" s="18"/>
      <c r="D289" s="18"/>
      <c r="E289" s="19"/>
      <c r="F289" s="19"/>
    </row>
    <row r="290" spans="1:6" s="10" customFormat="1" x14ac:dyDescent="0.15">
      <c r="A290" s="17"/>
      <c r="B290" s="17"/>
      <c r="C290" s="18"/>
      <c r="D290" s="18"/>
      <c r="E290" s="19"/>
      <c r="F290" s="19"/>
    </row>
    <row r="291" spans="1:6" s="10" customFormat="1" x14ac:dyDescent="0.15">
      <c r="A291" s="17"/>
      <c r="B291" s="17"/>
      <c r="C291" s="18"/>
      <c r="D291" s="18"/>
      <c r="E291" s="19"/>
      <c r="F291" s="19"/>
    </row>
    <row r="292" spans="1:6" s="10" customFormat="1" x14ac:dyDescent="0.15">
      <c r="A292" s="17"/>
      <c r="B292" s="17"/>
      <c r="C292" s="18"/>
      <c r="D292" s="18"/>
      <c r="E292" s="19"/>
      <c r="F292" s="19"/>
    </row>
    <row r="293" spans="1:6" s="10" customFormat="1" x14ac:dyDescent="0.15">
      <c r="A293" s="17"/>
      <c r="B293" s="17"/>
      <c r="C293" s="18"/>
      <c r="D293" s="18"/>
      <c r="E293" s="19"/>
      <c r="F293" s="19"/>
    </row>
    <row r="294" spans="1:6" s="10" customFormat="1" x14ac:dyDescent="0.15">
      <c r="A294" s="17"/>
      <c r="B294" s="17"/>
      <c r="C294" s="18"/>
      <c r="D294" s="18"/>
      <c r="E294" s="19"/>
      <c r="F294" s="19"/>
    </row>
    <row r="295" spans="1:6" s="10" customFormat="1" x14ac:dyDescent="0.15">
      <c r="A295" s="17"/>
      <c r="B295" s="17"/>
      <c r="C295" s="18"/>
      <c r="D295" s="18"/>
      <c r="E295" s="19"/>
      <c r="F295" s="19"/>
    </row>
    <row r="296" spans="1:6" s="10" customFormat="1" x14ac:dyDescent="0.15">
      <c r="A296" s="17"/>
      <c r="B296" s="17"/>
      <c r="C296" s="18"/>
      <c r="D296" s="18"/>
      <c r="E296" s="19"/>
      <c r="F296" s="19"/>
    </row>
    <row r="297" spans="1:6" s="10" customFormat="1" x14ac:dyDescent="0.15">
      <c r="A297" s="17"/>
      <c r="B297" s="17"/>
      <c r="C297" s="18"/>
      <c r="D297" s="18"/>
      <c r="E297" s="19"/>
      <c r="F297" s="19"/>
    </row>
    <row r="298" spans="1:6" s="10" customFormat="1" x14ac:dyDescent="0.15">
      <c r="A298" s="17"/>
      <c r="B298" s="17"/>
      <c r="C298" s="18"/>
      <c r="D298" s="18"/>
      <c r="E298" s="19"/>
      <c r="F298" s="19"/>
    </row>
    <row r="299" spans="1:6" s="10" customFormat="1" x14ac:dyDescent="0.15">
      <c r="A299" s="17"/>
      <c r="B299" s="17"/>
      <c r="C299" s="18"/>
      <c r="D299" s="18"/>
      <c r="E299" s="19"/>
      <c r="F299" s="19"/>
    </row>
    <row r="300" spans="1:6" s="10" customFormat="1" x14ac:dyDescent="0.15">
      <c r="A300" s="17"/>
      <c r="B300" s="17"/>
      <c r="C300" s="18"/>
      <c r="D300" s="18"/>
      <c r="E300" s="19"/>
      <c r="F300" s="19"/>
    </row>
    <row r="301" spans="1:6" s="10" customFormat="1" x14ac:dyDescent="0.15">
      <c r="A301" s="17"/>
      <c r="B301" s="17"/>
      <c r="C301" s="18"/>
      <c r="D301" s="18"/>
      <c r="E301" s="19"/>
      <c r="F301" s="19"/>
    </row>
    <row r="302" spans="1:6" s="10" customFormat="1" x14ac:dyDescent="0.15">
      <c r="A302" s="17"/>
      <c r="B302" s="17"/>
      <c r="C302" s="18"/>
      <c r="D302" s="18"/>
      <c r="E302" s="19"/>
      <c r="F302" s="19"/>
    </row>
    <row r="303" spans="1:6" s="10" customFormat="1" x14ac:dyDescent="0.15">
      <c r="A303" s="17"/>
      <c r="B303" s="17"/>
      <c r="C303" s="18"/>
      <c r="D303" s="18"/>
      <c r="E303" s="19"/>
      <c r="F303" s="19"/>
    </row>
    <row r="304" spans="1:6" s="10" customFormat="1" x14ac:dyDescent="0.15">
      <c r="A304" s="17"/>
      <c r="B304" s="17"/>
      <c r="C304" s="18"/>
      <c r="D304" s="18"/>
      <c r="E304" s="19"/>
      <c r="F304" s="19"/>
    </row>
    <row r="305" spans="1:6" s="10" customFormat="1" x14ac:dyDescent="0.15">
      <c r="A305" s="17"/>
      <c r="B305" s="17"/>
      <c r="C305" s="18"/>
      <c r="D305" s="18"/>
      <c r="E305" s="19"/>
      <c r="F305" s="19"/>
    </row>
    <row r="306" spans="1:6" s="10" customFormat="1" x14ac:dyDescent="0.15">
      <c r="A306" s="17"/>
      <c r="B306" s="17"/>
      <c r="C306" s="18"/>
      <c r="D306" s="18"/>
      <c r="E306" s="19"/>
      <c r="F306" s="19"/>
    </row>
    <row r="307" spans="1:6" s="10" customFormat="1" x14ac:dyDescent="0.15">
      <c r="A307" s="17"/>
      <c r="B307" s="17"/>
      <c r="C307" s="18"/>
      <c r="D307" s="18"/>
      <c r="E307" s="19"/>
      <c r="F307" s="19"/>
    </row>
    <row r="308" spans="1:6" s="10" customFormat="1" x14ac:dyDescent="0.15">
      <c r="A308" s="17"/>
      <c r="B308" s="17"/>
      <c r="C308" s="18"/>
      <c r="D308" s="18"/>
      <c r="E308" s="19"/>
      <c r="F308" s="19"/>
    </row>
    <row r="309" spans="1:6" s="10" customFormat="1" x14ac:dyDescent="0.15">
      <c r="A309" s="17"/>
      <c r="B309" s="17"/>
      <c r="C309" s="18"/>
      <c r="D309" s="18"/>
      <c r="E309" s="19"/>
      <c r="F309" s="19"/>
    </row>
    <row r="310" spans="1:6" s="10" customFormat="1" x14ac:dyDescent="0.15">
      <c r="A310" s="17"/>
      <c r="B310" s="17"/>
      <c r="C310" s="18"/>
      <c r="D310" s="18"/>
      <c r="E310" s="19"/>
      <c r="F310" s="19"/>
    </row>
    <row r="311" spans="1:6" s="10" customFormat="1" x14ac:dyDescent="0.15">
      <c r="A311" s="17"/>
      <c r="B311" s="17"/>
      <c r="C311" s="18"/>
      <c r="D311" s="18"/>
      <c r="E311" s="19"/>
      <c r="F311" s="19"/>
    </row>
    <row r="312" spans="1:6" s="10" customFormat="1" x14ac:dyDescent="0.15">
      <c r="A312" s="17"/>
      <c r="B312" s="17"/>
      <c r="C312" s="18"/>
      <c r="D312" s="18"/>
      <c r="E312" s="19"/>
      <c r="F312" s="19"/>
    </row>
    <row r="313" spans="1:6" s="10" customFormat="1" x14ac:dyDescent="0.15">
      <c r="A313" s="17"/>
      <c r="B313" s="17"/>
      <c r="C313" s="18"/>
      <c r="D313" s="18"/>
      <c r="E313" s="19"/>
      <c r="F313" s="19"/>
    </row>
    <row r="314" spans="1:6" s="10" customFormat="1" x14ac:dyDescent="0.15">
      <c r="A314" s="17"/>
      <c r="B314" s="17"/>
      <c r="C314" s="18"/>
      <c r="D314" s="18"/>
      <c r="E314" s="19"/>
      <c r="F314" s="19"/>
    </row>
    <row r="315" spans="1:6" s="10" customFormat="1" x14ac:dyDescent="0.15">
      <c r="A315" s="17"/>
      <c r="B315" s="17"/>
      <c r="C315" s="18"/>
      <c r="D315" s="18"/>
      <c r="E315" s="19"/>
      <c r="F315" s="19"/>
    </row>
    <row r="316" spans="1:6" s="10" customFormat="1" x14ac:dyDescent="0.15">
      <c r="A316" s="17"/>
      <c r="B316" s="17"/>
      <c r="C316" s="18"/>
      <c r="D316" s="18"/>
      <c r="E316" s="19"/>
      <c r="F316" s="19"/>
    </row>
    <row r="317" spans="1:6" s="10" customFormat="1" x14ac:dyDescent="0.15">
      <c r="A317" s="17"/>
      <c r="B317" s="17"/>
      <c r="C317" s="18"/>
      <c r="D317" s="18"/>
      <c r="E317" s="19"/>
      <c r="F317" s="19"/>
    </row>
    <row r="318" spans="1:6" s="10" customFormat="1" x14ac:dyDescent="0.15">
      <c r="A318" s="17"/>
      <c r="B318" s="17"/>
      <c r="C318" s="18"/>
      <c r="D318" s="18"/>
      <c r="E318" s="19"/>
      <c r="F318" s="19"/>
    </row>
    <row r="319" spans="1:6" s="10" customFormat="1" x14ac:dyDescent="0.15">
      <c r="A319" s="17"/>
      <c r="B319" s="17"/>
      <c r="C319" s="18"/>
      <c r="D319" s="18"/>
      <c r="E319" s="19"/>
      <c r="F319" s="19"/>
    </row>
    <row r="320" spans="1:6" s="10" customFormat="1" x14ac:dyDescent="0.15">
      <c r="A320" s="17"/>
      <c r="B320" s="17"/>
      <c r="C320" s="18"/>
      <c r="D320" s="18"/>
      <c r="E320" s="19"/>
      <c r="F320" s="19"/>
    </row>
    <row r="321" spans="1:6" s="10" customFormat="1" x14ac:dyDescent="0.15">
      <c r="A321" s="17"/>
      <c r="B321" s="17"/>
      <c r="C321" s="18"/>
      <c r="D321" s="18"/>
      <c r="E321" s="19"/>
      <c r="F321" s="19"/>
    </row>
    <row r="322" spans="1:6" s="10" customFormat="1" x14ac:dyDescent="0.15">
      <c r="A322" s="17"/>
      <c r="B322" s="17"/>
      <c r="C322" s="18"/>
      <c r="D322" s="18"/>
      <c r="E322" s="19"/>
      <c r="F322" s="19"/>
    </row>
    <row r="323" spans="1:6" s="10" customFormat="1" x14ac:dyDescent="0.15">
      <c r="A323" s="17"/>
      <c r="B323" s="17"/>
      <c r="C323" s="18"/>
      <c r="D323" s="18"/>
      <c r="E323" s="19"/>
      <c r="F323" s="19"/>
    </row>
    <row r="324" spans="1:6" s="10" customFormat="1" x14ac:dyDescent="0.15">
      <c r="A324" s="17"/>
      <c r="B324" s="17"/>
      <c r="C324" s="18"/>
      <c r="D324" s="18"/>
      <c r="E324" s="19"/>
      <c r="F324" s="19"/>
    </row>
    <row r="325" spans="1:6" s="10" customFormat="1" x14ac:dyDescent="0.15">
      <c r="A325" s="17"/>
      <c r="B325" s="17"/>
      <c r="C325" s="18"/>
      <c r="D325" s="18"/>
      <c r="E325" s="19"/>
      <c r="F325" s="19"/>
    </row>
    <row r="326" spans="1:6" s="10" customFormat="1" x14ac:dyDescent="0.15">
      <c r="A326" s="17"/>
      <c r="B326" s="17"/>
      <c r="C326" s="18"/>
      <c r="D326" s="18"/>
      <c r="E326" s="19"/>
      <c r="F326" s="19"/>
    </row>
    <row r="327" spans="1:6" s="10" customFormat="1" x14ac:dyDescent="0.15">
      <c r="A327" s="17"/>
      <c r="B327" s="17"/>
      <c r="C327" s="18"/>
      <c r="D327" s="18"/>
      <c r="E327" s="19"/>
      <c r="F327" s="19"/>
    </row>
    <row r="328" spans="1:6" s="10" customFormat="1" x14ac:dyDescent="0.15">
      <c r="A328" s="17"/>
      <c r="B328" s="17"/>
      <c r="C328" s="18"/>
      <c r="D328" s="18"/>
      <c r="E328" s="19"/>
      <c r="F328" s="19"/>
    </row>
  </sheetData>
  <phoneticPr fontId="2" type="noConversion"/>
  <hyperlinks>
    <hyperlink ref="D3" r:id="rId1" display="http://eur-lex.europa.eu/_x000d_VERORDNUNG (EG) NR. 853/2004_x000d_" xr:uid="{00000000-0004-0000-0200-000000000000}"/>
    <hyperlink ref="D12" r:id="rId2" display="http://ec.europa.eu/enterprise/sectors/electrical/emc_x000d_" xr:uid="{00000000-0004-0000-0200-000001000000}"/>
    <hyperlink ref="D14" r:id="rId3" xr:uid="{00000000-0004-0000-0200-000002000000}"/>
    <hyperlink ref="D16" r:id="rId4" xr:uid="{00000000-0004-0000-0200-000003000000}"/>
    <hyperlink ref="D15" r:id="rId5" display="http://ec.europa.eu/environment/waste/rohs_eee/index_en.htm_x000d_" xr:uid="{00000000-0004-0000-0200-000004000000}"/>
  </hyperlinks>
  <pageMargins left="0.25" right="0.25" top="0.75" bottom="0.75" header="0.3" footer="0.3"/>
  <pageSetup paperSize="9" scale="58" fitToHeight="0" orientation="landscape" r:id="rId6"/>
  <headerFooter alignWithMargins="0">
    <oddHeader>&amp;L&amp;10FOOD / NON-FOOD&amp;R&amp;10Code Lists / Product Group Conditions
Codelisten / Warengruppenbedingungen</oddHeader>
    <oddFooter>&amp;LSINFOS-Compendium
&amp;6Release 5.0; 09/2006; V-5.000; &amp;F&amp;RPage &amp;P</oddFooter>
  </headerFooter>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3"/>
  <sheetViews>
    <sheetView zoomScale="90" zoomScaleNormal="90" workbookViewId="0">
      <selection activeCell="C12" sqref="C12"/>
    </sheetView>
  </sheetViews>
  <sheetFormatPr defaultRowHeight="15" x14ac:dyDescent="0.25"/>
  <cols>
    <col min="1" max="1" width="37.140625" customWidth="1"/>
    <col min="2" max="2" width="17.5703125" style="115" customWidth="1"/>
    <col min="3" max="3" width="45.5703125" customWidth="1"/>
  </cols>
  <sheetData>
    <row r="1" spans="1:3" ht="63.75" x14ac:dyDescent="0.25">
      <c r="A1" s="118" t="s">
        <v>2577</v>
      </c>
      <c r="B1" s="119" t="s">
        <v>10</v>
      </c>
      <c r="C1" s="119" t="s">
        <v>11</v>
      </c>
    </row>
    <row r="2" spans="1:3" ht="45.4" customHeight="1" x14ac:dyDescent="0.25">
      <c r="A2" s="120" t="s">
        <v>2578</v>
      </c>
      <c r="B2" s="116"/>
      <c r="C2" s="121" t="s">
        <v>2579</v>
      </c>
    </row>
    <row r="3" spans="1:3" ht="45.4" customHeight="1" x14ac:dyDescent="0.25">
      <c r="A3" s="122" t="s">
        <v>2580</v>
      </c>
      <c r="B3" s="117"/>
      <c r="C3" s="121" t="s">
        <v>2579</v>
      </c>
    </row>
    <row r="4" spans="1:3" ht="45.4" customHeight="1" x14ac:dyDescent="0.25">
      <c r="A4" s="122" t="s">
        <v>2581</v>
      </c>
      <c r="B4" s="117"/>
      <c r="C4" s="121" t="s">
        <v>2579</v>
      </c>
    </row>
    <row r="5" spans="1:3" ht="45.4" customHeight="1" x14ac:dyDescent="0.25">
      <c r="A5" s="122" t="s">
        <v>2582</v>
      </c>
      <c r="B5" s="117"/>
      <c r="C5" s="121" t="s">
        <v>2579</v>
      </c>
    </row>
    <row r="6" spans="1:3" ht="45.4" customHeight="1" x14ac:dyDescent="0.25">
      <c r="A6" s="122" t="s">
        <v>2583</v>
      </c>
      <c r="B6" s="117"/>
      <c r="C6" s="121" t="s">
        <v>2579</v>
      </c>
    </row>
    <row r="7" spans="1:3" ht="45.4" customHeight="1" x14ac:dyDescent="0.25">
      <c r="A7" s="122" t="s">
        <v>2584</v>
      </c>
      <c r="B7" s="117"/>
      <c r="C7" s="121" t="s">
        <v>2579</v>
      </c>
    </row>
    <row r="8" spans="1:3" ht="45.4" customHeight="1" x14ac:dyDescent="0.25">
      <c r="A8" s="122" t="s">
        <v>2585</v>
      </c>
      <c r="B8" s="117"/>
      <c r="C8" s="121" t="s">
        <v>2579</v>
      </c>
    </row>
    <row r="9" spans="1:3" ht="45.4" customHeight="1" x14ac:dyDescent="0.25">
      <c r="A9" s="122" t="s">
        <v>2586</v>
      </c>
      <c r="B9" s="117"/>
      <c r="C9" s="121" t="s">
        <v>2579</v>
      </c>
    </row>
    <row r="10" spans="1:3" ht="45.4" customHeight="1" x14ac:dyDescent="0.25">
      <c r="A10" s="122" t="s">
        <v>2587</v>
      </c>
      <c r="B10" s="117"/>
      <c r="C10" s="121" t="s">
        <v>2579</v>
      </c>
    </row>
    <row r="11" spans="1:3" ht="45.4" customHeight="1" x14ac:dyDescent="0.25">
      <c r="A11" s="122" t="s">
        <v>2588</v>
      </c>
      <c r="B11" s="117"/>
      <c r="C11" s="121" t="s">
        <v>2579</v>
      </c>
    </row>
    <row r="12" spans="1:3" ht="45.4" customHeight="1" x14ac:dyDescent="0.25">
      <c r="A12" s="122" t="s">
        <v>2589</v>
      </c>
      <c r="B12" s="117"/>
      <c r="C12" s="121" t="s">
        <v>2579</v>
      </c>
    </row>
    <row r="13" spans="1:3" ht="45.4" customHeight="1" x14ac:dyDescent="0.25">
      <c r="A13" s="122" t="s">
        <v>2590</v>
      </c>
      <c r="B13" s="117"/>
      <c r="C13" s="121" t="s">
        <v>2579</v>
      </c>
    </row>
  </sheetData>
  <hyperlinks>
    <hyperlink ref="C2" r:id="rId1" xr:uid="{00000000-0004-0000-0300-000000000000}"/>
    <hyperlink ref="C3:C12" r:id="rId2" display="https://www.aise.eu/documents/document/20190712160439-sui_guidelines_issue5_july2019.pdf " xr:uid="{00000000-0004-0000-0300-000001000000}"/>
    <hyperlink ref="C13" r:id="rId3" xr:uid="{00000000-0004-0000-0300-000002000000}"/>
  </hyperlinks>
  <pageMargins left="0.7" right="0.7" top="0.75" bottom="0.75" header="0.3" footer="0.3"/>
  <pageSetup orientation="portrait" r:id="rId4"/>
  <drawing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Blad4"/>
  <dimension ref="A1:BA92"/>
  <sheetViews>
    <sheetView topLeftCell="A75" workbookViewId="0">
      <selection activeCell="A92" sqref="A92"/>
    </sheetView>
  </sheetViews>
  <sheetFormatPr defaultRowHeight="15" x14ac:dyDescent="0.25"/>
  <cols>
    <col min="1" max="1" width="20.85546875" customWidth="1"/>
  </cols>
  <sheetData>
    <row r="1" spans="1:2" x14ac:dyDescent="0.25">
      <c r="A1" t="s">
        <v>2591</v>
      </c>
    </row>
    <row r="2" spans="1:2" x14ac:dyDescent="0.25">
      <c r="A2" t="s">
        <v>2592</v>
      </c>
    </row>
    <row r="3" spans="1:2" x14ac:dyDescent="0.25">
      <c r="A3" t="s">
        <v>2593</v>
      </c>
    </row>
    <row r="4" spans="1:2" x14ac:dyDescent="0.25">
      <c r="A4" t="s">
        <v>2594</v>
      </c>
      <c r="B4" t="s">
        <v>2595</v>
      </c>
    </row>
    <row r="5" spans="1:2" x14ac:dyDescent="0.25">
      <c r="A5" t="s">
        <v>1115</v>
      </c>
      <c r="B5" t="s">
        <v>1116</v>
      </c>
    </row>
    <row r="6" spans="1:2" x14ac:dyDescent="0.25">
      <c r="A6" t="s">
        <v>838</v>
      </c>
      <c r="B6" s="1" t="s">
        <v>835</v>
      </c>
    </row>
    <row r="7" spans="1:2" x14ac:dyDescent="0.25">
      <c r="A7" t="s">
        <v>1484</v>
      </c>
      <c r="B7" t="s">
        <v>1568</v>
      </c>
    </row>
    <row r="8" spans="1:2" x14ac:dyDescent="0.25">
      <c r="A8" t="s">
        <v>84</v>
      </c>
      <c r="B8" t="s">
        <v>2596</v>
      </c>
    </row>
    <row r="9" spans="1:2" x14ac:dyDescent="0.25">
      <c r="A9" t="s">
        <v>2166</v>
      </c>
      <c r="B9" t="s">
        <v>2597</v>
      </c>
    </row>
    <row r="10" spans="1:2" x14ac:dyDescent="0.25">
      <c r="A10" t="s">
        <v>2255</v>
      </c>
      <c r="B10" t="s">
        <v>2598</v>
      </c>
    </row>
    <row r="11" spans="1:2" x14ac:dyDescent="0.25">
      <c r="A11" t="s">
        <v>980</v>
      </c>
      <c r="B11" t="s">
        <v>2599</v>
      </c>
    </row>
    <row r="12" spans="1:2" x14ac:dyDescent="0.25">
      <c r="A12" t="s">
        <v>742</v>
      </c>
      <c r="B12" t="s">
        <v>2600</v>
      </c>
    </row>
    <row r="13" spans="1:2" x14ac:dyDescent="0.25">
      <c r="A13" t="s">
        <v>239</v>
      </c>
      <c r="B13" t="s">
        <v>2596</v>
      </c>
    </row>
    <row r="14" spans="1:2" ht="15.75" customHeight="1" x14ac:dyDescent="0.25">
      <c r="A14" t="s">
        <v>187</v>
      </c>
      <c r="B14" t="s">
        <v>2601</v>
      </c>
    </row>
    <row r="15" spans="1:2" x14ac:dyDescent="0.25">
      <c r="A15" t="s">
        <v>2602</v>
      </c>
    </row>
    <row r="16" spans="1:2" x14ac:dyDescent="0.25">
      <c r="A16" t="s">
        <v>2817</v>
      </c>
    </row>
    <row r="17" spans="1:2" x14ac:dyDescent="0.25">
      <c r="A17" t="s">
        <v>2603</v>
      </c>
    </row>
    <row r="18" spans="1:2" x14ac:dyDescent="0.25">
      <c r="A18" t="s">
        <v>56</v>
      </c>
      <c r="B18" t="s">
        <v>2604</v>
      </c>
    </row>
    <row r="19" spans="1:2" x14ac:dyDescent="0.25">
      <c r="A19" t="s">
        <v>2605</v>
      </c>
    </row>
    <row r="20" spans="1:2" x14ac:dyDescent="0.25">
      <c r="A20" t="s">
        <v>782</v>
      </c>
      <c r="B20" t="s">
        <v>801</v>
      </c>
    </row>
    <row r="21" spans="1:2" x14ac:dyDescent="0.25">
      <c r="A21" t="s">
        <v>2606</v>
      </c>
      <c r="B21" t="s">
        <v>2607</v>
      </c>
    </row>
    <row r="22" spans="1:2" x14ac:dyDescent="0.25">
      <c r="A22" t="s">
        <v>2608</v>
      </c>
    </row>
    <row r="23" spans="1:2" x14ac:dyDescent="0.25">
      <c r="A23" t="s">
        <v>2609</v>
      </c>
    </row>
    <row r="24" spans="1:2" x14ac:dyDescent="0.25">
      <c r="A24" t="s">
        <v>2610</v>
      </c>
    </row>
    <row r="25" spans="1:2" x14ac:dyDescent="0.25">
      <c r="A25" t="s">
        <v>2611</v>
      </c>
      <c r="B25" t="s">
        <v>2612</v>
      </c>
    </row>
    <row r="26" spans="1:2" x14ac:dyDescent="0.25">
      <c r="A26" t="s">
        <v>2613</v>
      </c>
    </row>
    <row r="27" spans="1:2" x14ac:dyDescent="0.25">
      <c r="A27" s="23" t="s">
        <v>2819</v>
      </c>
    </row>
    <row r="28" spans="1:2" x14ac:dyDescent="0.25">
      <c r="A28" t="s">
        <v>2614</v>
      </c>
    </row>
    <row r="29" spans="1:2" x14ac:dyDescent="0.25">
      <c r="A29" t="s">
        <v>2615</v>
      </c>
    </row>
    <row r="30" spans="1:2" x14ac:dyDescent="0.25">
      <c r="A30" t="s">
        <v>2616</v>
      </c>
    </row>
    <row r="31" spans="1:2" x14ac:dyDescent="0.25">
      <c r="A31" t="s">
        <v>2617</v>
      </c>
    </row>
    <row r="32" spans="1:2" x14ac:dyDescent="0.25">
      <c r="A32" t="s">
        <v>2618</v>
      </c>
    </row>
    <row r="33" spans="1:1" x14ac:dyDescent="0.25">
      <c r="A33" s="25" t="s">
        <v>2619</v>
      </c>
    </row>
    <row r="34" spans="1:1" x14ac:dyDescent="0.25">
      <c r="A34" t="s">
        <v>2620</v>
      </c>
    </row>
    <row r="35" spans="1:1" x14ac:dyDescent="0.25">
      <c r="A35" s="47" t="s">
        <v>2621</v>
      </c>
    </row>
    <row r="36" spans="1:1" x14ac:dyDescent="0.25">
      <c r="A36" s="47" t="s">
        <v>2622</v>
      </c>
    </row>
    <row r="37" spans="1:1" x14ac:dyDescent="0.25">
      <c r="A37" t="s">
        <v>2623</v>
      </c>
    </row>
    <row r="38" spans="1:1" x14ac:dyDescent="0.25">
      <c r="A38" t="s">
        <v>2624</v>
      </c>
    </row>
    <row r="39" spans="1:1" x14ac:dyDescent="0.25">
      <c r="A39" s="47" t="s">
        <v>2625</v>
      </c>
    </row>
    <row r="40" spans="1:1" x14ac:dyDescent="0.25">
      <c r="A40" t="s">
        <v>2626</v>
      </c>
    </row>
    <row r="41" spans="1:1" x14ac:dyDescent="0.25">
      <c r="A41" t="s">
        <v>2627</v>
      </c>
    </row>
    <row r="42" spans="1:1" x14ac:dyDescent="0.25">
      <c r="A42" t="s">
        <v>2628</v>
      </c>
    </row>
    <row r="43" spans="1:1" x14ac:dyDescent="0.25">
      <c r="A43" t="s">
        <v>2629</v>
      </c>
    </row>
    <row r="44" spans="1:1" x14ac:dyDescent="0.25">
      <c r="A44" s="47" t="s">
        <v>2630</v>
      </c>
    </row>
    <row r="45" spans="1:1" x14ac:dyDescent="0.25">
      <c r="A45" t="s">
        <v>2631</v>
      </c>
    </row>
    <row r="46" spans="1:1" x14ac:dyDescent="0.25">
      <c r="A46" t="s">
        <v>2632</v>
      </c>
    </row>
    <row r="47" spans="1:1" x14ac:dyDescent="0.25">
      <c r="A47" s="47" t="s">
        <v>2633</v>
      </c>
    </row>
    <row r="48" spans="1:1" x14ac:dyDescent="0.25">
      <c r="A48" t="s">
        <v>2634</v>
      </c>
    </row>
    <row r="49" spans="1:1" x14ac:dyDescent="0.25">
      <c r="A49" t="s">
        <v>2635</v>
      </c>
    </row>
    <row r="50" spans="1:1" x14ac:dyDescent="0.25">
      <c r="A50" t="s">
        <v>2636</v>
      </c>
    </row>
    <row r="51" spans="1:1" x14ac:dyDescent="0.25">
      <c r="A51" t="s">
        <v>2637</v>
      </c>
    </row>
    <row r="52" spans="1:1" x14ac:dyDescent="0.25">
      <c r="A52" t="s">
        <v>2638</v>
      </c>
    </row>
    <row r="53" spans="1:1" x14ac:dyDescent="0.25">
      <c r="A53" t="s">
        <v>2818</v>
      </c>
    </row>
    <row r="54" spans="1:1" x14ac:dyDescent="0.25">
      <c r="A54" t="s">
        <v>2639</v>
      </c>
    </row>
    <row r="55" spans="1:1" x14ac:dyDescent="0.25">
      <c r="A55" t="s">
        <v>2640</v>
      </c>
    </row>
    <row r="56" spans="1:1" x14ac:dyDescent="0.25">
      <c r="A56" t="s">
        <v>2641</v>
      </c>
    </row>
    <row r="57" spans="1:1" x14ac:dyDescent="0.25">
      <c r="A57" s="107" t="s">
        <v>2642</v>
      </c>
    </row>
    <row r="58" spans="1:1" x14ac:dyDescent="0.25">
      <c r="A58" t="s">
        <v>2643</v>
      </c>
    </row>
    <row r="59" spans="1:1" x14ac:dyDescent="0.25">
      <c r="A59" t="s">
        <v>2644</v>
      </c>
    </row>
    <row r="60" spans="1:1" x14ac:dyDescent="0.25">
      <c r="A60" t="s">
        <v>2645</v>
      </c>
    </row>
    <row r="61" spans="1:1" x14ac:dyDescent="0.25">
      <c r="A61" t="s">
        <v>2646</v>
      </c>
    </row>
    <row r="62" spans="1:1" x14ac:dyDescent="0.25">
      <c r="A62" t="s">
        <v>2647</v>
      </c>
    </row>
    <row r="63" spans="1:1" x14ac:dyDescent="0.25">
      <c r="A63" t="s">
        <v>2648</v>
      </c>
    </row>
    <row r="64" spans="1:1" x14ac:dyDescent="0.25">
      <c r="A64" t="s">
        <v>2649</v>
      </c>
    </row>
    <row r="65" spans="1:53" x14ac:dyDescent="0.25">
      <c r="A65" t="s">
        <v>2650</v>
      </c>
    </row>
    <row r="66" spans="1:53" x14ac:dyDescent="0.25">
      <c r="A66" t="s">
        <v>2651</v>
      </c>
    </row>
    <row r="67" spans="1:53" x14ac:dyDescent="0.25">
      <c r="A67" t="s">
        <v>2652</v>
      </c>
    </row>
    <row r="68" spans="1:53" x14ac:dyDescent="0.25">
      <c r="A68" s="165" t="s">
        <v>2653</v>
      </c>
      <c r="B68" s="165"/>
      <c r="C68" s="165"/>
      <c r="D68" s="165"/>
      <c r="E68" s="165"/>
      <c r="F68" s="165"/>
      <c r="G68" s="165"/>
      <c r="H68" s="165"/>
      <c r="I68" s="165"/>
      <c r="J68" s="165"/>
      <c r="K68" s="165"/>
      <c r="L68" s="165"/>
      <c r="M68" s="165"/>
      <c r="N68" s="165"/>
      <c r="O68" s="165"/>
      <c r="P68" s="165"/>
      <c r="Q68" s="165"/>
      <c r="R68" s="165"/>
      <c r="S68" s="165"/>
      <c r="T68" s="165"/>
      <c r="U68" s="165"/>
      <c r="V68" s="165"/>
      <c r="W68" s="165"/>
      <c r="X68" s="165"/>
      <c r="Y68" s="165"/>
      <c r="Z68" s="165"/>
      <c r="AA68" s="165"/>
      <c r="AB68" s="165"/>
      <c r="AC68" s="165"/>
      <c r="AD68" s="165"/>
      <c r="AE68" s="165"/>
      <c r="AF68" s="165"/>
      <c r="AG68" s="165"/>
      <c r="AH68" s="165"/>
    </row>
    <row r="69" spans="1:53" x14ac:dyDescent="0.25">
      <c r="A69" s="166" t="s">
        <v>2654</v>
      </c>
      <c r="B69" s="166"/>
      <c r="C69" s="166"/>
      <c r="D69" s="166"/>
      <c r="E69" s="166"/>
      <c r="F69" s="166"/>
      <c r="G69" s="166"/>
      <c r="H69" s="166"/>
      <c r="I69" s="166"/>
      <c r="J69" s="166"/>
      <c r="K69" s="166"/>
      <c r="L69" s="166"/>
      <c r="M69" s="166"/>
      <c r="N69" s="166"/>
      <c r="O69" s="166"/>
      <c r="P69" s="166"/>
      <c r="Q69" s="166"/>
      <c r="R69" s="166"/>
      <c r="S69" s="166"/>
      <c r="T69" s="166"/>
      <c r="U69" s="166"/>
      <c r="V69" s="166"/>
      <c r="W69" s="166"/>
      <c r="X69" s="166"/>
      <c r="Y69" s="166"/>
      <c r="Z69" s="166"/>
      <c r="AA69" s="166"/>
      <c r="AB69" s="166"/>
      <c r="AC69" s="166"/>
      <c r="AD69" s="166"/>
      <c r="AE69" s="166"/>
      <c r="AF69" s="166"/>
      <c r="AG69" s="166"/>
      <c r="AH69" s="166"/>
      <c r="AI69" s="166"/>
      <c r="AJ69" s="166"/>
      <c r="AK69" s="166"/>
      <c r="AL69" s="166"/>
      <c r="AM69" s="166"/>
      <c r="AN69" s="166"/>
      <c r="AO69" s="166"/>
      <c r="AP69" s="166"/>
      <c r="AQ69" s="166"/>
      <c r="AR69" s="166"/>
      <c r="AS69" s="166"/>
      <c r="AT69" s="166"/>
      <c r="AU69" s="166"/>
      <c r="AV69" s="166"/>
      <c r="AW69" s="166"/>
      <c r="AX69" s="166"/>
      <c r="AY69" s="166"/>
      <c r="AZ69" s="166"/>
      <c r="BA69" s="166"/>
    </row>
    <row r="70" spans="1:53" x14ac:dyDescent="0.25">
      <c r="A70" s="166" t="s">
        <v>2655</v>
      </c>
      <c r="B70" s="166"/>
      <c r="C70" s="166"/>
      <c r="D70" s="166"/>
      <c r="E70" s="166"/>
      <c r="F70" s="166"/>
      <c r="G70" s="166"/>
      <c r="H70" s="166"/>
      <c r="I70" s="166"/>
      <c r="J70" s="166"/>
      <c r="K70" s="166"/>
      <c r="L70" s="166"/>
      <c r="M70" s="166"/>
      <c r="N70" s="166"/>
      <c r="O70" s="166"/>
      <c r="P70" s="166"/>
      <c r="Q70" s="166"/>
      <c r="R70" s="166"/>
      <c r="S70" s="166"/>
      <c r="T70" s="166"/>
      <c r="U70" s="166"/>
      <c r="V70" s="166"/>
      <c r="W70" s="166"/>
      <c r="X70" s="166"/>
      <c r="Y70" s="166"/>
      <c r="Z70" s="166"/>
      <c r="AA70" s="166"/>
      <c r="AB70" s="166"/>
      <c r="AC70" s="166"/>
      <c r="AD70" s="166"/>
      <c r="AE70" s="166"/>
      <c r="AF70" s="166"/>
      <c r="AG70" s="166"/>
      <c r="AH70" s="166"/>
      <c r="AI70" s="166"/>
      <c r="AJ70" s="166"/>
      <c r="AK70" s="166"/>
      <c r="AL70" s="166"/>
      <c r="AM70" s="166"/>
      <c r="AN70" s="166"/>
      <c r="AO70" s="166"/>
    </row>
    <row r="71" spans="1:53" x14ac:dyDescent="0.25">
      <c r="A71" t="s">
        <v>2656</v>
      </c>
    </row>
    <row r="72" spans="1:53" x14ac:dyDescent="0.25">
      <c r="A72" t="s">
        <v>2657</v>
      </c>
    </row>
    <row r="73" spans="1:53" x14ac:dyDescent="0.25">
      <c r="A73" t="s">
        <v>2658</v>
      </c>
    </row>
    <row r="74" spans="1:53" x14ac:dyDescent="0.25">
      <c r="A74" t="s">
        <v>2659</v>
      </c>
    </row>
    <row r="75" spans="1:53" x14ac:dyDescent="0.25">
      <c r="A75" t="s">
        <v>2660</v>
      </c>
    </row>
    <row r="76" spans="1:53" x14ac:dyDescent="0.25">
      <c r="A76" t="s">
        <v>2661</v>
      </c>
    </row>
    <row r="77" spans="1:53" x14ac:dyDescent="0.25">
      <c r="A77" t="s">
        <v>2820</v>
      </c>
    </row>
    <row r="78" spans="1:53" x14ac:dyDescent="0.25">
      <c r="A78" t="s">
        <v>2662</v>
      </c>
    </row>
    <row r="79" spans="1:53" x14ac:dyDescent="0.25">
      <c r="A79" t="s">
        <v>2663</v>
      </c>
    </row>
    <row r="80" spans="1:53" x14ac:dyDescent="0.25">
      <c r="A80" t="s">
        <v>2664</v>
      </c>
    </row>
    <row r="81" spans="1:53" x14ac:dyDescent="0.25">
      <c r="A81" t="s">
        <v>2665</v>
      </c>
    </row>
    <row r="82" spans="1:53" x14ac:dyDescent="0.25">
      <c r="A82" t="s">
        <v>2666</v>
      </c>
    </row>
    <row r="83" spans="1:53" x14ac:dyDescent="0.25">
      <c r="A83" t="s">
        <v>2667</v>
      </c>
    </row>
    <row r="84" spans="1:53" x14ac:dyDescent="0.25">
      <c r="A84" t="s">
        <v>2668</v>
      </c>
    </row>
    <row r="85" spans="1:53" x14ac:dyDescent="0.25">
      <c r="A85" t="s">
        <v>2669</v>
      </c>
    </row>
    <row r="86" spans="1:53" x14ac:dyDescent="0.25">
      <c r="A86" t="s">
        <v>2670</v>
      </c>
    </row>
    <row r="87" spans="1:53" x14ac:dyDescent="0.25">
      <c r="A87" s="47" t="s">
        <v>2671</v>
      </c>
    </row>
    <row r="88" spans="1:53" x14ac:dyDescent="0.25">
      <c r="A88" s="166" t="s">
        <v>2672</v>
      </c>
      <c r="B88" s="166"/>
      <c r="C88" s="166"/>
      <c r="D88" s="166"/>
      <c r="E88" s="166"/>
      <c r="F88" s="166"/>
      <c r="G88" s="166"/>
      <c r="H88" s="166"/>
      <c r="I88" s="166"/>
      <c r="J88" s="166"/>
      <c r="K88" s="166"/>
      <c r="L88" s="166"/>
      <c r="M88" s="166"/>
      <c r="N88" s="166"/>
      <c r="O88" s="166"/>
      <c r="P88" s="166"/>
      <c r="Q88" s="166"/>
      <c r="R88" s="166"/>
      <c r="S88" s="166"/>
      <c r="T88" s="166"/>
      <c r="U88" s="166"/>
      <c r="V88" s="166"/>
      <c r="W88" s="166"/>
      <c r="X88" s="166"/>
      <c r="Y88" s="166"/>
      <c r="Z88" s="166"/>
      <c r="AA88" s="166"/>
      <c r="AB88" s="166"/>
      <c r="AC88" s="166"/>
      <c r="AD88" s="166"/>
      <c r="AE88" s="166"/>
      <c r="AF88" s="166"/>
      <c r="AG88" s="166"/>
      <c r="AH88" s="166"/>
      <c r="AI88" s="166"/>
      <c r="AJ88" s="166"/>
      <c r="AK88" s="166"/>
      <c r="AL88" s="166"/>
      <c r="AM88" s="166"/>
      <c r="AN88" s="166"/>
      <c r="AO88" s="166"/>
      <c r="AP88" s="166"/>
      <c r="AQ88" s="166"/>
      <c r="AR88" s="166"/>
      <c r="AS88" s="166"/>
      <c r="AT88" s="166"/>
      <c r="AU88" s="166"/>
      <c r="AV88" s="166"/>
      <c r="AW88" s="166"/>
      <c r="AX88" s="166"/>
      <c r="AY88" s="166"/>
      <c r="AZ88" s="166"/>
      <c r="BA88" s="166"/>
    </row>
    <row r="89" spans="1:53" x14ac:dyDescent="0.25">
      <c r="A89" t="s">
        <v>2751</v>
      </c>
    </row>
    <row r="90" spans="1:53" x14ac:dyDescent="0.25">
      <c r="A90" t="s">
        <v>2752</v>
      </c>
    </row>
    <row r="91" spans="1:53" s="21" customFormat="1" x14ac:dyDescent="0.25">
      <c r="A91" s="175" t="s">
        <v>2816</v>
      </c>
      <c r="B91" s="175"/>
      <c r="C91" s="175"/>
      <c r="D91" s="175"/>
      <c r="E91" s="175"/>
      <c r="F91" s="175"/>
      <c r="G91" s="175"/>
      <c r="H91" s="175"/>
      <c r="I91" s="175"/>
      <c r="J91" s="175"/>
      <c r="K91" s="175"/>
      <c r="L91" s="175"/>
      <c r="M91" s="175"/>
      <c r="N91" s="175"/>
    </row>
    <row r="92" spans="1:53" x14ac:dyDescent="0.25">
      <c r="A92" s="175" t="s">
        <v>2918</v>
      </c>
    </row>
  </sheetData>
  <mergeCells count="4">
    <mergeCell ref="A68:AH68"/>
    <mergeCell ref="A69:BA69"/>
    <mergeCell ref="A70:AO70"/>
    <mergeCell ref="A88:BA88"/>
  </mergeCells>
  <pageMargins left="0.7" right="0.7" top="0.75" bottom="0.75" header="0.3" footer="0.3"/>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822D7D35CCE6C4F9FD9A3926676CBFC" ma:contentTypeVersion="9" ma:contentTypeDescription="Create a new document." ma:contentTypeScope="" ma:versionID="38b98712ec8d757e20bef0216e0ce70d">
  <xsd:schema xmlns:xsd="http://www.w3.org/2001/XMLSchema" xmlns:xs="http://www.w3.org/2001/XMLSchema" xmlns:p="http://schemas.microsoft.com/office/2006/metadata/properties" xmlns:ns2="0b424239-f3fd-4fd7-8a33-5d9fa5e8b744" xmlns:ns3="6c64ec6a-413d-4e5a-b97b-c05ee359b1e7" targetNamespace="http://schemas.microsoft.com/office/2006/metadata/properties" ma:root="true" ma:fieldsID="703687e7fdd731f57a8a475c3d28aae9" ns2:_="" ns3:_="">
    <xsd:import namespace="0b424239-f3fd-4fd7-8a33-5d9fa5e8b744"/>
    <xsd:import namespace="6c64ec6a-413d-4e5a-b97b-c05ee359b1e7"/>
    <xsd:element name="properties">
      <xsd:complexType>
        <xsd:sequence>
          <xsd:element name="documentManagement">
            <xsd:complexType>
              <xsd:all>
                <xsd:element ref="ns2:MediaServiceMetadata" minOccurs="0"/>
                <xsd:element ref="ns2:MediaServiceFastMetadata" minOccurs="0"/>
                <xsd:element ref="ns2:MediaServiceDateTaken" minOccurs="0"/>
                <xsd:element ref="ns3:SharedWithUsers" minOccurs="0"/>
                <xsd:element ref="ns3:SharedWithDetails" minOccurs="0"/>
                <xsd:element ref="ns2:MediaServiceAutoKeyPoints" minOccurs="0"/>
                <xsd:element ref="ns2:MediaServiceKeyPoints" minOccurs="0"/>
                <xsd:element ref="ns2:MediaLengthInSeconds" minOccurs="0"/>
                <xsd:element ref="ns2:MediaServiceAutoTag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b424239-f3fd-4fd7-8a33-5d9fa5e8b74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LengthInSeconds" ma:index="15" nillable="true" ma:displayName="MediaLengthInSeconds" ma:hidden="true" ma:internalName="MediaLengthInSeconds" ma:readOnly="true">
      <xsd:simpleType>
        <xsd:restriction base="dms:Unknown"/>
      </xsd:simpleType>
    </xsd:element>
    <xsd:element name="MediaServiceAutoTags" ma:index="16" nillable="true" ma:displayName="Tags" ma:internalName="MediaServiceAutoTag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c64ec6a-413d-4e5a-b97b-c05ee359b1e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8C219BE9-1DBD-447C-B383-001209D32873}">
  <ds:schemaRefs>
    <ds:schemaRef ds:uri="http://schemas.microsoft.com/office/infopath/2007/PartnerControls"/>
    <ds:schemaRef ds:uri="http://schemas.microsoft.com/office/2006/metadata/properties"/>
    <ds:schemaRef ds:uri="http://schemas.microsoft.com/office/2006/documentManagement/types"/>
    <ds:schemaRef ds:uri="http://purl.org/dc/elements/1.1/"/>
    <ds:schemaRef ds:uri="http://www.w3.org/XML/1998/namespace"/>
    <ds:schemaRef ds:uri="http://purl.org/dc/terms/"/>
    <ds:schemaRef ds:uri="0b424239-f3fd-4fd7-8a33-5d9fa5e8b744"/>
    <ds:schemaRef ds:uri="http://purl.org/dc/dcmitype/"/>
    <ds:schemaRef ds:uri="http://schemas.openxmlformats.org/package/2006/metadata/core-properties"/>
    <ds:schemaRef ds:uri="6c64ec6a-413d-4e5a-b97b-c05ee359b1e7"/>
  </ds:schemaRefs>
</ds:datastoreItem>
</file>

<file path=customXml/itemProps2.xml><?xml version="1.0" encoding="utf-8"?>
<ds:datastoreItem xmlns:ds="http://schemas.openxmlformats.org/officeDocument/2006/customXml" ds:itemID="{8AE02B6E-2F7B-496A-B4E8-E6C064B9C26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b424239-f3fd-4fd7-8a33-5d9fa5e8b744"/>
    <ds:schemaRef ds:uri="6c64ec6a-413d-4e5a-b97b-c05ee359b1e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45C94F42-0476-4730-8E60-B9B9D07D989E}">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How To Use</vt:lpstr>
      <vt:lpstr>Labels_Packaging</vt:lpstr>
      <vt:lpstr>Labels_Regulator</vt:lpstr>
      <vt:lpstr>Labels_Instructions</vt:lpstr>
      <vt:lpstr>Change Log</vt:lpstr>
      <vt:lpstr>Labels_Packaging!Excel_BuiltIn__FilterDatabase_46</vt:lpstr>
      <vt:lpstr>Excel_BuiltIn__FilterDatabase_46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eoevuec</dc:creator>
  <cp:keywords/>
  <dc:description/>
  <cp:lastModifiedBy>Maryam Mirza</cp:lastModifiedBy>
  <cp:revision/>
  <dcterms:created xsi:type="dcterms:W3CDTF">2012-10-19T06:11:36Z</dcterms:created>
  <dcterms:modified xsi:type="dcterms:W3CDTF">2023-06-14T14:03:42Z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0x0101005822D7D35CCE6C4F9FD9A3926676CBFC</vt:lpwstr>
  </property>
</Properties>
</file>