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3231"/>
  <workbookPr codeName="ThisWorkbook"/>
  <mc:AlternateContent xmlns:mc="http://schemas.openxmlformats.org/markup-compatibility/2006">
    <mc:Choice Requires="x15">
      <x15ac:absPath xmlns:x15ac="http://schemas.microsoft.com/office/spreadsheetml/2010/11/ac" url="C:\Users\yolanda.diaz\Documents\GDSN\02. Releases\3.1.15_Attribut Only and Eudamed\YD\"/>
    </mc:Choice>
  </mc:AlternateContent>
  <xr:revisionPtr revIDLastSave="0" documentId="13_ncr:1_{953321D8-BFDD-4B1A-9D18-FEF60434D789}" xr6:coauthVersionLast="45" xr6:coauthVersionMax="45" xr10:uidLastSave="{00000000-0000-0000-0000-000000000000}"/>
  <bookViews>
    <workbookView xWindow="-90" yWindow="-90" windowWidth="19380" windowHeight="10380" tabRatio="799" activeTab="1" xr2:uid="{00000000-000D-0000-FFFF-FFFF00000000}"/>
  </bookViews>
  <sheets>
    <sheet name="How To Use" sheetId="5" r:id="rId1"/>
    <sheet name="Labels_Packaging" sheetId="4" r:id="rId2"/>
    <sheet name="Labels_Regulator" sheetId="1" r:id="rId3"/>
    <sheet name="Change Log" sheetId="2" r:id="rId4"/>
  </sheets>
  <externalReferences>
    <externalReference r:id="rId5"/>
  </externalReferences>
  <definedNames>
    <definedName name="_xlnm._FilterDatabase" localSheetId="1" hidden="1">Labels_Packaging!$A$1:$I$730</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197" i="4" l="1"/>
</calcChain>
</file>

<file path=xl/sharedStrings.xml><?xml version="1.0" encoding="utf-8"?>
<sst xmlns="http://schemas.openxmlformats.org/spreadsheetml/2006/main" count="5655" uniqueCount="2421">
  <si>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</si>
  <si>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</si>
  <si>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</si>
  <si>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</si>
  <si>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</si>
  <si>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</si>
  <si>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</si>
  <si>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</si>
  <si>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</si>
  <si>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</si>
  <si>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</si>
  <si>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</si>
  <si>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</si>
  <si>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</si>
  <si>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</si>
  <si>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</si>
  <si>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</si>
  <si>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</si>
  <si>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</si>
  <si>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</si>
  <si>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</si>
  <si>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</si>
  <si>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</si>
  <si>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</si>
  <si>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</si>
  <si>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</si>
  <si>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Global</t>
  </si>
  <si>
    <t>Art</t>
  </si>
  <si>
    <t>Safety</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</si>
  <si>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</si>
  <si>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</si>
  <si>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</si>
  <si>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</si>
  <si>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</si>
  <si>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</si>
  <si>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</si>
  <si>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</si>
  <si>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</si>
  <si>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</si>
  <si>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</si>
  <si>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</si>
  <si>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France</t>
  </si>
  <si>
    <t>Food</t>
  </si>
  <si>
    <t>Organic</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</si>
  <si>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</si>
  <si>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</si>
  <si>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3.1.3</t>
  </si>
  <si>
    <t>16-513</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</si>
  <si>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</si>
  <si>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</si>
  <si>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</si>
  <si>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</si>
  <si>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</si>
  <si>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</si>
  <si>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</si>
  <si>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</si>
  <si>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</si>
  <si>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</si>
  <si>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Europe</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</si>
  <si>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</si>
  <si>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</si>
  <si>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</si>
  <si>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</si>
  <si>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</si>
  <si>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</si>
  <si>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</si>
  <si>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AKC_PEACH_KOSHER</t>
  </si>
  <si>
    <t xml:space="preserve">Atlanta Kashrus Commission Certification  </t>
  </si>
  <si>
    <t xml:space="preserve">http://kosheratlanta.org/ </t>
  </si>
  <si>
    <t>Diet</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</si>
  <si>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</si>
  <si>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</si>
  <si>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</si>
  <si>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3.1.7</t>
  </si>
  <si>
    <t xml:space="preserve">17-298 </t>
  </si>
  <si>
    <t>ALIMENTS_DU_QUEBEC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</si>
  <si>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</si>
  <si>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</si>
  <si>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</si>
  <si>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</si>
  <si>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</si>
  <si>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</si>
  <si>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Denmark</t>
  </si>
  <si>
    <t>Allergies</t>
  </si>
  <si>
    <t>ALUMINIUM_GESAMTVERBAND_DER_ALUMINIUMINDUSTRIE</t>
  </si>
  <si>
    <t>The packaging is recyclable aluminium by Gesamtverband der Aluminiumindustrie.</t>
  </si>
  <si>
    <t>http://www.aluinfo.de/index.php/recycling-logo.250.html</t>
  </si>
  <si>
    <t>Germany</t>
  </si>
  <si>
    <t>Materials</t>
  </si>
  <si>
    <t>Recycling</t>
  </si>
  <si>
    <t>AMA_ORGANIC_SEAL</t>
  </si>
  <si>
    <t>Austria Ministry of Agriculture Organic Label, AMA Marketing licenses the AMA organic logo. Red, white and black indicates the majority of ingredients are of Austrian origin.</t>
  </si>
  <si>
    <t>Austria</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</si>
  <si>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</si>
  <si>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</si>
  <si>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</si>
  <si>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</si>
  <si>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</si>
  <si>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</si>
  <si>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</si>
  <si>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</si>
  <si>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</si>
  <si>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</si>
  <si>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</si>
  <si>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</si>
  <si>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ANIMAL_WELFARE_APPROVED_GRASSFED</t>
  </si>
  <si>
    <t>Guarantees the meat comes from an animal raised entirely outdoors on pasture, and fed a 100-per-cent grass and forage diet.</t>
  </si>
  <si>
    <t xml:space="preserve">http://animalwelfareapproved.org/
</t>
  </si>
  <si>
    <t>Food, Meat</t>
  </si>
  <si>
    <t>Animal Welfare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</si>
  <si>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</si>
  <si>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</si>
  <si>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</si>
  <si>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</si>
  <si>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</si>
  <si>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</si>
  <si>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</si>
  <si>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</si>
  <si>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</si>
  <si>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</si>
  <si>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</si>
  <si>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</si>
  <si>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</si>
  <si>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</si>
  <si>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</si>
  <si>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</si>
  <si>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</si>
  <si>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</si>
  <si>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</si>
  <si>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</si>
  <si>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</si>
  <si>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</si>
  <si>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</si>
  <si>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</si>
  <si>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</si>
  <si>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</si>
  <si>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</si>
  <si>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</si>
  <si>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</si>
  <si>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</si>
  <si>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</si>
  <si>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</si>
  <si>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</si>
  <si>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</si>
  <si>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</si>
  <si>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</si>
  <si>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</si>
  <si>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</si>
  <si>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</si>
  <si>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</si>
  <si>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All</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</si>
  <si>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</si>
  <si>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</si>
  <si>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</si>
  <si>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</si>
  <si>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</si>
  <si>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</si>
  <si>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</si>
  <si>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</si>
  <si>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</si>
  <si>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</si>
  <si>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</si>
  <si>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</si>
  <si>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</si>
  <si>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</si>
  <si>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</si>
  <si>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</si>
  <si>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</si>
  <si>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</si>
  <si>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</si>
  <si>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</si>
  <si>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</si>
  <si>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</si>
  <si>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</si>
  <si>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</si>
  <si>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</si>
  <si>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</si>
  <si>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</si>
  <si>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</si>
  <si>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</si>
  <si>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</si>
  <si>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</si>
  <si>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</si>
  <si>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</si>
  <si>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</si>
  <si>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</si>
  <si>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</si>
  <si>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</si>
  <si>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</si>
  <si>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</si>
  <si>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</si>
  <si>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</si>
  <si>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</si>
  <si>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</si>
  <si>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</si>
  <si>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</si>
  <si>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</si>
  <si>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</si>
  <si>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</si>
  <si>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</si>
  <si>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</si>
  <si>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</si>
  <si>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</si>
  <si>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</si>
  <si>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</si>
  <si>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</si>
  <si>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</si>
  <si>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</si>
  <si>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</si>
  <si>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</si>
  <si>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</si>
  <si>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</si>
  <si>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</si>
  <si>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</si>
  <si>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</si>
  <si>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Bio Austria is the Austrian Bio-network of Eastern organic farmers. Created from the former Association Harvest for Life</t>
  </si>
  <si>
    <t xml:space="preserve">http://www.bio-austria.at/ </t>
  </si>
  <si>
    <t>15-385 // 15-387</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</si>
  <si>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</si>
  <si>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</si>
  <si>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</si>
  <si>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</si>
  <si>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</si>
  <si>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</si>
  <si>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</si>
  <si>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</si>
  <si>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BIO_LABEL_GERMAN</t>
  </si>
  <si>
    <t>German national organic certification label (Bio-Siegel).</t>
  </si>
  <si>
    <t>http://www.bio-siegel.de/</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</si>
  <si>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</si>
  <si>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</si>
  <si>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</si>
  <si>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</si>
  <si>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</si>
  <si>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</si>
  <si>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BIO_SUISSE_BUD_SEAL</t>
  </si>
  <si>
    <t>www.bio-suisse.ch</t>
  </si>
  <si>
    <t>Switzerland</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</si>
  <si>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</si>
  <si>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</si>
  <si>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</si>
  <si>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</si>
  <si>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</si>
  <si>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</si>
  <si>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BIODYNAMIC_CERTIFICATION</t>
  </si>
  <si>
    <t xml:space="preserve">The Biodynamic Certified includes all products that have published the Demeter USA Certified Biodynamic Certification on their package. </t>
  </si>
  <si>
    <t xml:space="preserve">http://www.demeter-usa.org/ </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</si>
  <si>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</si>
  <si>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</si>
  <si>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</si>
  <si>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</si>
  <si>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</si>
  <si>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</si>
  <si>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</si>
  <si>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</si>
  <si>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</si>
  <si>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</si>
  <si>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</si>
  <si>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</si>
  <si>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</si>
  <si>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</si>
  <si>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</si>
  <si>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</si>
  <si>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</si>
  <si>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</si>
  <si>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</si>
  <si>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</si>
  <si>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</si>
  <si>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</si>
  <si>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</si>
  <si>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</si>
  <si>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</si>
  <si>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</si>
  <si>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</si>
  <si>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</si>
  <si>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</si>
  <si>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</si>
  <si>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</si>
  <si>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</si>
  <si>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</si>
  <si>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</si>
  <si>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</si>
  <si>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</si>
  <si>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Sweden</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</si>
  <si>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</si>
  <si>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</si>
  <si>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</si>
  <si>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</si>
  <si>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</si>
  <si>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</si>
  <si>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</si>
  <si>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</si>
  <si>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</si>
  <si>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</si>
  <si>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Health</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</si>
  <si>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</si>
  <si>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</si>
  <si>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</si>
  <si>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</si>
  <si>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</si>
  <si>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</si>
  <si>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</si>
  <si>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</si>
  <si>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</si>
  <si>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</si>
  <si>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</si>
  <si>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</si>
  <si>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</si>
  <si>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</si>
  <si>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</si>
  <si>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</si>
  <si>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</si>
  <si>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</si>
  <si>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</si>
  <si>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</si>
  <si>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</si>
  <si>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</si>
  <si>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</si>
  <si>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</si>
  <si>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</si>
  <si>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</si>
  <si>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</si>
  <si>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</si>
  <si>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</si>
  <si>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</si>
  <si>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</si>
  <si>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</si>
  <si>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</si>
  <si>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</si>
  <si>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</si>
  <si>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</si>
  <si>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</si>
  <si>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</si>
  <si>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</si>
  <si>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</si>
  <si>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</si>
  <si>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</si>
  <si>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</si>
  <si>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</si>
  <si>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</si>
  <si>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</si>
  <si>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</si>
  <si>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</si>
  <si>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</si>
  <si>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</si>
  <si>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</si>
  <si>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</si>
  <si>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</si>
  <si>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</si>
  <si>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</si>
  <si>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</si>
  <si>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</si>
  <si>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</si>
  <si>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</si>
  <si>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</si>
  <si>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</si>
  <si>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</si>
  <si>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</si>
  <si>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</si>
  <si>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</si>
  <si>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</si>
  <si>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</si>
  <si>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</si>
  <si>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</si>
  <si>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</si>
  <si>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</si>
  <si>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</si>
  <si>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</si>
  <si>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</si>
  <si>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</si>
  <si>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</si>
  <si>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</si>
  <si>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</si>
  <si>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</si>
  <si>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</si>
  <si>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</si>
  <si>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</si>
  <si>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</si>
  <si>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</si>
  <si>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</si>
  <si>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</si>
  <si>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</si>
  <si>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</si>
  <si>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</si>
  <si>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</si>
  <si>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</si>
  <si>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</si>
  <si>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</si>
  <si>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</si>
  <si>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</si>
  <si>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</si>
  <si>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</si>
  <si>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</si>
  <si>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</si>
  <si>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</si>
  <si>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</si>
  <si>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</si>
  <si>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</si>
  <si>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</si>
  <si>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</si>
  <si>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</si>
  <si>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</si>
  <si>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</si>
  <si>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</si>
  <si>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</si>
  <si>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</si>
  <si>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</si>
  <si>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</si>
  <si>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 xml:space="preserve">https://www.csaceliacs.org/  </t>
  </si>
  <si>
    <t>CENTRAL_RABBINICAL_CONGRESS_KOSHER</t>
  </si>
  <si>
    <t>Central Rabbinical Congress Kosher Certification</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</si>
  <si>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</si>
  <si>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</si>
  <si>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</si>
  <si>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</si>
  <si>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</si>
  <si>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</si>
  <si>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</si>
  <si>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</si>
  <si>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</si>
  <si>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</si>
  <si>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</si>
  <si>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</si>
  <si>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</si>
  <si>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</si>
  <si>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</si>
  <si>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</si>
  <si>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</si>
  <si>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</si>
  <si>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</si>
  <si>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</si>
  <si>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</si>
  <si>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</si>
  <si>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</si>
  <si>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</si>
  <si>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</si>
  <si>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</si>
  <si>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</si>
  <si>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Vegan</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</si>
  <si>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</si>
  <si>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</si>
  <si>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</si>
  <si>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</si>
  <si>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</si>
  <si>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</si>
  <si>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</si>
  <si>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</si>
  <si>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National trademarks under the Canada Agricultural Products Act and the Meat Inspection Act</t>
  </si>
  <si>
    <t>CFIA</t>
  </si>
  <si>
    <t>CFIA_DAIRY</t>
  </si>
  <si>
    <t>CFIA_FISH</t>
  </si>
  <si>
    <t>CFIA_GRADE_A</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</si>
  <si>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</si>
  <si>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</si>
  <si>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</si>
  <si>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</si>
  <si>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</si>
  <si>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</si>
  <si>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</si>
  <si>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</si>
  <si>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</si>
  <si>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</si>
  <si>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</si>
  <si>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</si>
  <si>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</si>
  <si>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</si>
  <si>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</si>
  <si>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</si>
  <si>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</si>
  <si>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CNG</t>
  </si>
  <si>
    <t>Certified Naturally Grown (CNG) offers peer-review certification to farmers and beekeepers producing food for their local communities by working in harmony with nature, without relying on synthetic chemicals or GMOs</t>
  </si>
  <si>
    <t>http://www.cngfarming.org/</t>
  </si>
  <si>
    <t>North America</t>
  </si>
  <si>
    <t>CO2LOGIC_CO2_NEUTRAL_CERTIFIED</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</si>
  <si>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</si>
  <si>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t>www.co2-neutral-label.org</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</si>
  <si>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</si>
  <si>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</si>
  <si>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</si>
  <si>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</si>
  <si>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</si>
  <si>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</si>
  <si>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</si>
  <si>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</si>
  <si>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</si>
  <si>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</si>
  <si>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</si>
  <si>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</si>
  <si>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</si>
  <si>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</si>
  <si>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</si>
  <si>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</si>
  <si>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</si>
  <si>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</si>
  <si>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</si>
  <si>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</si>
  <si>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</si>
  <si>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</si>
  <si>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</si>
  <si>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</si>
  <si>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</si>
  <si>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</si>
  <si>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</si>
  <si>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</si>
  <si>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</si>
  <si>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</si>
  <si>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</si>
  <si>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</si>
  <si>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</si>
  <si>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</si>
  <si>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</si>
  <si>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</si>
  <si>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</si>
  <si>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</si>
  <si>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</si>
  <si>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</si>
  <si>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</si>
  <si>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</si>
  <si>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</si>
  <si>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</si>
  <si>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</si>
  <si>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</si>
  <si>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</si>
  <si>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</si>
  <si>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</si>
  <si>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</si>
  <si>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</si>
  <si>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</si>
  <si>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</si>
  <si>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</si>
  <si>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</si>
  <si>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</si>
  <si>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</si>
  <si>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</si>
  <si>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</si>
  <si>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</si>
  <si>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</si>
  <si>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</si>
  <si>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</si>
  <si>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</si>
  <si>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DEMETER_LABEL</t>
  </si>
  <si>
    <t>Demeter International trademark for products of certified biodynamic production.</t>
  </si>
  <si>
    <t>www.demeter.net</t>
  </si>
  <si>
    <t>15-344</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</si>
  <si>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</si>
  <si>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</si>
  <si>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</si>
  <si>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</si>
  <si>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</si>
  <si>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</si>
  <si>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</si>
  <si>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</si>
  <si>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</si>
  <si>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</si>
  <si>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</si>
  <si>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</si>
  <si>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</si>
  <si>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</si>
  <si>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</si>
  <si>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</si>
  <si>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</si>
  <si>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DOLPHIN_SAFE</t>
  </si>
  <si>
    <t>The Earth Island Institute monitors tuna companies around the world to ensure the tuna is caught by methods that do not harm dolphins and protect the marine ecosystem.</t>
  </si>
  <si>
    <t xml:space="preserve">http://www.earthisland.org/dolphinSafeTuna/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</si>
  <si>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</si>
  <si>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</si>
  <si>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</si>
  <si>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</si>
  <si>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</si>
  <si>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</si>
  <si>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</si>
  <si>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</si>
  <si>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</si>
  <si>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</si>
  <si>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</si>
  <si>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</si>
  <si>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</si>
  <si>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</si>
  <si>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</si>
  <si>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</si>
  <si>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</si>
  <si>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</si>
  <si>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</si>
  <si>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</si>
  <si>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</si>
  <si>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</si>
  <si>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</si>
  <si>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</si>
  <si>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</si>
  <si>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</si>
  <si>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</si>
  <si>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</si>
  <si>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</si>
  <si>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</si>
  <si>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</si>
  <si>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</si>
  <si>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</si>
  <si>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</si>
  <si>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</si>
  <si>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</si>
  <si>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</si>
  <si>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</si>
  <si>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</si>
  <si>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</si>
  <si>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</si>
  <si>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</si>
  <si>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</si>
  <si>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</si>
  <si>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</si>
  <si>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</si>
  <si>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</si>
  <si>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</si>
  <si>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</si>
  <si>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</si>
  <si>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</si>
  <si>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</si>
  <si>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</si>
  <si>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</si>
  <si>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Food, Wine</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</si>
  <si>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</si>
  <si>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</si>
  <si>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</si>
  <si>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</si>
  <si>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</si>
  <si>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</si>
  <si>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</si>
  <si>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</si>
  <si>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</si>
  <si>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</si>
  <si>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</si>
  <si>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</si>
  <si>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</si>
  <si>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</si>
  <si>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</si>
  <si>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</si>
  <si>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</si>
  <si>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</si>
  <si>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</si>
  <si>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</si>
  <si>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</si>
  <si>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</si>
  <si>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</si>
  <si>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</si>
  <si>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</si>
  <si>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</si>
  <si>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</si>
  <si>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</si>
  <si>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</si>
  <si>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</si>
  <si>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</si>
  <si>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</si>
  <si>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</si>
  <si>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</si>
  <si>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</si>
  <si>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</si>
  <si>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</si>
  <si>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</si>
  <si>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</si>
  <si>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</si>
  <si>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</si>
  <si>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</si>
  <si>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</si>
  <si>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</si>
  <si>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</si>
  <si>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</si>
  <si>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</si>
  <si>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</si>
  <si>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</si>
  <si>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</si>
  <si>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EUROPEAN_V_LABEL_VEGAN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</si>
  <si>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</si>
  <si>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 xml:space="preserve">https://vebu.de/vebu-business/v-label/ </t>
  </si>
  <si>
    <t>16-489</t>
  </si>
  <si>
    <t>EUROPEAN_V_LABEL_VEGETARIAN</t>
  </si>
  <si>
    <t>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</si>
  <si>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</si>
  <si>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</si>
  <si>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</si>
  <si>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</si>
  <si>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</si>
  <si>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</si>
  <si>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</si>
  <si>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</si>
  <si>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</si>
  <si>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</si>
  <si>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</si>
  <si>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</si>
  <si>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</si>
  <si>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</si>
  <si>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</si>
  <si>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</si>
  <si>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</si>
  <si>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</si>
  <si>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</si>
  <si>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</si>
  <si>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</si>
  <si>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</si>
  <si>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</si>
  <si>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</si>
  <si>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</si>
  <si>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</si>
  <si>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</si>
  <si>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FAIRTRADE_COCOA</t>
  </si>
  <si>
    <t xml:space="preserve">http://www.fairtrade.net/cocoa.html </t>
  </si>
  <si>
    <t>FAIRTRADE_COTTON</t>
  </si>
  <si>
    <t xml:space="preserve">http://www.fairtrade.net/cotton.html </t>
  </si>
  <si>
    <t>FAIRTRADE_SUGAR</t>
  </si>
  <si>
    <t xml:space="preserve">https://www.fairtrade.net/   </t>
  </si>
  <si>
    <t>FALKEN</t>
  </si>
  <si>
    <t>Not Available</t>
  </si>
  <si>
    <t>No Symbol</t>
  </si>
  <si>
    <t>&lt;Blank&gt;</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</si>
  <si>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</si>
  <si>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</si>
  <si>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</si>
  <si>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</si>
  <si>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</si>
  <si>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</si>
  <si>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</si>
  <si>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</si>
  <si>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</si>
  <si>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</si>
  <si>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</si>
  <si>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</si>
  <si>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</si>
  <si>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</si>
  <si>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</si>
  <si>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</si>
  <si>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</si>
  <si>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</si>
  <si>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</si>
  <si>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</si>
  <si>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</si>
  <si>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</si>
  <si>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</si>
  <si>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</si>
  <si>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</si>
  <si>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</si>
  <si>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</si>
  <si>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</si>
  <si>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</si>
  <si>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</si>
  <si>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</si>
  <si>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</si>
  <si>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</si>
  <si>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FSC is a global, not-for-profit organization dedicated to the promotion of responsible forest management worldwide. The 100% label stands for products containing 100% material from FSC certified forests.</t>
  </si>
  <si>
    <t xml:space="preserve">www.fsc.org </t>
  </si>
  <si>
    <t>FOREST_STEWARDSHIP_COUNCIL_LABEL</t>
  </si>
  <si>
    <t>The item is physically marked with the Forest Stewardship Council label.</t>
  </si>
  <si>
    <t xml:space="preserve">http://ic.fsc.org/ </t>
  </si>
  <si>
    <t>FOREST_STEWARDSHIP_COUNCIL_MIX</t>
  </si>
  <si>
    <t>FSC is a global, not-for-profit organization dedicated to the promotion of responsible forest management worldwide. Products with material from FSC certified forests , recycled materials or other controlled sources.</t>
  </si>
  <si>
    <t>FOREST_STEWARDSHIP_COUNCIL_RECYCLED</t>
  </si>
  <si>
    <t>FSC is a global, not-for-profit organization dedicated to the promotion of responsible forest management worldwide. The label stand for products containing only recycled material.</t>
  </si>
  <si>
    <t>FOUNDATION_ART</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</si>
  <si>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</si>
  <si>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</si>
  <si>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</si>
  <si>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</si>
  <si>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</si>
  <si>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</si>
  <si>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</si>
  <si>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</si>
  <si>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</si>
  <si>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</si>
  <si>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</si>
  <si>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</si>
  <si>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FRIEND_OF_THE_SEA</t>
  </si>
  <si>
    <t>Friend of the Sea Approved Fisheries: - target stocks which are not overexploited - use fishing methods which don't impact the seabed, and - generate less than average 8% discards.</t>
  </si>
  <si>
    <t>www.friendofthesea.org</t>
  </si>
  <si>
    <t>GAEA</t>
  </si>
  <si>
    <t>Gäa is a diverse farming association for farmers, processors and traders inside. The focal point is Germany. Gäa is a special design for the structure of the organic farming.</t>
  </si>
  <si>
    <t>www.gaea.de</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</si>
  <si>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</si>
  <si>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</si>
  <si>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</si>
  <si>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</si>
  <si>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</si>
  <si>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</si>
  <si>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</si>
  <si>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http://www.genuss-region.at/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</si>
  <si>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</si>
  <si>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</si>
  <si>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</si>
  <si>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</si>
  <si>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</si>
  <si>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</si>
  <si>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</si>
  <si>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</si>
  <si>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http://www.gfco.org/</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</si>
  <si>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</si>
  <si>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</si>
  <si>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</si>
  <si>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</si>
  <si>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</si>
  <si>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</si>
  <si>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</si>
  <si>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</si>
  <si>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</si>
  <si>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</si>
  <si>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</si>
  <si>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</si>
  <si>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Conformance, Animal Welfare, Working Conditions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</si>
  <si>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</si>
  <si>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</si>
  <si>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</si>
  <si>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</si>
  <si>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</si>
  <si>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</si>
  <si>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 xml:space="preserve">The Glycemic Index Foundation certification includes all products that have published the Glycemic Index Foundation stamp on their package. </t>
  </si>
  <si>
    <t xml:space="preserve">http://www.gisymbol.com/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</si>
  <si>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</si>
  <si>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</si>
  <si>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</si>
  <si>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</si>
  <si>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</si>
  <si>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</si>
  <si>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</si>
  <si>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</si>
  <si>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</si>
  <si>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</si>
  <si>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</si>
  <si>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</si>
  <si>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</si>
  <si>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</si>
  <si>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</si>
  <si>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</si>
  <si>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</si>
  <si>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</si>
  <si>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</si>
  <si>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</si>
  <si>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</si>
  <si>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</si>
  <si>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</si>
  <si>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</si>
  <si>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</si>
  <si>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</si>
  <si>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</si>
  <si>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</si>
  <si>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</si>
  <si>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</si>
  <si>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</si>
  <si>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</si>
  <si>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</si>
  <si>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</si>
  <si>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</si>
  <si>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</si>
  <si>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</si>
  <si>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</si>
  <si>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</si>
  <si>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</si>
  <si>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</si>
  <si>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</si>
  <si>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</si>
  <si>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</si>
  <si>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</si>
  <si>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</si>
  <si>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</si>
  <si>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</si>
  <si>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</si>
  <si>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</si>
  <si>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</si>
  <si>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</si>
  <si>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</si>
  <si>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</si>
  <si>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</si>
  <si>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</si>
  <si>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</si>
  <si>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</si>
  <si>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</si>
  <si>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</si>
  <si>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</si>
  <si>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</si>
  <si>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</si>
  <si>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</si>
  <si>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</si>
  <si>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</si>
  <si>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</si>
  <si>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</si>
  <si>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</si>
  <si>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</si>
  <si>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</si>
  <si>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</si>
  <si>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</si>
  <si>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</si>
  <si>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</si>
  <si>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</si>
  <si>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</si>
  <si>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</si>
  <si>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</si>
  <si>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</si>
  <si>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</si>
  <si>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</si>
  <si>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</si>
  <si>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</si>
  <si>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</si>
  <si>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</si>
  <si>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</si>
  <si>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</si>
  <si>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</si>
  <si>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</si>
  <si>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</si>
  <si>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</si>
  <si>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</si>
  <si>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</si>
  <si>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</si>
  <si>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</si>
  <si>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</si>
  <si>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</si>
  <si>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</si>
  <si>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</si>
  <si>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</si>
  <si>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</si>
  <si>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</si>
  <si>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</si>
  <si>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</si>
  <si>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Italy</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</si>
  <si>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</si>
  <si>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</si>
  <si>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</si>
  <si>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</si>
  <si>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</si>
  <si>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</si>
  <si>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</si>
  <si>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</si>
  <si>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</si>
  <si>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</si>
  <si>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</si>
  <si>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</si>
  <si>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</si>
  <si>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</si>
  <si>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</si>
  <si>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</si>
  <si>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</si>
  <si>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</si>
  <si>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</si>
  <si>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Cosmetics, Cleaning, Personal care</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</si>
  <si>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</si>
  <si>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</si>
  <si>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</si>
  <si>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</si>
  <si>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</si>
  <si>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</si>
  <si>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</si>
  <si>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</si>
  <si>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</si>
  <si>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</si>
  <si>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</si>
  <si>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</si>
  <si>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</si>
  <si>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</si>
  <si>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</si>
  <si>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</si>
  <si>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</si>
  <si>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</si>
  <si>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</si>
  <si>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</si>
  <si>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</si>
  <si>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</si>
  <si>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 xml:space="preserve">http://www.nema.org
</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</si>
  <si>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</si>
  <si>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</si>
  <si>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</si>
  <si>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</si>
  <si>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</si>
  <si>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</si>
  <si>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</si>
  <si>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</si>
  <si>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</si>
  <si>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</si>
  <si>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</si>
  <si>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</si>
  <si>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</si>
  <si>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</si>
  <si>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</si>
  <si>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</si>
  <si>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</si>
  <si>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</si>
  <si>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</si>
  <si>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</si>
  <si>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</si>
  <si>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</si>
  <si>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</si>
  <si>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</si>
  <si>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</si>
  <si>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</si>
  <si>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</si>
  <si>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</si>
  <si>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</si>
  <si>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</si>
  <si>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</si>
  <si>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</si>
  <si>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</si>
  <si>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</si>
  <si>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</si>
  <si>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</si>
  <si>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</si>
  <si>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</si>
  <si>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</si>
  <si>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</si>
  <si>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</si>
  <si>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</si>
  <si>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KAT</t>
  </si>
  <si>
    <t>KAT is a supervisory body in hen rearing and provides for quality and traceability in egg production. The required standards by KAT go beyond the legal requirements of organic, floor and free-range rearing. They are controlled by accredited European examining institutes.</t>
  </si>
  <si>
    <t>http://www.was-steht-auf-dem-ei.de/en/home/</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</si>
  <si>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</si>
  <si>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</si>
  <si>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</si>
  <si>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</si>
  <si>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</si>
  <si>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</si>
  <si>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</si>
  <si>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</si>
  <si>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</si>
  <si>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</si>
  <si>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</si>
  <si>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</si>
  <si>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</si>
  <si>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</si>
  <si>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</si>
  <si>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</si>
  <si>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</si>
  <si>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</si>
  <si>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</si>
  <si>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</si>
  <si>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</si>
  <si>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</si>
  <si>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</si>
  <si>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</si>
  <si>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</si>
  <si>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</si>
  <si>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</si>
  <si>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</si>
  <si>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</si>
  <si>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</si>
  <si>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http://www.crcweb.org/</t>
  </si>
  <si>
    <t>KOSHER_CHICAGO_RABBINICAL_COUNCIL_PAREVE</t>
  </si>
  <si>
    <t>KOSHER_COR_DAIRY</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</si>
  <si>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</si>
  <si>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</si>
  <si>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</si>
  <si>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</si>
  <si>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</si>
  <si>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</si>
  <si>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</si>
  <si>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</si>
  <si>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</si>
  <si>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</si>
  <si>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</si>
  <si>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</si>
  <si>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</si>
  <si>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</si>
  <si>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</si>
  <si>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</si>
  <si>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</si>
  <si>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</si>
  <si>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</si>
  <si>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</si>
  <si>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</si>
  <si>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</si>
  <si>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</si>
  <si>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</si>
  <si>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</si>
  <si>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</si>
  <si>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</si>
  <si>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</si>
  <si>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</si>
  <si>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</si>
  <si>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</si>
  <si>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</si>
  <si>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</si>
  <si>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</si>
  <si>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</si>
  <si>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</si>
  <si>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</si>
  <si>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</si>
  <si>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</si>
  <si>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</si>
  <si>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</si>
  <si>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</si>
  <si>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</si>
  <si>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</si>
  <si>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</si>
  <si>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</si>
  <si>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</si>
  <si>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</si>
  <si>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</si>
  <si>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</si>
  <si>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</si>
  <si>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</si>
  <si>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</si>
  <si>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</si>
  <si>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</si>
  <si>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</si>
  <si>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</si>
  <si>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</si>
  <si>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</si>
  <si>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</si>
  <si>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</si>
  <si>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</si>
  <si>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</si>
  <si>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</si>
  <si>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</si>
  <si>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</si>
  <si>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</si>
  <si>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</si>
  <si>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</si>
  <si>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</si>
  <si>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</si>
  <si>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</si>
  <si>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</si>
  <si>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</si>
  <si>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LETIS_ORGANIC</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</si>
  <si>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</si>
  <si>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http://www.letis.org/?lang=en</t>
  </si>
  <si>
    <t>Argentina</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</si>
  <si>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</si>
  <si>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</si>
  <si>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</si>
  <si>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</si>
  <si>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</si>
  <si>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</si>
  <si>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</si>
  <si>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</si>
  <si>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</si>
  <si>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</si>
  <si>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</si>
  <si>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</si>
  <si>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</si>
  <si>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</si>
  <si>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</si>
  <si>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</si>
  <si>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</si>
  <si>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</si>
  <si>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</si>
  <si>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</si>
  <si>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</si>
  <si>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</si>
  <si>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</si>
  <si>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</si>
  <si>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</si>
  <si>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</si>
  <si>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</si>
  <si>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</si>
  <si>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 xml:space="preserve">http://maxhavelaar.nl/ </t>
  </si>
  <si>
    <t>Fair Trade</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</si>
  <si>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</si>
  <si>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</si>
  <si>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</si>
  <si>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</si>
  <si>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</si>
  <si>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MILIEUKEUR</t>
  </si>
  <si>
    <t>Products and services with Milieukeur are produced with a lower impact on the environment and respect for working conditions, animal welfare and food safety. This is applicable for the Dutch market.</t>
  </si>
  <si>
    <t>http://www.milieukeur.nl/19/home.html</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</si>
  <si>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</si>
  <si>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</si>
  <si>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</si>
  <si>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</si>
  <si>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</si>
  <si>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</si>
  <si>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</si>
  <si>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 xml:space="preserve">Montreal Vaad Hair (MK) - Pareve Certification </t>
  </si>
  <si>
    <t>http://mk.ca/</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</si>
  <si>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</si>
  <si>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</si>
  <si>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</si>
  <si>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</si>
  <si>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</si>
  <si>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</si>
  <si>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</si>
  <si>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</si>
  <si>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</si>
  <si>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</si>
  <si>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</si>
  <si>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</si>
  <si>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</si>
  <si>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</si>
  <si>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</si>
  <si>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</si>
  <si>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</si>
  <si>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</si>
  <si>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</si>
  <si>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</si>
  <si>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</si>
  <si>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</si>
  <si>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</si>
  <si>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</si>
  <si>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</si>
  <si>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</si>
  <si>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</si>
  <si>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</si>
  <si>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</si>
  <si>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</si>
  <si>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</si>
  <si>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</si>
  <si>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</si>
  <si>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</si>
  <si>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</si>
  <si>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</si>
  <si>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</si>
  <si>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</si>
  <si>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https://nationaleczema.org/eczema-products/about-nea-seal-of-acceptance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</si>
  <si>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</si>
  <si>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</si>
  <si>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</si>
  <si>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</si>
  <si>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</si>
  <si>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</si>
  <si>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</si>
  <si>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Conformance, Safety</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</si>
  <si>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</si>
  <si>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</si>
  <si>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 xml:space="preserve">http://www.glutenfreecert.com/about-us/gluten-free-certification-program/ </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</si>
  <si>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</si>
  <si>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</si>
  <si>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Mexico</t>
  </si>
  <si>
    <t>NOM</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</si>
  <si>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</si>
  <si>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</si>
  <si>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</si>
  <si>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</si>
  <si>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</si>
  <si>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</si>
  <si>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</si>
  <si>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</si>
  <si>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</si>
  <si>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</si>
  <si>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</si>
  <si>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</si>
  <si>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</si>
  <si>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</si>
  <si>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</si>
  <si>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</si>
  <si>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</si>
  <si>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</si>
  <si>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</si>
  <si>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</si>
  <si>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 xml:space="preserve">http://www.nsf.org/newsroom/nsf-non-gmo-true-north-standard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</si>
  <si>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</si>
  <si>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</si>
  <si>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</si>
  <si>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</si>
  <si>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</si>
  <si>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</si>
  <si>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</si>
  <si>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</si>
  <si>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</si>
  <si>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</si>
  <si>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</si>
  <si>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</si>
  <si>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</si>
  <si>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</si>
  <si>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</si>
  <si>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</si>
  <si>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</si>
  <si>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</si>
  <si>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</si>
  <si>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</si>
  <si>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</si>
  <si>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</si>
  <si>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</si>
  <si>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</si>
  <si>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</si>
  <si>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</si>
  <si>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</si>
  <si>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</si>
  <si>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</si>
  <si>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</si>
  <si>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</si>
  <si>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</si>
  <si>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</si>
  <si>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</si>
  <si>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</si>
  <si>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</si>
  <si>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</si>
  <si>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</si>
  <si>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</si>
  <si>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</si>
  <si>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</si>
  <si>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</si>
  <si>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</si>
  <si>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</si>
  <si>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</si>
  <si>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</si>
  <si>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</si>
  <si>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</si>
  <si>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</si>
  <si>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</si>
  <si>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</si>
  <si>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</si>
  <si>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</si>
  <si>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</si>
  <si>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</si>
  <si>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 xml:space="preserve">OK Kosher Certification Certification </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</si>
  <si>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</si>
  <si>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</si>
  <si>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</si>
  <si>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</si>
  <si>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</si>
  <si>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</si>
  <si>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</si>
  <si>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</si>
  <si>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</si>
  <si>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</si>
  <si>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ORBI</t>
  </si>
  <si>
    <t>ORBI Organic Bio is a community of farmers to enhance organic agriculture and is the pioneer group of organic-organic farming in Austria.</t>
  </si>
  <si>
    <t xml:space="preserve">http://www.orbi.or.at/ </t>
  </si>
  <si>
    <t>OREGON_KOSHER</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</si>
  <si>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</si>
  <si>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https://oregonkosher.org/about-us/</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</si>
  <si>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</si>
  <si>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</si>
  <si>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</si>
  <si>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</si>
  <si>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</si>
  <si>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</si>
  <si>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</si>
  <si>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</si>
  <si>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</si>
  <si>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</si>
  <si>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</si>
  <si>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</si>
  <si>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</si>
  <si>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</si>
  <si>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</si>
  <si>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</si>
  <si>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</si>
  <si>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</si>
  <si>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</si>
  <si>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</si>
  <si>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</si>
  <si>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</si>
  <si>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</si>
  <si>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</si>
  <si>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</si>
  <si>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</si>
  <si>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</si>
  <si>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</si>
  <si>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</si>
  <si>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</si>
  <si>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Varies too many to list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</si>
  <si>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</si>
  <si>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</si>
  <si>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</si>
  <si>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</si>
  <si>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</si>
  <si>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</si>
  <si>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</si>
  <si>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</si>
  <si>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</si>
  <si>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</si>
  <si>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</si>
  <si>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</si>
  <si>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</si>
  <si>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</si>
  <si>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</si>
  <si>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</si>
  <si>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</si>
  <si>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</si>
  <si>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</si>
  <si>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</si>
  <si>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</si>
  <si>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</si>
  <si>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</si>
  <si>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</si>
  <si>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PROCERT_ORGANIC</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</si>
  <si>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</si>
  <si>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</si>
  <si>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</si>
  <si>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</si>
  <si>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</si>
  <si>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</si>
  <si>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</si>
  <si>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</si>
  <si>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http://productoftheyear.ca/about/about-poy/</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</si>
  <si>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</si>
  <si>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</si>
  <si>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</si>
  <si>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</si>
  <si>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</si>
  <si>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</si>
  <si>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</si>
  <si>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</si>
  <si>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 xml:space="preserve">Pro-Terra Non-GMO Certification attribute includes all products that present a Pro-Terra Non-GMO logo.  </t>
  </si>
  <si>
    <t>http://www.proterrafoundation.org/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</si>
  <si>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</si>
  <si>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</si>
  <si>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</si>
  <si>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</si>
  <si>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</si>
  <si>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</si>
  <si>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</si>
  <si>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</si>
  <si>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</si>
  <si>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</si>
  <si>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</si>
  <si>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</si>
  <si>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</si>
  <si>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</si>
  <si>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</si>
  <si>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</si>
  <si>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</si>
  <si>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</si>
  <si>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</si>
  <si>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</si>
  <si>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</si>
  <si>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</si>
  <si>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</si>
  <si>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</si>
  <si>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</si>
  <si>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</si>
  <si>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</si>
  <si>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</si>
  <si>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</si>
  <si>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</si>
  <si>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</si>
  <si>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</si>
  <si>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</si>
  <si>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</si>
  <si>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</si>
  <si>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</si>
  <si>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</si>
  <si>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</si>
  <si>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</si>
  <si>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</si>
  <si>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</si>
  <si>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</si>
  <si>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</si>
  <si>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</si>
  <si>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</si>
  <si>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</si>
  <si>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</si>
  <si>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</si>
  <si>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</si>
  <si>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</si>
  <si>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</si>
  <si>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</si>
  <si>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 xml:space="preserve">RECYCLABLE_GENERAL_CLAIM
</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</si>
  <si>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</si>
  <si>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</si>
  <si>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</si>
  <si>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</si>
  <si>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</si>
  <si>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</si>
  <si>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</si>
  <si>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</si>
  <si>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</si>
  <si>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</si>
  <si>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</si>
  <si>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</si>
  <si>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RHP</t>
  </si>
  <si>
    <t>This quality mark is managed by the Foundation RHP. RHP optimizes and secures the quality of peat products, raw materials, potting soil compositions, substrates, soil supply and soil improvers.</t>
  </si>
  <si>
    <t>www.rhp.nl</t>
  </si>
  <si>
    <t>Soil</t>
  </si>
  <si>
    <t>ROUNDTABLE_ON_RESPONSIBLE_SOY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</si>
  <si>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</si>
  <si>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http://www.responsiblesoy.org</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</si>
  <si>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</si>
  <si>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</si>
  <si>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</si>
  <si>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https://www.sqfi.com/</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</si>
  <si>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</si>
  <si>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</si>
  <si>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</si>
  <si>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</si>
  <si>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</si>
  <si>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</si>
  <si>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</si>
  <si>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</si>
  <si>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</si>
  <si>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</si>
  <si>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</si>
  <si>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</si>
  <si>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</si>
  <si>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</si>
  <si>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</si>
  <si>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</si>
  <si>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</si>
  <si>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http://www.seachoice.org/</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</si>
  <si>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</si>
  <si>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</si>
  <si>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</si>
  <si>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</si>
  <si>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</si>
  <si>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</si>
  <si>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</si>
  <si>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SKG_CERTIFICATE</t>
  </si>
  <si>
    <t xml:space="preserve">
</t>
  </si>
  <si>
    <t>SKG_CERTIFICATE_1_STAR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</si>
  <si>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</si>
  <si>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</si>
  <si>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</si>
  <si>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</si>
  <si>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</si>
  <si>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</si>
  <si>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</si>
  <si>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</si>
  <si>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</si>
  <si>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</si>
  <si>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</si>
  <si>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</si>
  <si>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</si>
  <si>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</si>
  <si>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</si>
  <si>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</si>
  <si>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</si>
  <si>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</si>
  <si>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</si>
  <si>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</si>
  <si>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</si>
  <si>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</si>
  <si>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</si>
  <si>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</si>
  <si>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</si>
  <si>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</si>
  <si>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</si>
  <si>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</si>
  <si>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</si>
  <si>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</si>
  <si>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</si>
  <si>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</si>
  <si>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</si>
  <si>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</si>
  <si>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</si>
  <si>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</si>
  <si>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</si>
  <si>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</si>
  <si>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</si>
  <si>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</si>
  <si>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</si>
  <si>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SUS</t>
  </si>
  <si>
    <t>The pork-labelling system "sus" makes it possible for consumers to pursue the path of the product without a long investigation. Sus stands for the traceability from birth to slaughter of pork.</t>
  </si>
  <si>
    <t>Traceability</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</si>
  <si>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</si>
  <si>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</si>
  <si>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</si>
  <si>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</si>
  <si>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http://www.rspo.org/</t>
  </si>
  <si>
    <t>16-488</t>
  </si>
  <si>
    <t>Palm oil</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</si>
  <si>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</si>
  <si>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</si>
  <si>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</si>
  <si>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</si>
  <si>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</si>
  <si>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</si>
  <si>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</si>
  <si>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</si>
  <si>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</si>
  <si>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</si>
  <si>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SWEDISH_SEAL_OF_QUALITY</t>
  </si>
  <si>
    <t>The item is physically marked with the Swedish Seal of Quality label which intends to guarantee the responsibility for the environment of the product.</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</si>
  <si>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</si>
  <si>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</si>
  <si>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</si>
  <si>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</si>
  <si>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</si>
  <si>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</si>
  <si>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</si>
  <si>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</si>
  <si>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</si>
  <si>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</si>
  <si>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</si>
  <si>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</si>
  <si>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</si>
  <si>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</si>
  <si>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</si>
  <si>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</si>
  <si>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</si>
  <si>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</si>
  <si>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</si>
  <si>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</si>
  <si>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</si>
  <si>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</si>
  <si>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</si>
  <si>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</si>
  <si>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</si>
  <si>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</si>
  <si>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</si>
  <si>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</si>
  <si>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</si>
  <si>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</si>
  <si>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</si>
  <si>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</si>
  <si>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</si>
  <si>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</si>
  <si>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</si>
  <si>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</si>
  <si>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</si>
  <si>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</si>
  <si>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</si>
  <si>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</si>
  <si>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</si>
  <si>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</si>
  <si>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</si>
  <si>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</si>
  <si>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</si>
  <si>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</si>
  <si>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</si>
  <si>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</si>
  <si>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</si>
  <si>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</si>
  <si>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</si>
  <si>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</si>
  <si>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</si>
  <si>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</si>
  <si>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</si>
  <si>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</si>
  <si>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</si>
  <si>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</si>
  <si>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</si>
  <si>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</si>
  <si>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</si>
  <si>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</si>
  <si>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</si>
  <si>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</si>
  <si>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</si>
  <si>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</si>
  <si>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</si>
  <si>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USDA</t>
  </si>
  <si>
    <t>US Department of Agriculture</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</si>
  <si>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</si>
  <si>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</si>
  <si>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</si>
  <si>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</si>
  <si>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</si>
  <si>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</si>
  <si>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</si>
  <si>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http://www.usda.gov/wps/portal/usda/usdahome</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</si>
  <si>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</si>
  <si>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</si>
  <si>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</si>
  <si>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</si>
  <si>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</si>
  <si>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</si>
  <si>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</si>
  <si>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</si>
  <si>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</si>
  <si>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</si>
  <si>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</si>
  <si>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</si>
  <si>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</si>
  <si>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</si>
  <si>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</si>
  <si>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</si>
  <si>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</si>
  <si>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</si>
  <si>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</si>
  <si>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</si>
  <si>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</si>
  <si>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</si>
  <si>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</si>
  <si>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</si>
  <si>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</si>
  <si>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</si>
  <si>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</si>
  <si>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</si>
  <si>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</si>
  <si>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VEGATARIAN_SOCIETY_V_LOGO</t>
  </si>
  <si>
    <t>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</si>
  <si>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</si>
  <si>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</si>
  <si>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</si>
  <si>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</si>
  <si>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</si>
  <si>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</si>
  <si>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</si>
  <si>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</si>
  <si>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</si>
  <si>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www.verbund-oekohoefe.de </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</si>
  <si>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</si>
  <si>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</si>
  <si>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</si>
  <si>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Portugal</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</si>
  <si>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</si>
  <si>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</si>
  <si>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</si>
  <si>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</si>
  <si>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</si>
  <si>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</si>
  <si>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</si>
  <si>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</si>
  <si>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</si>
  <si>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</si>
  <si>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</si>
  <si>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</si>
  <si>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</si>
  <si>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</si>
  <si>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</si>
  <si>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</si>
  <si>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</si>
  <si>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</si>
  <si>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</si>
  <si>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</si>
  <si>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</si>
  <si>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</si>
  <si>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</si>
  <si>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</si>
  <si>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</si>
  <si>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</si>
  <si>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</si>
  <si>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</si>
  <si>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</si>
  <si>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</si>
  <si>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</si>
  <si>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</si>
  <si>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</si>
  <si>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</si>
  <si>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</si>
  <si>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</si>
  <si>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</si>
  <si>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</si>
  <si>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</si>
  <si>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</si>
  <si>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</si>
  <si>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</si>
  <si>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</si>
  <si>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</si>
  <si>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</si>
  <si>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</si>
  <si>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</si>
  <si>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</si>
  <si>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</si>
  <si>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</si>
  <si>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</si>
  <si>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</si>
  <si>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</si>
  <si>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</si>
  <si>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</si>
  <si>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</si>
  <si>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</si>
  <si>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</si>
  <si>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</si>
  <si>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</si>
  <si>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</si>
  <si>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</si>
  <si>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</si>
  <si>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</si>
  <si>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</si>
  <si>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</si>
  <si>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</si>
  <si>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</si>
  <si>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</si>
  <si>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</si>
  <si>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</si>
  <si>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</si>
  <si>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</si>
  <si>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</si>
  <si>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</si>
  <si>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</si>
  <si>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</si>
  <si>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</si>
  <si>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</si>
  <si>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</si>
  <si>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</si>
  <si>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</si>
  <si>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</si>
  <si>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</si>
  <si>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</si>
  <si>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</si>
  <si>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</si>
  <si>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</si>
  <si>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</si>
  <si>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</si>
  <si>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</si>
  <si>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</si>
  <si>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</si>
  <si>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</si>
  <si>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</si>
  <si>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</si>
  <si>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</si>
  <si>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</si>
  <si>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</si>
  <si>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</si>
  <si>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</si>
  <si>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</si>
  <si>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</si>
  <si>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</si>
  <si>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rgb="FF000000"/>
        <rFont val="Calibri"/>
        <family val="2"/>
        <scheme val="minor"/>
      </rPr>
      <t>14 Sept 2017, As part of WR17-102, added the informative columns</t>
    </r>
    <r>
      <rPr>
        <sz val="11"/>
        <color rgb="FF000000"/>
        <rFont val="Calibri"/>
        <family val="2"/>
        <scheme val="minor"/>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</si>
  <si>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</si>
  <si>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</si>
  <si>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</si>
  <si>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</si>
  <si>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</si>
  <si>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</si>
  <si>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</si>
  <si>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</si>
  <si>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</si>
  <si>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</si>
  <si>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Products that support the WWF.</t>
  </si>
  <si>
    <t>SKG is the independent institute in the Netherlands for testing and certification for the building industry.
Note:Do not use this code. Use SKG_CERTIFICATE_1_STAR, SKG_CERTIFICATE_2_STAR, or SKG_CERTIFICATE_3_STAR.</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</si>
  <si>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</si>
  <si>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</si>
  <si>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www.wildlifefriendly.org/</t>
  </si>
  <si>
    <t xml:space="preserve">
# of certified body</t>
  </si>
  <si>
    <t>https://www.skgikob.nl/en/skg-ikob-logos/class-indication-certificates.html</t>
  </si>
  <si>
    <t xml:space="preserve">https://www.gob.mx/se/acciones-y-programas/standards </t>
  </si>
  <si>
    <t xml:space="preserve">https://www.gob.mx/se/acciones-y-programas/standards 
</t>
  </si>
  <si>
    <t>17-253</t>
  </si>
  <si>
    <t>27 Nov 2018, errata fix for sorting, missiong logos and Release 3.1.7 additions</t>
  </si>
  <si>
    <t xml:space="preserve">http://www.heart.org/ </t>
  </si>
  <si>
    <t xml:space="preserve">
</t>
  </si>
  <si>
    <t>30 Nov 2018, minor errata fixs</t>
  </si>
  <si>
    <t xml:space="preserve">ECO_LABEL_CZECH web link fix </t>
  </si>
  <si>
    <t>https://ekoznacka.cz/ekoznaceni/ekoznacka-esv-a-ess</t>
  </si>
  <si>
    <t xml:space="preserve">US_EPA_SAFER_CHOICE_CERTIFICATION  and REGISTERED_MATERIAL_FOR_ORGANIC_AGRICULTURE removed (redundant following Community Review commments in Release 3.1.5) </t>
  </si>
  <si>
    <t>COR_DETROIT</t>
  </si>
  <si>
    <t>3 Dec 2018, minor errata fix</t>
  </si>
  <si>
    <t>COR_DETROIT corrected (it was incorrectly listed as 'COR_DETROIT_(KCOR)'</t>
  </si>
  <si>
    <t xml:space="preserve">Corrected 'LONDON_BETH_DIN_KOSHER’ as it was called ‘LONDON_BETH_DIN_KOSHER_(KLBD)’ </t>
  </si>
  <si>
    <t>LONDON_BETH_DIN_KOSHER</t>
  </si>
  <si>
    <t>http://www.inspection.gc.ca/food/sfcr/regulatory-compliance/guidance-for-inspectors/sip/shell-egg-product-inspection/eng/1541106195931/1541106196158</t>
  </si>
  <si>
    <t xml:space="preserve">http://www.inspection.gc.ca/food/labelling/food-labelling-for-industry/meat-and-poultry-products/eng/1393979114983/1393979162475?chap=10 </t>
  </si>
  <si>
    <t xml:space="preserve">http://www.inspection.gc.ca/food/fish-and-seafood/product-inspection/fish-list/common-names/eng/1352987508427/1352993955238 </t>
  </si>
  <si>
    <t>http://www.inspection.gc.ca/food/sfcr/regulatory-compliance/guidance-for-inspectors/sip/dairy-product-inspection/eng/1541002659841/1541002660069</t>
  </si>
  <si>
    <t>http://www.inspection.gc.ca/food/sfcr/regulatory-compliance/guidance-for-inspectors/sip/processed-egg-product-inspection/eng/1540870238380/1540870283113</t>
  </si>
  <si>
    <t>http://www.inspection.gc.ca/eng/1297964599443/1297965645317</t>
  </si>
  <si>
    <t>11 Dec 2018, minor errata fix</t>
  </si>
  <si>
    <t>Corrected a number of Canadian weblinks</t>
  </si>
  <si>
    <t>OK_KOSHER</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</si>
  <si>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</si>
  <si>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</si>
  <si>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</si>
  <si>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</si>
  <si>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</si>
  <si>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</si>
  <si>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rgb="FF000000"/>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</si>
  <si>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</si>
  <si>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</si>
  <si>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</si>
  <si>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</si>
  <si>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</si>
  <si>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</si>
  <si>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</si>
  <si>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</si>
  <si>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</si>
  <si>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</si>
  <si>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</si>
  <si>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</si>
  <si>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</si>
  <si>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</si>
  <si>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</si>
  <si>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</si>
  <si>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</si>
  <si>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</si>
  <si>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</si>
  <si>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</si>
  <si>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</si>
  <si>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</si>
  <si>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</si>
  <si>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</si>
  <si>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</si>
  <si>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</si>
  <si>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</si>
  <si>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</si>
  <si>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</si>
  <si>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</si>
  <si>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</si>
  <si>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</si>
  <si>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</si>
  <si>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</si>
  <si>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</si>
  <si>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</si>
  <si>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</si>
  <si>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</si>
  <si>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</si>
  <si>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</si>
  <si>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</si>
  <si>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</si>
  <si>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</si>
  <si>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</si>
  <si>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</si>
  <si>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</si>
  <si>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</si>
  <si>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</si>
  <si>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</si>
  <si>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</si>
  <si>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</si>
  <si>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</si>
  <si>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</si>
  <si>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</si>
  <si>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</si>
  <si>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</si>
  <si>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</si>
  <si>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</si>
  <si>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</si>
  <si>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</si>
  <si>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</si>
  <si>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</si>
  <si>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</si>
  <si>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</si>
  <si>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</si>
  <si>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</si>
  <si>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</si>
  <si>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</si>
  <si>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</si>
  <si>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</si>
  <si>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</si>
  <si>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</si>
  <si>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</si>
  <si>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</si>
  <si>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</si>
  <si>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</si>
  <si>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</si>
  <si>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</si>
  <si>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</si>
  <si>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</si>
  <si>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</si>
  <si>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</si>
  <si>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</si>
  <si>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</si>
  <si>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</si>
  <si>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</si>
  <si>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</si>
  <si>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</si>
  <si>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</si>
  <si>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</si>
  <si>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</si>
  <si>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</si>
  <si>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</si>
  <si>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</si>
  <si>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</si>
  <si>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</si>
  <si>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</si>
  <si>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</si>
  <si>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</si>
  <si>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</si>
  <si>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Agriculture</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</si>
  <si>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</si>
  <si>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100_PERCENT_VEGANSKT</t>
  </si>
  <si>
    <t>BIO_SOLIDAIRE</t>
  </si>
  <si>
    <t>BIOGARANTIE</t>
  </si>
  <si>
    <t>BODEGAS_ARGENTINA_SUSTAINABILITY_PROTOCOL</t>
  </si>
  <si>
    <t>BONSUCRO</t>
  </si>
  <si>
    <t>CCSW</t>
  </si>
  <si>
    <t>CERTIFIED_SUSTAINABLE_WINE_CHILE</t>
  </si>
  <si>
    <t>DONAU_SOYA_STANDARD</t>
  </si>
  <si>
    <t>ECARF_SEAL</t>
  </si>
  <si>
    <t>ENTWINE_AUSTRALIA</t>
  </si>
  <si>
    <t>EQUALITAS_SUSTAINABLE_WINE</t>
  </si>
  <si>
    <t>EUROPE_SOYA_STANDARD</t>
  </si>
  <si>
    <t>FAIR_N_GREEN</t>
  </si>
  <si>
    <t>FLANDRIA</t>
  </si>
  <si>
    <t>FRESHCARE</t>
  </si>
  <si>
    <t>GCP</t>
  </si>
  <si>
    <t>GRASP</t>
  </si>
  <si>
    <t>HALAL_CERTIFICATION_SERVICES</t>
  </si>
  <si>
    <t>HALAL_CERTIFICATION_SERVICES_CH</t>
  </si>
  <si>
    <t>INTEGRITY_AND_SUSTAINABILITY_CERTIFIED</t>
  </si>
  <si>
    <t>LODI_RULES_CODE</t>
  </si>
  <si>
    <t>MADE_GREEN_IN_ITALY</t>
  </si>
  <si>
    <t>MORTADELLA_BOLOGNA</t>
  </si>
  <si>
    <t>NEW_ZEALAND_SUSTAINABLE_WINEGROWING</t>
  </si>
  <si>
    <t>OEKO_TEX_MADE_IN_GREEN</t>
  </si>
  <si>
    <t>ON_THE_WAY_TO_PLANETPROOF</t>
  </si>
  <si>
    <t>OREGON_LIVE</t>
  </si>
  <si>
    <t>QUALENVI</t>
  </si>
  <si>
    <t>RSB</t>
  </si>
  <si>
    <t>SIP</t>
  </si>
  <si>
    <t>SOIL_COSMOS_NATURAL</t>
  </si>
  <si>
    <t>SOIL_ORGANIC_COSMOS</t>
  </si>
  <si>
    <t>SOSTAIN</t>
  </si>
  <si>
    <t>STREEKPRODUCT_BE</t>
  </si>
  <si>
    <t>SUSTAINABLE_AUSTRALIA_WINEGROWING</t>
  </si>
  <si>
    <t>SUSTAINABLE_AUSTRIA</t>
  </si>
  <si>
    <t>SVENSKT_SIGILL_KLIMATCERTIFIERAD</t>
  </si>
  <si>
    <t>SVENSKT_SIGILL_NATURBETESKOTT</t>
  </si>
  <si>
    <t>SWISSGAP</t>
  </si>
  <si>
    <t>TERRA_VITIS</t>
  </si>
  <si>
    <t>THE_FAIR_RUBBER_ASSOCIATION</t>
  </si>
  <si>
    <t>URDINKEL</t>
  </si>
  <si>
    <t>VIGNERONS_EN_DEVELOPPEMENT_DURABLE</t>
  </si>
  <si>
    <t>VITICULTURE_DURABLE_EN_CHAMPAGNE</t>
  </si>
  <si>
    <t>VIVA</t>
  </si>
  <si>
    <t>WINERIES_FOR_CLIMATE_PROTECTION</t>
  </si>
  <si>
    <t>28 May 2019 added codes from 3.1.9 release</t>
  </si>
  <si>
    <t>100% Veganskt (Vegan) is certified by Djurens rätt (Animal rights) and shows that the product does not contain animal ingredients.</t>
  </si>
  <si>
    <t>The product meets both the criteria of organic farming and those of the "Bio solidaire" charter. This label aims to develop local partnerships between processors and (French) producers.</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</si>
  <si>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</si>
  <si>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Certification: a third party audit. National - A sustainability protocol created after a 4-year study at Catena Wine Institute. For certification, a third party audit must take place, with a minimum score in each category. http://discoversustainablewine.com/argentina/</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</si>
  <si>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</si>
  <si>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Certification: Bottle certification. Regional, California, Industry. Environmental Soundness, Economical Feasibility and Social Equality. Over 100 criteria ranked 1-4. www.sustainablewinegrowing.org</t>
  </si>
  <si>
    <t xml:space="preserve">Certification: Certified Sustainable Wine of Chile. National - Certifies the sustainable management of the company. www.winesofchile.org Sustainability tab. </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</si>
  <si>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</si>
  <si>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</si>
  <si>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</si>
  <si>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 xml:space="preserve">The Europe Soya programme has been established to promote and propagate the cultivation, processing and marketing of GM-free, origin-controlled quality soya from Europe. The aim is to develop and guarantee a GM-free protein supply in and from Europe. </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</si>
  <si>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</si>
  <si>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The GCP logo is the key identifier of the Global Coffee Platform. It symbolizes the core attributes that are at the heart of what the organization does: farmer-centric, multi-stakeholder, inclusive, shared responsibility.</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</si>
  <si>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</si>
  <si>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Certification: Certified Green. Regional, California. First American sustainability program. Certifies the GRAPES NOT THE WINERY/WINEMAKING. Wines must contain 85% certified grapes. www.lodigrowers.com</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</si>
  <si>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</si>
  <si>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</si>
  <si>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</si>
  <si>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</si>
  <si>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</si>
  <si>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</si>
  <si>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All products with the Soil Association COSMOS logo guarantee:
- NO Animal testing
- NO GM ingredients
- NO Controversial chemicals
- NO Parabens and Phthalates
- NO Synthetic colours, dyes or fragrances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</si>
  <si>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</si>
  <si>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Certification: , Private, regional, Sicily, Italy. One of the smaller Italian programs, this one only on Sicily. Best practice sharing. Includes organic/biodynamic/natural and conventional producers. http://sostain.it</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</si>
  <si>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</si>
  <si>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</si>
  <si>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</si>
  <si>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</si>
  <si>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Quality seal for manufacturers of agricultural products. Owned by SwissGAP. http://www.swissgap.ch/</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</si>
  <si>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</si>
  <si>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</si>
  <si>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Certification: Equalitas does not consider VIVA to be a certification but a “declaration” of data results. National, governmental, Italy. First sustainability certification of wine to be directly promoted by a national government. http://www.viticolturasostenibile.org/EN</t>
  </si>
  <si>
    <t>Certification: Sustainable Company/Sustainable product (on bottle). National, industry, Italy. Certifying companies, wines and regions. The Sustainability Consortium has approved Equalitas as a program meeting their standards for procurement. www.equalitas.it</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</si>
  <si>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</si>
  <si>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</si>
  <si>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</si>
  <si>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</si>
  <si>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 xml:space="preserve">Certification: Integrity and Sustainability Certified. National, South Africa. Integrity and Sustainability Certified is IPW + Wine of Origin in a single label. It must include vineyards, winery, processing and packaging. http://www.swsa.co.za/ </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</si>
  <si>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</si>
  <si>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</si>
  <si>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Certification: HVE level 3. Qualenvi is a certification system for independent winemakers in France who run the whole process from growing to producing and bottling.</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</si>
  <si>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</si>
  <si>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</si>
  <si>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Urdinkel - Quality seal for spelt (Triticum spelta) which has no cross in from wheat (triticum) and is of Swiss origin. The seal needs an independent certification according to the set standards.</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</si>
  <si>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</si>
  <si>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</si>
  <si>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</si>
  <si>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WR 18-297 Changed the code definition for WHOLE_GRAIN_COUNCIL_STAMP</t>
  </si>
  <si>
    <t>3.1.9</t>
  </si>
  <si>
    <t>WR 19-010</t>
  </si>
  <si>
    <t>WR 19-040</t>
  </si>
  <si>
    <t>WR 18-349</t>
  </si>
  <si>
    <t>WR 18-363</t>
  </si>
  <si>
    <t>WR 18-385</t>
  </si>
  <si>
    <t>WR 18-296</t>
  </si>
  <si>
    <t>WR 18-289</t>
  </si>
  <si>
    <t>https://www.djurensratt.se/</t>
  </si>
  <si>
    <t>http://www.association-biosolidaire.fr/</t>
  </si>
  <si>
    <t>http://biogarantie.be/</t>
  </si>
  <si>
    <t>http://discoversustainablewine.com/argentina/</t>
  </si>
  <si>
    <t>https://www.bonsucro.com/</t>
  </si>
  <si>
    <t>http://www.sustainablewinegrowing.org/</t>
  </si>
  <si>
    <t>http://www.winesofchile.org/</t>
  </si>
  <si>
    <t>http://www.donausoja.org/en/certification/standards/donau-soja-standard/</t>
  </si>
  <si>
    <t>https://www.ecarf-institute.org/en/</t>
  </si>
  <si>
    <t>https://www.awri.com.au/industry_support/entwine/</t>
  </si>
  <si>
    <t>http://www.equalitas.it/</t>
  </si>
  <si>
    <t>http://www.donausoja.org/en/certification/standards/europe-soya-standard/</t>
  </si>
  <si>
    <t>http://www.fairandgreen.de/</t>
  </si>
  <si>
    <t>http://flandria.be/</t>
  </si>
  <si>
    <t>https://www.freshcare.com.au/</t>
  </si>
  <si>
    <t>https://www.globalcoffeeplatform.org/</t>
  </si>
  <si>
    <t>https://www.globalgap.org/uk_en/for-producers/globalg.a.p.-add-on/grasp/</t>
  </si>
  <si>
    <t>https://halalcs.org/en/</t>
  </si>
  <si>
    <t>http://www.swsa.co.za/</t>
  </si>
  <si>
    <t>http://www.lodigrowers.com/</t>
  </si>
  <si>
    <t>http://www.minambiente.it/pagina/made-green-italy/</t>
  </si>
  <si>
    <t>http://www.mortadellabologna.com/en/</t>
  </si>
  <si>
    <t>https://www.nzwine.com/en/sustainability/</t>
  </si>
  <si>
    <t>https://www.oeko-tex.com/se/business/certifications_and_services/mig/mig_start.xhtml/</t>
  </si>
  <si>
    <t>https://www.planetproof-international.eu/</t>
  </si>
  <si>
    <t>https://livecertified.org/</t>
  </si>
  <si>
    <t>http://www.preignes.com/en/qualenvi-2/</t>
  </si>
  <si>
    <t>http://www.rsb.org/</t>
  </si>
  <si>
    <t>http://www.sipcertified.org/</t>
  </si>
  <si>
    <t>https://www.soilassociation.org/</t>
  </si>
  <si>
    <t>http://sostain.it/</t>
  </si>
  <si>
    <t>https://www.streekproduct.be/</t>
  </si>
  <si>
    <t>http://mclarenvale.info/</t>
  </si>
  <si>
    <t>http://www.sustainableaustria.com/</t>
  </si>
  <si>
    <t>http://sigill.se/IP-STANDARD/CERTIFIERING-ENLIGT-IP/CERTIFIERING-ENLIGT-IP/KLIMATCERTIFIERING/</t>
  </si>
  <si>
    <t>http://sigill.se/IP-STANDARD/CERTIFIERING-ENLIGT-IP/CERTIFIERING-ENLIGT-IP/CERTIFIERAT-NATURBETESKOTT/</t>
  </si>
  <si>
    <t>http://www.swissgap.ch/</t>
  </si>
  <si>
    <t>http://terravitis.com/?lang=en</t>
  </si>
  <si>
    <t>https://www.fairrubber.org/</t>
  </si>
  <si>
    <t>https://www.urdinkel.ch/de/produzent/richtlinien</t>
  </si>
  <si>
    <t>http://v-dd.com/</t>
  </si>
  <si>
    <t>https://www.champagne.fr/en/viticulture-durable/</t>
  </si>
  <si>
    <t>http://www.viticolturasostenibile.org/EN/</t>
  </si>
  <si>
    <t>http://www.wineriesforclimateprotection.com/</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</si>
  <si>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</si>
  <si>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</si>
  <si>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</si>
  <si>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</si>
  <si>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</si>
  <si>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</si>
  <si>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</si>
  <si>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</si>
  <si>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</si>
  <si>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</si>
  <si>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</si>
  <si>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</si>
  <si>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</si>
  <si>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AGRI_NATURA</t>
  </si>
  <si>
    <t xml:space="preserve">Certification for meat out of integrated production based on principles of IP-Suisse. Label owned by Ernst Sutter AG. </t>
  </si>
  <si>
    <t>http://www.agrinatura.ch/</t>
  </si>
  <si>
    <t>19-085</t>
  </si>
  <si>
    <t>ALPINAVERA</t>
  </si>
  <si>
    <t>Certification for products with regional provenance of the Swiss regions Graubünden, Uri, Glarus and Tessin.</t>
  </si>
  <si>
    <t>http://www.alpinavera.ch/</t>
  </si>
  <si>
    <t>AQUA_GAP</t>
  </si>
  <si>
    <t xml:space="preserve">Certification programme for sustainable aquaculture. </t>
  </si>
  <si>
    <t>http://www.aquagap.net/</t>
  </si>
  <si>
    <t>CULINARIUM</t>
  </si>
  <si>
    <t>Regional products from Eastern Switzerland</t>
  </si>
  <si>
    <t>http://www.culinarium.ch/</t>
  </si>
  <si>
    <t>DELINAT</t>
  </si>
  <si>
    <t>Organic winegrowing, organic winemaking and social standards</t>
  </si>
  <si>
    <t>https://www.delinat.com/</t>
  </si>
  <si>
    <t>HOCHSTAMM_SUISSE</t>
  </si>
  <si>
    <t>Only fruits from high stem fruit trees</t>
  </si>
  <si>
    <t>http://www.hochstamm-suisse.ch/home</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</si>
  <si>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</si>
  <si>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</si>
  <si>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</si>
  <si>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IP_SUISSE</t>
  </si>
  <si>
    <t>http://www.ipsuisse.ch/</t>
  </si>
  <si>
    <t>KAGFREILAND</t>
  </si>
  <si>
    <t>Quality products in line with animal needs.</t>
  </si>
  <si>
    <t>http://www.kagfreiland.ch/</t>
  </si>
  <si>
    <t>NATURA_BEEF</t>
  </si>
  <si>
    <t>Natura-Beef refers to the meat of 10-month-old calves raised in suckler cow husbandry.</t>
  </si>
  <si>
    <t>http://www.mutterkuh.ch/</t>
  </si>
  <si>
    <t>NATURA_VEAL</t>
  </si>
  <si>
    <t>Natura-Veal stands for veal from suckler cow husbandry</t>
  </si>
  <si>
    <t>PRO_SPECIE_RARA</t>
  </si>
  <si>
    <t>Swiss Foundation for cultural, historical and genetical diversity of plants and animals.</t>
  </si>
  <si>
    <t>https://www.prospecierara.ch/</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</si>
  <si>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</si>
  <si>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</si>
  <si>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</si>
  <si>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SWISS_ALPS_PRODUCT</t>
  </si>
  <si>
    <t>Label for products sourced and also processed in Swiss alps</t>
  </si>
  <si>
    <t>http://www.schweizerbergprodukte.ch</t>
  </si>
  <si>
    <t>SWISS_MOUNTAIN_PRODUCT</t>
  </si>
  <si>
    <t>Products sourced and also processed in Swiss mountain regions</t>
  </si>
  <si>
    <t>SUISSE_GARANTIE</t>
  </si>
  <si>
    <t>Food, produced in Switzerland, environmentally friendly, in line with the animal needs and not gene-modified.</t>
  </si>
  <si>
    <t>http://www.suissegarantie.ch/de</t>
  </si>
  <si>
    <t>SWISSPRIMGOURMET</t>
  </si>
  <si>
    <t xml:space="preserve">Swiss gourmet beef, veal and pork. In addition to stringent quality requirements regarding the meat, the label programme is characterized by animal-friendly husbandry, natural feed and 100% traceability. </t>
  </si>
  <si>
    <t>VINATURA</t>
  </si>
  <si>
    <t>Swiss wine out of sustainable production.</t>
  </si>
  <si>
    <t>http://vinatura.ch/de/</t>
  </si>
  <si>
    <t>https://www.bio-suisse.ch/de/diemarke.php</t>
  </si>
  <si>
    <t>BIO_BUD_SEAL</t>
  </si>
  <si>
    <t>Fully organic, with more than 10% of raw materials imported but subject to equivalent organic standards.</t>
  </si>
  <si>
    <t>BIO_SUISSE_BUD_SEAL_TRANSITION</t>
  </si>
  <si>
    <t>Fully organic, produced in Switzerland. More than 90% of the raw materials come from Switzerland. Produced within the 2 years period in which the producer is converting to fully organic farming.</t>
  </si>
  <si>
    <t>BIO_BUD_SEAL_TRANSITION</t>
  </si>
  <si>
    <t>Fully organic, with more than 10% of raw materials imported but subject to equivalent organic standards. Produced within the 2 years period in which the producer is converting to fully organic farming.</t>
  </si>
  <si>
    <t>BIO_GOURMET_BUD</t>
  </si>
  <si>
    <t>CLARO_FAIR_TRADE</t>
  </si>
  <si>
    <t>Seal  for fair trade and ecologically and socially produced products from the south. Label owned by claro fair trade AG.</t>
  </si>
  <si>
    <t>https://www.claro.ch/de/</t>
  </si>
  <si>
    <t>FIDELIO</t>
  </si>
  <si>
    <t>Seal for meat from organic farming. Label owned by Fidelia Biofreiland AG.</t>
  </si>
  <si>
    <t>http://www.fidelio.ch/</t>
  </si>
  <si>
    <t>Conformance, Organic</t>
  </si>
  <si>
    <t>GEBANA</t>
  </si>
  <si>
    <t>https:/www.gebana.com</t>
  </si>
  <si>
    <t>Conformance, Fair Trade</t>
  </si>
  <si>
    <t>3.1.10</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</si>
  <si>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</si>
  <si>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</si>
  <si>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</si>
  <si>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</si>
  <si>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Fully organic, produced in Switzerland. More than 90% of the raw materials come from Switzerland.Produced within the 2 years period in which the producer is converting to fully organic farming.</t>
  </si>
  <si>
    <t>Fully organic, produced in Switzerland. More than 90% of the raw materials come from Switzerland. Product has been awarded for taste and quality.</t>
  </si>
  <si>
    <t>High quality products which are produced environmentally friendly and in line with the animal needs.</t>
  </si>
  <si>
    <t>July 8 corrected spelling mistakes in the definitions of the new codes being added for 3.1.10</t>
  </si>
  <si>
    <t>Quality seal for fairly traded and socially acceptable products from the south. Label owned by gebana</t>
  </si>
  <si>
    <t>AGRICULTURE_BIOLOGIQUE</t>
  </si>
  <si>
    <t>19-147</t>
  </si>
  <si>
    <t>December 16th added codes for 3.1.11 release</t>
  </si>
  <si>
    <t>APPROVED_BY_ASTHMA_AND_ALLERGY_ASSOC</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</si>
  <si>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</si>
  <si>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</si>
  <si>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</si>
  <si>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3.1.11</t>
  </si>
  <si>
    <t>19-169</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</si>
  <si>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</si>
  <si>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Kosher COR Dairy, this trademark is for Dairy.</t>
  </si>
  <si>
    <t>19-247</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</si>
  <si>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</si>
  <si>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19-254</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</si>
  <si>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</si>
  <si>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</si>
  <si>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</si>
  <si>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</si>
  <si>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</si>
  <si>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Food, Dairy, Egg, Flowers, Plants</t>
  </si>
  <si>
    <t>Environmental, Sustainability, Agriculture</t>
  </si>
  <si>
    <t>Animal Welfare, Vegan</t>
  </si>
  <si>
    <t>Meat</t>
  </si>
  <si>
    <t>Animal Welfare, Natural</t>
  </si>
  <si>
    <t>https://astmaoallergiforbundet.se/</t>
  </si>
  <si>
    <t>Organic, Origin</t>
  </si>
  <si>
    <t>Animal Welfare, Organic</t>
  </si>
  <si>
    <t>Wine</t>
  </si>
  <si>
    <t>Sugar</t>
  </si>
  <si>
    <t>Chile</t>
  </si>
  <si>
    <t>Conformance, Origin</t>
  </si>
  <si>
    <t xml:space="preserve">Conformance, Genetically Modified Free, Origin </t>
  </si>
  <si>
    <t>Safety, Environmental</t>
  </si>
  <si>
    <t>Coffee</t>
  </si>
  <si>
    <t>Worker Conditions</t>
  </si>
  <si>
    <t>South Africa</t>
  </si>
  <si>
    <t>Natural, Sustainability</t>
  </si>
  <si>
    <t>New Zealand</t>
  </si>
  <si>
    <t>Environmental, Sustainability</t>
  </si>
  <si>
    <t>Food, Personal Care</t>
  </si>
  <si>
    <t>Food, Livestock, Flowers</t>
  </si>
  <si>
    <t>Marine, Fish, Aquaculture</t>
  </si>
  <si>
    <t>Origin, Animal Welfare, Traceability</t>
  </si>
  <si>
    <t>Personal Care</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</si>
  <si>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</si>
  <si>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</si>
  <si>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</si>
  <si>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3.1.13</t>
  </si>
  <si>
    <t>19-340</t>
  </si>
  <si>
    <t>Czech Republic, Slovakia</t>
  </si>
  <si>
    <t>Nutrition</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</si>
  <si>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</si>
  <si>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</si>
  <si>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</si>
  <si>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19-363</t>
  </si>
  <si>
    <t>FAIRTRADE_COCONUT</t>
  </si>
  <si>
    <t>FAIRTRADE_DRIED_APRICOTS</t>
  </si>
  <si>
    <t>FAIRTRADE_GREEN_TEA</t>
  </si>
  <si>
    <t>FAIRTRADE_HONEY</t>
  </si>
  <si>
    <t>FAIRTRADE_LIME_JUICE</t>
  </si>
  <si>
    <t>FAIRTRADE_MANGO_JUICE</t>
  </si>
  <si>
    <t>FAIRTRADE_OLIVE_OIL</t>
  </si>
  <si>
    <t>FAIRTRADE_PEPPER</t>
  </si>
  <si>
    <t>FAIRTRADE_QUINOA</t>
  </si>
  <si>
    <t>FAIRTRADE_RICE</t>
  </si>
  <si>
    <t>FAIRTRADE_ROSES</t>
  </si>
  <si>
    <t>FAIRTRADE_TEA</t>
  </si>
  <si>
    <t>FAIRTRADE_VANILLA</t>
  </si>
  <si>
    <t>DIRECT_TRADE</t>
  </si>
  <si>
    <t>CARBON_NEUTRAL_PACKAGING</t>
  </si>
  <si>
    <t xml:space="preserve">OK_COMPOST_INDUSTRIAL </t>
  </si>
  <si>
    <t>OK_COMPOST_HOME</t>
  </si>
  <si>
    <t>PLASTIC_FREE_TRUST_MARK</t>
  </si>
  <si>
    <t>CO2_REDUCERET_EMBALLAGE</t>
  </si>
  <si>
    <t>USDA_INSPECTION</t>
  </si>
  <si>
    <t>CHES_K</t>
  </si>
  <si>
    <t>CARIBBEAN_KOSHER</t>
  </si>
  <si>
    <t>CINCINNATI_KOSHER</t>
  </si>
  <si>
    <t>KOSHERMEX</t>
  </si>
  <si>
    <t>KOSHER_ORGANICS</t>
  </si>
  <si>
    <t>MIDWEST_KOSHER</t>
  </si>
  <si>
    <t>MINNESOTA_KOSHER_COUNCIL</t>
  </si>
  <si>
    <t>ORB</t>
  </si>
  <si>
    <t>SUNSHINE_STATE_KOSHER</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</si>
  <si>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</si>
  <si>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</si>
  <si>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</si>
  <si>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</si>
  <si>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</si>
  <si>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</si>
  <si>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</si>
  <si>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</si>
  <si>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</si>
  <si>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</si>
  <si>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</si>
  <si>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</si>
  <si>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</si>
  <si>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</si>
  <si>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The CarbonNeutral Protocol sets out a credible, transparent and practical framework for carbon neutral action. This provides businesses with a pragmatic, business-focused guidance to assure companies that their action is clear and of the highest quality.</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</si>
  <si>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</si>
  <si>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</si>
  <si>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All packaging is carefully evaluated by A Plastic Planet’s Plastic Free Panel of world experts in all packaging materials.</t>
  </si>
  <si>
    <t>Arla have great focus for reducing the CO2 impact from their packaging. To make it simpler to see for the consumer, the logo indicate the packaging have been made more climate-friendly.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</si>
  <si>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</si>
  <si>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Ches K Kosher Certification</t>
  </si>
  <si>
    <t>Caribbean Kosher, a division of Chabad Lubavitch of Puerto Rico</t>
  </si>
  <si>
    <t>Cincinnati Kosher (Vaad Hoier of Cincinnati)</t>
  </si>
  <si>
    <t>Hoshgoche Charedis of Mexico "Koshermex"</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</si>
  <si>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</si>
  <si>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Midwest Kosher</t>
  </si>
  <si>
    <t xml:space="preserve">Minnesota Kosher, based in Minneapolis, concentrates primarily on local establishments in the greater Minneapolis area. In July 2017, Minnesota Kosher was acquired by the Chicago Rabbinical Council (cRc-Kosher). </t>
  </si>
  <si>
    <t>Orthodox Rabbinical Board (ORB)</t>
  </si>
  <si>
    <t>Sunshine State Kosher. Sunshine State Kosher provides Torah-centered, transparently managed industrial and foodservice kashruth supervision and education to Florida's Jewish community.</t>
  </si>
  <si>
    <t>http://direct-trade.org/#how_it_works</t>
  </si>
  <si>
    <t>https://www.carbonneutral.com/</t>
  </si>
  <si>
    <t>http://www.tuv-at.be/green-marks/certifications/ok-compost-seedling/</t>
  </si>
  <si>
    <t>https://aplasticplanet.com/trust-marks/</t>
  </si>
  <si>
    <t>https://www.arla.dk/artikler/nyt-logo-gor-det-let-at-valge-mere-klimavenlig-emballage</t>
  </si>
  <si>
    <t>https://www.fsis.usda.gov/wps/portal/informational/aboutfsis/faces-of-food-safety</t>
  </si>
  <si>
    <t>http://www.cheskosher.org/</t>
  </si>
  <si>
    <t>https://www.chabad.org/centers/default_cdo/aid/118318/jewish/Chabad-Jewish-Center-of-Puerto-Rico.htm</t>
  </si>
  <si>
    <t>http://cincinnatikosher.org/</t>
  </si>
  <si>
    <t>http://www.vaad.org/mexico/hoshgoche-charedis-of-mexico-koshermex-rabbi-avrohom-resnicoff/</t>
  </si>
  <si>
    <t>http://kosherorganics.com/about-us/</t>
  </si>
  <si>
    <t>http://www.vaad.org/illinois/midwest-kosher/</t>
  </si>
  <si>
    <t>http://www.crcweb.org/Introducing_MNK.php</t>
  </si>
  <si>
    <t>https://orbonline.org/</t>
  </si>
  <si>
    <t>https://www.sunshinestatekosher.org/</t>
  </si>
  <si>
    <t>Biodegradeable</t>
  </si>
  <si>
    <t>Quality</t>
  </si>
  <si>
    <t>19-349</t>
  </si>
  <si>
    <t>19-362</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</si>
  <si>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</si>
  <si>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</si>
  <si>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</si>
  <si>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</si>
  <si>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</si>
  <si>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19-338</t>
  </si>
  <si>
    <t>April 7th 2020 added codes for 3.1.13 release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</si>
  <si>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</si>
  <si>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</si>
  <si>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</si>
  <si>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</si>
  <si>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</si>
  <si>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3.1.14</t>
  </si>
  <si>
    <t>19-385</t>
  </si>
  <si>
    <t>20-063</t>
  </si>
  <si>
    <t>https://www.aop-igp.ch</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</si>
  <si>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</si>
  <si>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</si>
  <si>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</si>
  <si>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</si>
  <si>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</si>
  <si>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</si>
  <si>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</si>
  <si>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</si>
  <si>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</si>
  <si>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</si>
  <si>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</si>
  <si>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19-401</t>
  </si>
  <si>
    <t>https://www.axereal.com/sites/default/files/imce/plaquette_cultivup_web.pdf</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</si>
  <si>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</si>
  <si>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</si>
  <si>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</si>
  <si>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LAIT_COLLECTE_ET_CONDITIONNE_EN_FRANCE</t>
  </si>
  <si>
    <t>LAIT_COLLECTE_ET_TRANSFORME_EN_FRANCE</t>
  </si>
  <si>
    <t>LEGUMES_DE_FRANCE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</si>
  <si>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</si>
  <si>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</si>
  <si>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</si>
  <si>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</si>
  <si>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</si>
  <si>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</si>
  <si>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</si>
  <si>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RUP_GUADELOUPE</t>
  </si>
  <si>
    <t>RUP_GUYANE</t>
  </si>
  <si>
    <t>RUP_MARTINIQUE</t>
  </si>
  <si>
    <t>RUP_MAYOTTE</t>
  </si>
  <si>
    <t>RUP_REUNION</t>
  </si>
  <si>
    <t>RUP_SAINT_MARTIN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</si>
  <si>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</si>
  <si>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</si>
  <si>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</si>
  <si>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</si>
  <si>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</si>
  <si>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</si>
  <si>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</si>
  <si>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</si>
  <si>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May 5th 2020 added codes for 3.1.14 release</t>
  </si>
  <si>
    <t>BIRD_FRIENDLY_COFFEE_SMITHSONIAN_CERTIFICATION</t>
  </si>
  <si>
    <t>June 2 2020 updated based on community reivew</t>
  </si>
  <si>
    <t>Removed parentheses for BIRD_FRIENDLY_COFFEE_(SMITHSONIAN)_CERTIFICATION</t>
  </si>
  <si>
    <r>
      <t>Corrected spelling for: CANADIAN_</t>
    </r>
    <r>
      <rPr>
        <sz val="11"/>
        <rFont val="Calibri"/>
        <family val="2"/>
      </rPr>
      <t>AGRICULTUAL</t>
    </r>
    <r>
      <rPr>
        <sz val="11"/>
        <color indexed="8"/>
        <rFont val="Calibri"/>
        <family val="2"/>
      </rPr>
      <t xml:space="preserve">_PRODUCTS, corrected Agricultual to Agricultural  </t>
    </r>
  </si>
  <si>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</si>
  <si>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</si>
  <si>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</si>
  <si>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CANADIAN_AGRICULTURAL_PRODUCTS</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</si>
  <si>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</si>
  <si>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</si>
  <si>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FISH_WISE_CERTIFCATION</t>
  </si>
  <si>
    <t>MONTREAL_VAAD_HAIR_MK_PAREVE</t>
  </si>
  <si>
    <t>PRO_TERRA_NON-GMO_CERTIFICATION</t>
  </si>
  <si>
    <t>GLYCAMIC_INDEX_FOUNDATION</t>
  </si>
  <si>
    <t>GLYCAMIC_RESEARCH_INSTITUTE</t>
  </si>
  <si>
    <t xml:space="preserve">The Glycamic Research Institute certification includes all products that have published the Glycemic Research Institute stamp on their package. </t>
  </si>
  <si>
    <t xml:space="preserve">Updated spelling for: GLYCAMIC_INDEX_FOUNDATION, From Glycemic to Glycamic </t>
  </si>
  <si>
    <t xml:space="preserve">Updated spelling for: GLYCEMIC_RESEARCH_INSTITUTE, From Glycemic to Glycamic </t>
  </si>
  <si>
    <t>October 5th 2020 added codes for 3.1.15 release</t>
  </si>
  <si>
    <t>ROQUEFORT_RED_EWE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</si>
  <si>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</si>
  <si>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</si>
  <si>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3.1.15</t>
  </si>
  <si>
    <t>20-086</t>
  </si>
  <si>
    <t>Cheese</t>
  </si>
  <si>
    <t>https://www.gruyere-france.fr/
https://ec.europa.eu/agriculture/quality/door/registeredName.html?denominationId=10123</t>
  </si>
  <si>
    <t>GRUYERE_FRANCE</t>
  </si>
  <si>
    <t>Gruyère de France comes from the meadows of Savoie and Franche-Comté (Haute-Saône and Doubs). It is a tasty cooked pressed cheese with raw milk, guaranteeing precious nutritional qualities.</t>
  </si>
  <si>
    <t>https://ec.europa.eu/agriculture/quality/door/registeredName.html?denominationId=262</t>
  </si>
  <si>
    <t>COMTE_GREEN_BELL</t>
  </si>
  <si>
    <t>Comté is a hard raw milk cheese from the French region of Franche-Comté. Its production area extends to the departments of Jura, Doubs and eastern Ain.</t>
  </si>
  <si>
    <t>20-170</t>
  </si>
  <si>
    <t>https://nationalceliac.org/</t>
  </si>
  <si>
    <t>NCA_GLUTEN_FREE</t>
  </si>
  <si>
    <t xml:space="preserve">The National Celiac Association is dedicated to educating and advocating for individuals with celiac disease and non-celiac gluten sensitivities, their families, and communities throughout the nation.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</si>
  <si>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</si>
  <si>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</si>
  <si>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https://www.peta.org/living/personal-care-fashion/beauty-without-bunnies/</t>
  </si>
  <si>
    <t>www.gutes.at</t>
  </si>
  <si>
    <t>20-231</t>
  </si>
  <si>
    <t>SALZBURGER_LAND_HERKUNFT</t>
  </si>
  <si>
    <t xml:space="preserve">Seal that marks products which are certified and guaranteed regional from the Austrian province Salzburg. </t>
  </si>
  <si>
    <t>www.garantiert-regional.at</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</si>
  <si>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</si>
  <si>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</si>
  <si>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AMA_GENUSSREGION</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</si>
  <si>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</si>
  <si>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</si>
  <si>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</si>
  <si>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</si>
  <si>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</si>
  <si>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GAP_5_PLUS</t>
  </si>
  <si>
    <t>https://globalanimalpartnership.org/certified-gap</t>
  </si>
  <si>
    <t>20-126</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</si>
  <si>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</si>
  <si>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</si>
  <si>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</si>
  <si>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</si>
  <si>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</si>
  <si>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</si>
  <si>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</si>
  <si>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GAP_2</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</si>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</sst>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2" x14ac:knownFonts="1">
    <font>
      <sz val="11"/>
      <color indexed="8"/>
      <name val="Calibri"/>
      <family val="2"/>
    </font>
    <font>
      <sz val="11"/>
      <color theme="1"/>
      <name val="Calibri"/>
      <family val="2"/>
      <scheme val="minor"/>
    </font>
    <font>
      <sz val="11"/>
      <color theme="1"/>
      <name val="Calibri"/>
      <family val="2"/>
      <scheme val="minor"/>
    </font>
    <font>
      <sz val="8"/>
      <name val="Arial"/>
      <family val="2"/>
    </font>
    <font>
      <sz val="8"/>
      <name val="Verdana"/>
      <family val="2"/>
    </font>
    <font>
      <sz val="9"/>
      <name val="Verdana"/>
      <family val="2"/>
    </font>
    <font>
      <sz val="9"/>
      <color indexed="8"/>
      <name val="Verdana"/>
      <family val="2"/>
    </font>
    <font>
      <u/>
      <sz val="9"/>
      <color indexed="12"/>
      <name val="Verdana"/>
      <family val="2"/>
    </font>
    <font>
      <u/>
      <sz val="11"/>
      <color theme="10"/>
      <name val="Calibri"/>
      <family val="2"/>
    </font>
    <font>
      <sz val="9"/>
      <color theme="1"/>
      <name val="Arial"/>
      <family val="2"/>
    </font>
    <font>
      <sz val="9"/>
      <color theme="1"/>
      <name val="Verdana"/>
      <family val="2"/>
    </font>
    <font>
      <sz val="9"/>
      <color rgb="FF000000"/>
      <name val="Verdana"/>
      <family val="2"/>
    </font>
    <font>
      <u/>
      <sz val="9"/>
      <color theme="10"/>
      <name val="Verdana"/>
      <family val="2"/>
    </font>
    <font>
      <b/>
      <sz val="9"/>
      <color theme="0"/>
      <name val="Verdana"/>
      <family val="2"/>
    </font>
    <font>
      <u/>
      <sz val="9"/>
      <color rgb="FF0563C1"/>
      <name val="Verdana"/>
      <family val="2"/>
    </font>
    <font>
      <b/>
      <sz val="11"/>
      <color indexed="8"/>
      <name val="Calibri"/>
      <family val="2"/>
    </font>
    <font>
      <sz val="11"/>
      <name val="Calibri"/>
      <family val="2"/>
    </font>
    <font>
      <sz val="11"/>
      <color rgb="FF000000"/>
      <name val="Calibri"/>
      <family val="2"/>
      <scheme val="minor"/>
    </font>
    <font>
      <b/>
      <sz val="11"/>
      <color rgb="FF000000"/>
      <name val="Calibri"/>
      <family val="2"/>
      <scheme val="minor"/>
    </font>
    <font>
      <sz val="10"/>
      <color rgb="FF000000"/>
      <name val="Verdana"/>
      <family val="2"/>
    </font>
    <font>
      <b/>
      <sz val="11"/>
      <color rgb="FF000000"/>
      <name val="Calibri"/>
      <family val="2"/>
    </font>
    <font>
      <sz val="9"/>
      <color theme="1"/>
      <name val="Calibri"/>
      <family val="2"/>
    </font>
    <font>
      <sz val="9"/>
      <color rgb="FF333333"/>
      <name val="Verdana"/>
      <family val="2"/>
    </font>
    <font>
      <b/>
      <sz val="10"/>
      <color theme="0"/>
      <name val="Verdana"/>
      <family val="2"/>
    </font>
    <font>
      <b/>
      <sz val="9"/>
      <name val="Verdana"/>
      <family val="2"/>
    </font>
    <font>
      <sz val="11"/>
      <color rgb="FF000000"/>
      <name val="Calibri"/>
      <family val="2"/>
    </font>
    <font>
      <sz val="9"/>
      <color theme="0"/>
      <name val="Verdana"/>
      <family val="2"/>
    </font>
    <font>
      <sz val="11"/>
      <name val="Calibri"/>
      <family val="2"/>
      <scheme val="minor"/>
    </font>
    <font>
      <sz val="11"/>
      <color rgb="FF262626"/>
      <name val="Calibri"/>
      <family val="2"/>
      <scheme val="minor"/>
    </font>
    <font>
      <sz val="8"/>
      <name val="Calibri"/>
      <family val="2"/>
    </font>
    <font>
      <u/>
      <sz val="9"/>
      <name val="Verdana"/>
      <family val="2"/>
    </font>
    <font>
      <u/>
      <sz val="11"/>
      <name val="Calibri"/>
      <family val="2"/>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theme="0"/>
        <bgColor theme="4" tint="0.79998168889431442"/>
      </patternFill>
    </fill>
    <fill>
      <patternFill patternType="solid">
        <fgColor theme="5" tint="0.39997558519241921"/>
        <bgColor indexed="64"/>
      </patternFill>
    </fill>
    <fill>
      <patternFill patternType="solid">
        <fgColor rgb="FFFFFFFF"/>
        <bgColor indexed="64"/>
      </patternFill>
    </fill>
    <fill>
      <patternFill patternType="solid">
        <fgColor rgb="FFDA9694"/>
        <bgColor indexed="64"/>
      </patternFill>
    </fill>
    <fill>
      <patternFill patternType="solid">
        <fgColor rgb="FFF2DCDB"/>
        <bgColor indexed="64"/>
      </patternFill>
    </fill>
  </fills>
  <borders count="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s>
  <cellStyleXfs count="10">
    <xf numFmtId="0" fontId="0" fillId="0" borderId="0"/>
    <xf numFmtId="0" fontId="8" fillId="0" borderId="0" applyNumberFormat="0" applyFill="0" applyBorder="0" applyAlignment="0" applyProtection="0"/>
    <xf numFmtId="0" fontId="3" fillId="0" borderId="0"/>
    <xf numFmtId="0" fontId="16" fillId="0" borderId="0"/>
    <xf numFmtId="0" fontId="16" fillId="0" borderId="0"/>
    <xf numFmtId="0" fontId="2" fillId="0" borderId="0"/>
    <xf numFmtId="0" fontId="2" fillId="0" borderId="0"/>
    <xf numFmtId="0" fontId="8" fillId="0" borderId="0" applyNumberFormat="0" applyFill="0" applyBorder="0" applyAlignment="0" applyProtection="0"/>
    <xf numFmtId="0" fontId="1" fillId="0" borderId="0"/>
    <xf numFmtId="0" fontId="1" fillId="0" borderId="0"/>
  </cellStyleXfs>
  <cellXfs count="200">
    <xf numFmtId="0" fontId="0" fillId="0" borderId="0" xfId="0"/>
    <xf numFmtId="0" fontId="9" fillId="0" borderId="0" xfId="0" applyFont="1" applyAlignment="1" applyProtection="1">
      <alignment horizontal="center" vertical="center"/>
      <protection locked="0"/>
    </xf>
    <xf numFmtId="0" fontId="5" fillId="0" borderId="0" xfId="0" applyFont="1"/>
    <xf numFmtId="0" fontId="5" fillId="2" borderId="1" xfId="0" applyFont="1" applyFill="1" applyBorder="1" applyAlignment="1">
      <alignment horizontal="left" vertical="top" wrapText="1"/>
    </xf>
    <xf numFmtId="0" fontId="5" fillId="0" borderId="0" xfId="0" applyFont="1" applyAlignment="1">
      <alignment horizontal="left" vertical="top" wrapText="1"/>
    </xf>
    <xf numFmtId="0" fontId="5" fillId="0" borderId="0" xfId="0" applyFont="1" applyAlignment="1">
      <alignment horizontal="left" wrapText="1"/>
    </xf>
    <xf numFmtId="0" fontId="13" fillId="3" borderId="2" xfId="0" applyFont="1" applyFill="1" applyBorder="1" applyAlignment="1">
      <alignment horizontal="center" vertical="center" wrapText="1"/>
    </xf>
    <xf numFmtId="0" fontId="13" fillId="3" borderId="2" xfId="0" applyFont="1" applyFill="1" applyBorder="1" applyAlignment="1">
      <alignment horizontal="left" vertical="center" wrapText="1"/>
    </xf>
    <xf numFmtId="0" fontId="5" fillId="0" borderId="0" xfId="0" applyFont="1" applyAlignment="1">
      <alignment horizontal="center"/>
    </xf>
    <xf numFmtId="0" fontId="7" fillId="2" borderId="1" xfId="0" applyFont="1" applyFill="1" applyBorder="1" applyAlignment="1">
      <alignment horizontal="left" wrapText="1"/>
    </xf>
    <xf numFmtId="0" fontId="5" fillId="2" borderId="0" xfId="0" applyFont="1" applyFill="1"/>
    <xf numFmtId="0" fontId="6" fillId="2" borderId="1" xfId="0" applyFont="1" applyFill="1" applyBorder="1" applyAlignment="1">
      <alignment horizontal="left"/>
    </xf>
    <xf numFmtId="0" fontId="5" fillId="2" borderId="1" xfId="0" applyFont="1" applyFill="1" applyBorder="1" applyAlignment="1">
      <alignment horizontal="left" wrapText="1"/>
    </xf>
    <xf numFmtId="0" fontId="5" fillId="2" borderId="1" xfId="0" applyFont="1" applyFill="1" applyBorder="1" applyAlignment="1">
      <alignment horizontal="center"/>
    </xf>
    <xf numFmtId="0" fontId="10" fillId="2" borderId="1" xfId="0" applyFont="1" applyFill="1" applyBorder="1" applyAlignment="1">
      <alignment horizontal="left" vertical="top" wrapText="1"/>
    </xf>
    <xf numFmtId="0" fontId="5" fillId="2" borderId="0" xfId="0" applyFont="1" applyFill="1" applyAlignment="1">
      <alignment vertical="top"/>
    </xf>
    <xf numFmtId="0" fontId="10" fillId="2" borderId="1" xfId="0" applyFont="1" applyFill="1" applyBorder="1" applyAlignment="1">
      <alignment horizontal="left" vertical="top"/>
    </xf>
    <xf numFmtId="0" fontId="5" fillId="2" borderId="0" xfId="0" applyFont="1" applyFill="1" applyAlignment="1">
      <alignment horizontal="left" vertical="top" wrapText="1"/>
    </xf>
    <xf numFmtId="0" fontId="5" fillId="2" borderId="0" xfId="0" applyFont="1" applyFill="1" applyAlignment="1">
      <alignment horizontal="left" wrapText="1"/>
    </xf>
    <xf numFmtId="0" fontId="5" fillId="2" borderId="0" xfId="0" applyFont="1" applyFill="1" applyAlignment="1">
      <alignment horizontal="center"/>
    </xf>
    <xf numFmtId="0" fontId="13" fillId="4" borderId="0" xfId="0" applyFont="1" applyFill="1" applyAlignment="1">
      <alignment horizontal="center" vertical="center" wrapText="1"/>
    </xf>
    <xf numFmtId="0" fontId="15" fillId="0" borderId="0" xfId="0" applyFont="1"/>
    <xf numFmtId="0" fontId="0" fillId="0" borderId="0" xfId="0" applyFont="1"/>
    <xf numFmtId="0" fontId="8" fillId="0" borderId="0" xfId="1"/>
    <xf numFmtId="0" fontId="17" fillId="0" borderId="0" xfId="0" applyFont="1"/>
    <xf numFmtId="0" fontId="5" fillId="0" borderId="0" xfId="0" applyFont="1" applyAlignment="1">
      <alignment horizontal="left" vertical="top"/>
    </xf>
    <xf numFmtId="0" fontId="19" fillId="0" borderId="0" xfId="0" applyFont="1"/>
    <xf numFmtId="0" fontId="20" fillId="0" borderId="0" xfId="0" applyFont="1"/>
    <xf numFmtId="0" fontId="5" fillId="0" borderId="1" xfId="0" applyFont="1" applyBorder="1" applyAlignment="1">
      <alignment horizontal="left" vertical="center" shrinkToFit="1"/>
    </xf>
    <xf numFmtId="0" fontId="10" fillId="0" borderId="1" xfId="0" applyFont="1" applyBorder="1" applyAlignment="1" applyProtection="1">
      <alignment horizontal="left" vertical="center" shrinkToFit="1"/>
      <protection locked="0"/>
    </xf>
    <xf numFmtId="0" fontId="10" fillId="0" borderId="1" xfId="0" applyFont="1" applyBorder="1" applyAlignment="1">
      <alignment horizontal="left" vertical="center" shrinkToFit="1"/>
    </xf>
    <xf numFmtId="0" fontId="22" fillId="9" borderId="1" xfId="0" applyFont="1" applyFill="1" applyBorder="1" applyAlignment="1">
      <alignment horizontal="left" vertical="center" wrapText="1"/>
    </xf>
    <xf numFmtId="0" fontId="5" fillId="0" borderId="1" xfId="0" applyFont="1" applyBorder="1" applyAlignment="1">
      <alignment horizontal="center" vertical="center" wrapText="1"/>
    </xf>
    <xf numFmtId="0" fontId="10" fillId="2" borderId="1" xfId="0" applyFont="1" applyFill="1" applyBorder="1" applyAlignment="1">
      <alignment horizontal="center" vertical="center" wrapText="1"/>
    </xf>
    <xf numFmtId="0" fontId="5" fillId="0" borderId="1" xfId="0" applyFont="1" applyBorder="1" applyAlignment="1">
      <alignment horizontal="center" vertical="center"/>
    </xf>
    <xf numFmtId="0" fontId="10" fillId="2" borderId="1" xfId="0" applyFont="1" applyFill="1" applyBorder="1" applyAlignment="1">
      <alignment horizontal="center" vertical="center"/>
    </xf>
    <xf numFmtId="0" fontId="5" fillId="5" borderId="1" xfId="0" applyFont="1" applyFill="1" applyBorder="1" applyAlignment="1">
      <alignment horizontal="center" vertical="center"/>
    </xf>
    <xf numFmtId="16" fontId="5" fillId="0" borderId="1" xfId="0" applyNumberFormat="1" applyFont="1" applyBorder="1" applyAlignment="1">
      <alignment horizontal="center" vertical="center"/>
    </xf>
    <xf numFmtId="0" fontId="10" fillId="0" borderId="1" xfId="0" applyFont="1" applyBorder="1" applyAlignment="1">
      <alignment horizontal="center" vertical="center"/>
    </xf>
    <xf numFmtId="0" fontId="5" fillId="2" borderId="1" xfId="0" applyFont="1" applyFill="1" applyBorder="1" applyAlignment="1">
      <alignment horizontal="center" vertical="center"/>
    </xf>
    <xf numFmtId="0" fontId="5" fillId="0" borderId="0" xfId="0" applyFont="1" applyAlignment="1">
      <alignment horizontal="center" vertical="center"/>
    </xf>
    <xf numFmtId="0" fontId="10" fillId="0" borderId="1" xfId="0" applyFont="1" applyBorder="1" applyAlignment="1" applyProtection="1">
      <alignment horizontal="center" vertical="center"/>
      <protection locked="0"/>
    </xf>
    <xf numFmtId="0" fontId="5" fillId="0" borderId="0" xfId="0" applyFont="1" applyAlignment="1">
      <alignment horizontal="center" vertical="center" wrapText="1"/>
    </xf>
    <xf numFmtId="0" fontId="6" fillId="0" borderId="1" xfId="0" applyFont="1" applyBorder="1" applyAlignment="1">
      <alignment horizontal="center" vertical="center"/>
    </xf>
    <xf numFmtId="0" fontId="5" fillId="5" borderId="1" xfId="0" applyFont="1" applyFill="1" applyBorder="1" applyAlignment="1">
      <alignment horizontal="center" vertical="center" wrapText="1"/>
    </xf>
    <xf numFmtId="0" fontId="5" fillId="2" borderId="1" xfId="0" applyFont="1" applyFill="1" applyBorder="1" applyAlignment="1">
      <alignment horizontal="center" vertical="center" wrapText="1"/>
    </xf>
    <xf numFmtId="0" fontId="10" fillId="5" borderId="1" xfId="0" applyFont="1" applyFill="1" applyBorder="1" applyAlignment="1">
      <alignment horizontal="center" vertical="center" wrapText="1"/>
    </xf>
    <xf numFmtId="0" fontId="10" fillId="0" borderId="1" xfId="0" applyFont="1" applyBorder="1" applyAlignment="1">
      <alignment horizontal="center" vertical="center" wrapText="1"/>
    </xf>
    <xf numFmtId="49" fontId="5" fillId="0" borderId="1" xfId="0" applyNumberFormat="1" applyFont="1" applyBorder="1" applyAlignment="1">
      <alignment horizontal="center" vertical="center"/>
    </xf>
    <xf numFmtId="0" fontId="5" fillId="0" borderId="1" xfId="0" applyFont="1" applyFill="1" applyBorder="1" applyAlignment="1">
      <alignment horizontal="center" vertical="center" wrapText="1"/>
    </xf>
    <xf numFmtId="0" fontId="22" fillId="0" borderId="1" xfId="0" applyFont="1" applyFill="1" applyBorder="1" applyAlignment="1">
      <alignment horizontal="left" vertical="center" wrapText="1"/>
    </xf>
    <xf numFmtId="0" fontId="5" fillId="0" borderId="1" xfId="0" applyFont="1" applyFill="1" applyBorder="1" applyAlignment="1">
      <alignment horizontal="center" vertical="center"/>
    </xf>
    <xf numFmtId="0" fontId="6" fillId="0" borderId="1" xfId="0" applyFont="1" applyFill="1" applyBorder="1" applyAlignment="1">
      <alignment horizontal="center" vertical="center"/>
    </xf>
    <xf numFmtId="0" fontId="10" fillId="0" borderId="1" xfId="0" applyFont="1" applyFill="1" applyBorder="1" applyAlignment="1" applyProtection="1">
      <alignment horizontal="center" vertical="center"/>
      <protection locked="0"/>
    </xf>
    <xf numFmtId="0" fontId="5" fillId="0" borderId="1" xfId="0" applyFont="1" applyFill="1" applyBorder="1" applyAlignment="1">
      <alignment horizontal="left" vertical="center" shrinkToFit="1"/>
    </xf>
    <xf numFmtId="0" fontId="24" fillId="0" borderId="0" xfId="0" applyFont="1" applyAlignment="1"/>
    <xf numFmtId="0" fontId="10" fillId="0" borderId="1" xfId="0" applyFont="1" applyFill="1" applyBorder="1" applyAlignment="1">
      <alignment horizontal="center" vertical="center" wrapText="1"/>
    </xf>
    <xf numFmtId="0" fontId="25" fillId="0" borderId="0" xfId="0" applyFont="1"/>
    <xf numFmtId="0" fontId="22" fillId="2" borderId="1" xfId="0" applyFont="1" applyFill="1" applyBorder="1" applyAlignment="1">
      <alignment horizontal="left" vertical="center" wrapText="1"/>
    </xf>
    <xf numFmtId="0" fontId="6" fillId="2" borderId="1" xfId="0" applyFont="1" applyFill="1" applyBorder="1" applyAlignment="1">
      <alignment horizontal="center" vertical="center"/>
    </xf>
    <xf numFmtId="0" fontId="10" fillId="2" borderId="1" xfId="0" applyFont="1" applyFill="1" applyBorder="1" applyAlignment="1" applyProtection="1">
      <alignment horizontal="center" vertical="center"/>
      <protection locked="0"/>
    </xf>
    <xf numFmtId="0" fontId="23" fillId="3" borderId="3" xfId="0" applyFont="1" applyFill="1" applyBorder="1" applyAlignment="1">
      <alignment horizontal="left" vertical="center" wrapText="1"/>
    </xf>
    <xf numFmtId="0" fontId="7" fillId="0" borderId="1" xfId="0" applyFont="1" applyBorder="1" applyAlignment="1">
      <alignment horizontal="left" vertical="center" wrapText="1"/>
    </xf>
    <xf numFmtId="0" fontId="12" fillId="0" borderId="1" xfId="1" applyFont="1" applyFill="1" applyBorder="1" applyAlignment="1">
      <alignment horizontal="left" vertical="center" wrapText="1"/>
    </xf>
    <xf numFmtId="0" fontId="12" fillId="0" borderId="1" xfId="1" applyFont="1" applyBorder="1" applyAlignment="1">
      <alignment horizontal="left" vertical="center" wrapText="1"/>
    </xf>
    <xf numFmtId="0" fontId="12" fillId="2" borderId="1" xfId="1" applyFont="1" applyFill="1" applyBorder="1" applyAlignment="1">
      <alignment horizontal="left" vertical="center" wrapText="1"/>
    </xf>
    <xf numFmtId="0" fontId="12" fillId="0" borderId="1" xfId="1" applyFont="1" applyFill="1" applyBorder="1" applyAlignment="1" applyProtection="1">
      <alignment horizontal="left" vertical="center" wrapText="1"/>
      <protection locked="0"/>
    </xf>
    <xf numFmtId="0" fontId="12" fillId="0" borderId="1" xfId="1" applyFont="1" applyBorder="1" applyAlignment="1" applyProtection="1">
      <alignment horizontal="left" vertical="center" wrapText="1"/>
    </xf>
    <xf numFmtId="0" fontId="5" fillId="0" borderId="1" xfId="0" applyFont="1" applyBorder="1" applyAlignment="1">
      <alignment horizontal="left" vertical="center" wrapText="1"/>
    </xf>
    <xf numFmtId="0" fontId="7" fillId="0" borderId="1" xfId="0" applyFont="1" applyFill="1" applyBorder="1" applyAlignment="1">
      <alignment horizontal="left" vertical="center" wrapText="1"/>
    </xf>
    <xf numFmtId="0" fontId="6" fillId="0" borderId="1" xfId="0" applyFont="1" applyFill="1" applyBorder="1" applyAlignment="1">
      <alignment horizontal="left" vertical="center" wrapText="1"/>
    </xf>
    <xf numFmtId="0" fontId="12" fillId="0" borderId="1" xfId="0" applyFont="1" applyFill="1" applyBorder="1" applyAlignment="1">
      <alignment horizontal="left" vertical="center" wrapText="1"/>
    </xf>
    <xf numFmtId="0" fontId="5" fillId="0" borderId="1" xfId="0" applyFont="1" applyFill="1" applyBorder="1" applyAlignment="1">
      <alignment horizontal="left" vertical="center" wrapText="1"/>
    </xf>
    <xf numFmtId="0" fontId="12" fillId="5" borderId="1" xfId="1" applyFont="1" applyFill="1" applyBorder="1" applyAlignment="1">
      <alignment horizontal="left" vertical="center" wrapText="1"/>
    </xf>
    <xf numFmtId="0" fontId="12" fillId="0" borderId="1" xfId="1" applyFont="1" applyFill="1" applyBorder="1" applyAlignment="1" applyProtection="1">
      <alignment horizontal="left" vertical="center" wrapText="1"/>
    </xf>
    <xf numFmtId="0" fontId="7" fillId="2" borderId="1" xfId="0" applyFont="1" applyFill="1" applyBorder="1" applyAlignment="1">
      <alignment horizontal="left" vertical="center" wrapText="1"/>
    </xf>
    <xf numFmtId="0" fontId="5" fillId="2" borderId="1" xfId="0" applyFont="1" applyFill="1" applyBorder="1" applyAlignment="1">
      <alignment horizontal="left" vertical="center" wrapText="1"/>
    </xf>
    <xf numFmtId="0" fontId="5" fillId="5" borderId="1" xfId="0" applyFont="1" applyFill="1" applyBorder="1" applyAlignment="1">
      <alignment horizontal="left" vertical="center" wrapText="1"/>
    </xf>
    <xf numFmtId="0" fontId="14" fillId="0" borderId="1" xfId="0" applyFont="1" applyFill="1" applyBorder="1" applyAlignment="1">
      <alignment horizontal="left" vertical="center" wrapText="1"/>
    </xf>
    <xf numFmtId="0" fontId="12" fillId="0" borderId="1" xfId="0" applyFont="1" applyBorder="1" applyAlignment="1">
      <alignment horizontal="left" vertical="center" wrapText="1"/>
    </xf>
    <xf numFmtId="0" fontId="12" fillId="0" borderId="1" xfId="1" applyFont="1" applyBorder="1" applyAlignment="1" applyProtection="1">
      <alignment horizontal="left" vertical="center" wrapText="1"/>
      <protection locked="0"/>
    </xf>
    <xf numFmtId="0" fontId="10" fillId="0" borderId="1" xfId="0" applyFont="1" applyBorder="1" applyAlignment="1">
      <alignment horizontal="left" vertical="center" wrapText="1"/>
    </xf>
    <xf numFmtId="0" fontId="6" fillId="2" borderId="1" xfId="0" applyFont="1" applyFill="1" applyBorder="1" applyAlignment="1">
      <alignment horizontal="left" vertical="center" wrapText="1"/>
    </xf>
    <xf numFmtId="0" fontId="12" fillId="2" borderId="1" xfId="1" applyFont="1" applyFill="1" applyBorder="1" applyAlignment="1" applyProtection="1">
      <alignment horizontal="left" vertical="center" wrapText="1"/>
      <protection locked="0"/>
    </xf>
    <xf numFmtId="0" fontId="12" fillId="2" borderId="1" xfId="0" applyFont="1" applyFill="1" applyBorder="1" applyAlignment="1">
      <alignment horizontal="left" vertical="center" wrapText="1"/>
    </xf>
    <xf numFmtId="0" fontId="5" fillId="0" borderId="0" xfId="0" applyFont="1" applyAlignment="1">
      <alignment horizontal="left" vertical="center" wrapText="1"/>
    </xf>
    <xf numFmtId="0" fontId="23" fillId="4" borderId="5" xfId="0" applyFont="1" applyFill="1" applyBorder="1" applyAlignment="1">
      <alignment horizontal="left" vertical="center" wrapText="1"/>
    </xf>
    <xf numFmtId="0" fontId="23" fillId="10" borderId="1" xfId="0" applyFont="1" applyFill="1" applyBorder="1" applyAlignment="1">
      <alignment horizontal="left" vertical="center" wrapText="1"/>
    </xf>
    <xf numFmtId="0" fontId="23" fillId="8" borderId="1" xfId="0" applyFont="1" applyFill="1" applyBorder="1" applyAlignment="1">
      <alignment horizontal="left" vertical="center" wrapText="1"/>
    </xf>
    <xf numFmtId="0" fontId="5" fillId="11" borderId="1" xfId="0" applyFont="1" applyFill="1" applyBorder="1" applyAlignment="1">
      <alignment horizontal="left" vertical="center" wrapText="1"/>
    </xf>
    <xf numFmtId="0" fontId="6" fillId="11" borderId="1" xfId="0" applyFont="1" applyFill="1" applyBorder="1" applyAlignment="1">
      <alignment horizontal="left" vertical="center" wrapText="1"/>
    </xf>
    <xf numFmtId="0" fontId="11" fillId="0" borderId="1" xfId="0" applyFont="1" applyFill="1" applyBorder="1" applyAlignment="1">
      <alignment horizontal="left" vertical="center" wrapText="1"/>
    </xf>
    <xf numFmtId="49" fontId="10" fillId="7" borderId="1" xfId="0" applyNumberFormat="1" applyFont="1" applyFill="1" applyBorder="1" applyAlignment="1">
      <alignment horizontal="left" vertical="center" wrapText="1"/>
    </xf>
    <xf numFmtId="0" fontId="10" fillId="0" borderId="1" xfId="0" applyFont="1" applyFill="1" applyBorder="1" applyAlignment="1">
      <alignment horizontal="left" vertical="center" wrapText="1"/>
    </xf>
    <xf numFmtId="49" fontId="10" fillId="0" borderId="1" xfId="0" applyNumberFormat="1" applyFont="1" applyFill="1" applyBorder="1" applyAlignment="1">
      <alignment horizontal="left" vertical="center" wrapText="1"/>
    </xf>
    <xf numFmtId="0" fontId="5" fillId="0" borderId="1" xfId="0" applyFont="1" applyFill="1" applyBorder="1" applyAlignment="1" applyProtection="1">
      <alignment horizontal="left" vertical="center" wrapText="1"/>
      <protection locked="0"/>
    </xf>
    <xf numFmtId="0" fontId="10" fillId="2" borderId="1" xfId="0" applyFont="1" applyFill="1" applyBorder="1" applyAlignment="1">
      <alignment horizontal="left" vertical="center" wrapText="1"/>
    </xf>
    <xf numFmtId="49" fontId="10" fillId="2" borderId="1" xfId="0" applyNumberFormat="1" applyFont="1" applyFill="1" applyBorder="1" applyAlignment="1">
      <alignment horizontal="left" vertical="center" wrapText="1"/>
    </xf>
    <xf numFmtId="49" fontId="10" fillId="5" borderId="1" xfId="0" applyNumberFormat="1" applyFont="1" applyFill="1" applyBorder="1" applyAlignment="1">
      <alignment horizontal="left" vertical="center" wrapText="1"/>
    </xf>
    <xf numFmtId="49" fontId="10" fillId="6" borderId="1" xfId="0" applyNumberFormat="1" applyFont="1" applyFill="1" applyBorder="1" applyAlignment="1">
      <alignment horizontal="left" vertical="center" wrapText="1"/>
    </xf>
    <xf numFmtId="49" fontId="5" fillId="0" borderId="1" xfId="3" applyNumberFormat="1" applyFont="1" applyBorder="1" applyAlignment="1">
      <alignment horizontal="left" vertical="center" wrapText="1"/>
    </xf>
    <xf numFmtId="0" fontId="11" fillId="2" borderId="1" xfId="0" applyFont="1" applyFill="1" applyBorder="1" applyAlignment="1">
      <alignment horizontal="left" vertical="center" wrapText="1"/>
    </xf>
    <xf numFmtId="49" fontId="5" fillId="2" borderId="1" xfId="0" applyNumberFormat="1" applyFont="1" applyFill="1" applyBorder="1" applyAlignment="1">
      <alignment horizontal="left" vertical="center" wrapText="1"/>
    </xf>
    <xf numFmtId="0" fontId="6" fillId="0" borderId="1" xfId="0" applyFont="1" applyBorder="1" applyAlignment="1">
      <alignment vertical="center"/>
    </xf>
    <xf numFmtId="0" fontId="10" fillId="5" borderId="1" xfId="0" applyFont="1" applyFill="1" applyBorder="1" applyAlignment="1">
      <alignment horizontal="left" vertical="center" wrapText="1"/>
    </xf>
    <xf numFmtId="0" fontId="5" fillId="0" borderId="1" xfId="2" applyNumberFormat="1" applyFont="1" applyBorder="1" applyAlignment="1">
      <alignment horizontal="left" vertical="center" wrapText="1"/>
    </xf>
    <xf numFmtId="0" fontId="11" fillId="0" borderId="1" xfId="0" applyFont="1" applyBorder="1" applyAlignment="1">
      <alignment horizontal="left" vertical="center" wrapText="1"/>
    </xf>
    <xf numFmtId="0" fontId="5" fillId="0" borderId="1" xfId="0" applyFont="1" applyBorder="1" applyAlignment="1" applyProtection="1">
      <alignment horizontal="left" vertical="center" wrapText="1"/>
      <protection locked="0"/>
    </xf>
    <xf numFmtId="0" fontId="6" fillId="0" borderId="1" xfId="0" applyFont="1" applyBorder="1" applyAlignment="1">
      <alignment vertical="center" wrapText="1"/>
    </xf>
    <xf numFmtId="0" fontId="10" fillId="0" borderId="1" xfId="0" applyFont="1" applyBorder="1" applyAlignment="1">
      <alignment horizontal="left" vertical="center"/>
    </xf>
    <xf numFmtId="0" fontId="10" fillId="2" borderId="1" xfId="0" applyFont="1" applyFill="1" applyBorder="1" applyAlignment="1">
      <alignment horizontal="left" vertical="center"/>
    </xf>
    <xf numFmtId="0" fontId="9" fillId="0" borderId="1" xfId="0" applyFont="1" applyFill="1" applyBorder="1" applyAlignment="1" applyProtection="1">
      <alignment horizontal="left" vertical="center"/>
      <protection locked="0"/>
    </xf>
    <xf numFmtId="0" fontId="10" fillId="0" borderId="1" xfId="0" applyFont="1" applyFill="1" applyBorder="1" applyAlignment="1">
      <alignment horizontal="left" vertical="center"/>
    </xf>
    <xf numFmtId="0" fontId="9" fillId="0" borderId="1" xfId="0" applyFont="1" applyBorder="1" applyAlignment="1" applyProtection="1">
      <alignment horizontal="left" vertical="center"/>
      <protection locked="0"/>
    </xf>
    <xf numFmtId="0" fontId="21" fillId="0" borderId="1" xfId="0" applyFont="1" applyBorder="1" applyAlignment="1" applyProtection="1">
      <alignment horizontal="left" vertical="center"/>
      <protection locked="0"/>
    </xf>
    <xf numFmtId="0" fontId="10" fillId="5" borderId="1" xfId="0" applyFont="1" applyFill="1" applyBorder="1" applyAlignment="1">
      <alignment horizontal="left" vertical="center"/>
    </xf>
    <xf numFmtId="0" fontId="9" fillId="0" borderId="1" xfId="0" applyFont="1" applyBorder="1" applyAlignment="1" applyProtection="1">
      <alignment horizontal="left" vertical="center" wrapText="1"/>
      <protection locked="0"/>
    </xf>
    <xf numFmtId="0" fontId="21" fillId="0" borderId="1" xfId="0" applyFont="1" applyFill="1" applyBorder="1" applyAlignment="1" applyProtection="1">
      <alignment horizontal="left" vertical="center"/>
      <protection locked="0"/>
    </xf>
    <xf numFmtId="3" fontId="10" fillId="2" borderId="1" xfId="0" applyNumberFormat="1" applyFont="1" applyFill="1" applyBorder="1" applyAlignment="1">
      <alignment horizontal="left" vertical="center"/>
    </xf>
    <xf numFmtId="0" fontId="0" fillId="0" borderId="1" xfId="0" applyBorder="1" applyAlignment="1">
      <alignment vertical="center"/>
    </xf>
    <xf numFmtId="0" fontId="21" fillId="0" borderId="1" xfId="0" applyFont="1" applyBorder="1" applyAlignment="1" applyProtection="1">
      <alignment horizontal="left" vertical="center" wrapText="1"/>
      <protection locked="0"/>
    </xf>
    <xf numFmtId="0" fontId="21" fillId="2" borderId="1" xfId="0" applyFont="1" applyFill="1" applyBorder="1" applyAlignment="1" applyProtection="1">
      <alignment horizontal="left" vertical="center"/>
      <protection locked="0"/>
    </xf>
    <xf numFmtId="0" fontId="5" fillId="9" borderId="1" xfId="0" applyFont="1" applyFill="1" applyBorder="1" applyAlignment="1">
      <alignment horizontal="left" vertical="center" wrapText="1"/>
    </xf>
    <xf numFmtId="0" fontId="6" fillId="0" borderId="1" xfId="0" applyFont="1" applyFill="1" applyBorder="1" applyAlignment="1">
      <alignment vertical="center"/>
    </xf>
    <xf numFmtId="0" fontId="6" fillId="0" borderId="1" xfId="0" applyFont="1" applyFill="1" applyBorder="1" applyAlignment="1">
      <alignment vertical="center" wrapText="1"/>
    </xf>
    <xf numFmtId="0" fontId="10" fillId="0" borderId="1" xfId="0" applyFont="1" applyFill="1" applyBorder="1" applyAlignment="1">
      <alignment horizontal="center" vertical="center"/>
    </xf>
    <xf numFmtId="0" fontId="8" fillId="0" borderId="1" xfId="1" applyBorder="1" applyAlignment="1">
      <alignment horizontal="left" vertical="center" wrapText="1"/>
    </xf>
    <xf numFmtId="0" fontId="21" fillId="0" borderId="1" xfId="0" applyFont="1" applyBorder="1" applyAlignment="1" applyProtection="1">
      <alignment horizontal="center" vertical="center"/>
      <protection locked="0"/>
    </xf>
    <xf numFmtId="0" fontId="8" fillId="2" borderId="1" xfId="1" applyFill="1" applyBorder="1" applyAlignment="1">
      <alignment horizontal="left" vertical="top" wrapText="1"/>
    </xf>
    <xf numFmtId="0" fontId="5" fillId="0" borderId="1" xfId="0" applyFont="1" applyFill="1" applyBorder="1" applyAlignment="1">
      <alignment horizontal="left" vertical="top" wrapText="1"/>
    </xf>
    <xf numFmtId="0" fontId="8" fillId="0" borderId="1" xfId="1" applyFill="1" applyBorder="1" applyAlignment="1">
      <alignment horizontal="left" vertical="top" wrapText="1"/>
    </xf>
    <xf numFmtId="0" fontId="8" fillId="2" borderId="1" xfId="1" applyFill="1" applyBorder="1" applyAlignment="1">
      <alignment horizontal="left" vertical="center" wrapText="1"/>
    </xf>
    <xf numFmtId="0" fontId="8" fillId="5" borderId="1" xfId="1" applyFill="1" applyBorder="1" applyAlignment="1">
      <alignment horizontal="left" vertical="center" wrapText="1"/>
    </xf>
    <xf numFmtId="0" fontId="11" fillId="0" borderId="1" xfId="0" applyFont="1" applyFill="1" applyBorder="1" applyAlignment="1">
      <alignment horizontal="left" vertical="top" wrapText="1"/>
    </xf>
    <xf numFmtId="0" fontId="5" fillId="0" borderId="1" xfId="0" applyFont="1" applyBorder="1" applyAlignment="1">
      <alignment vertical="center" wrapText="1"/>
    </xf>
    <xf numFmtId="0" fontId="5" fillId="0" borderId="1" xfId="0" applyFont="1" applyBorder="1" applyAlignment="1">
      <alignment vertical="top" wrapText="1"/>
    </xf>
    <xf numFmtId="0" fontId="5" fillId="0" borderId="1" xfId="0" applyFont="1" applyFill="1" applyBorder="1" applyAlignment="1">
      <alignment vertical="center" wrapText="1"/>
    </xf>
    <xf numFmtId="0" fontId="5" fillId="0" borderId="1" xfId="0" applyFont="1" applyFill="1" applyBorder="1" applyAlignment="1">
      <alignment vertical="top" wrapText="1"/>
    </xf>
    <xf numFmtId="0" fontId="5" fillId="0" borderId="1" xfId="0" quotePrefix="1" applyFont="1" applyFill="1" applyBorder="1" applyAlignment="1">
      <alignment vertical="center" wrapText="1"/>
    </xf>
    <xf numFmtId="0" fontId="5" fillId="0" borderId="1" xfId="4" applyFont="1" applyBorder="1" applyAlignment="1">
      <alignment vertical="center"/>
    </xf>
    <xf numFmtId="0" fontId="5" fillId="0" borderId="1" xfId="4" applyFont="1" applyBorder="1" applyAlignment="1">
      <alignment vertical="top" wrapText="1"/>
    </xf>
    <xf numFmtId="0" fontId="5" fillId="0" borderId="1" xfId="0" applyFont="1" applyBorder="1" applyAlignment="1">
      <alignment vertical="center"/>
    </xf>
    <xf numFmtId="0" fontId="10" fillId="0" borderId="1" xfId="3" applyFont="1" applyBorder="1" applyAlignment="1">
      <alignment horizontal="left" vertical="center"/>
    </xf>
    <xf numFmtId="0" fontId="10" fillId="0" borderId="1" xfId="3" applyFont="1" applyBorder="1" applyAlignment="1">
      <alignment horizontal="left" vertical="top" wrapText="1"/>
    </xf>
    <xf numFmtId="2" fontId="26" fillId="2" borderId="1" xfId="3" applyNumberFormat="1" applyFont="1" applyFill="1" applyBorder="1" applyAlignment="1">
      <alignment horizontal="left" vertical="center" textRotation="90" wrapText="1"/>
    </xf>
    <xf numFmtId="0" fontId="10" fillId="0" borderId="1" xfId="3" applyFont="1" applyBorder="1" applyAlignment="1">
      <alignment horizontal="left" vertical="center" wrapText="1"/>
    </xf>
    <xf numFmtId="0" fontId="5" fillId="11" borderId="1" xfId="0" applyFont="1" applyFill="1" applyBorder="1" applyAlignment="1">
      <alignment horizontal="left" vertical="center"/>
    </xf>
    <xf numFmtId="0" fontId="8" fillId="0" borderId="1" xfId="1" applyBorder="1" applyAlignment="1">
      <alignment vertical="center" wrapText="1"/>
    </xf>
    <xf numFmtId="0" fontId="0" fillId="0" borderId="1" xfId="0" applyFill="1" applyBorder="1"/>
    <xf numFmtId="0" fontId="27" fillId="0" borderId="1" xfId="0" applyFont="1" applyFill="1" applyBorder="1" applyAlignment="1">
      <alignment horizontal="left" wrapText="1"/>
    </xf>
    <xf numFmtId="49" fontId="27" fillId="0" borderId="1" xfId="0" applyNumberFormat="1" applyFont="1" applyFill="1" applyBorder="1" applyAlignment="1">
      <alignment horizontal="left" wrapText="1"/>
    </xf>
    <xf numFmtId="49" fontId="27" fillId="0" borderId="1" xfId="4" applyNumberFormat="1" applyFont="1" applyFill="1" applyBorder="1" applyAlignment="1">
      <alignment horizontal="left" vertical="center" wrapText="1"/>
    </xf>
    <xf numFmtId="0" fontId="27" fillId="0" borderId="1" xfId="0" applyFont="1" applyFill="1" applyBorder="1" applyAlignment="1">
      <alignment horizontal="left" vertical="center" wrapText="1"/>
    </xf>
    <xf numFmtId="49" fontId="27" fillId="0" borderId="1" xfId="0" applyNumberFormat="1" applyFont="1" applyFill="1" applyBorder="1" applyAlignment="1">
      <alignment horizontal="left" vertical="center" wrapText="1"/>
    </xf>
    <xf numFmtId="0" fontId="27" fillId="0" borderId="1" xfId="6" applyFont="1" applyFill="1" applyBorder="1" applyAlignment="1">
      <alignment horizontal="left" vertical="center" wrapText="1"/>
    </xf>
    <xf numFmtId="49" fontId="27" fillId="0" borderId="1" xfId="4" applyNumberFormat="1" applyFont="1" applyFill="1" applyBorder="1" applyAlignment="1">
      <alignment horizontal="left" vertical="center"/>
    </xf>
    <xf numFmtId="0" fontId="27" fillId="0" borderId="1" xfId="5" applyFont="1" applyFill="1" applyBorder="1" applyAlignment="1">
      <alignment horizontal="left" vertical="center"/>
    </xf>
    <xf numFmtId="0" fontId="27" fillId="0" borderId="1" xfId="5" applyFont="1" applyFill="1" applyBorder="1" applyAlignment="1" applyProtection="1">
      <alignment horizontal="left" vertical="center"/>
      <protection locked="0"/>
    </xf>
    <xf numFmtId="49" fontId="27" fillId="0" borderId="1" xfId="0" applyNumberFormat="1" applyFont="1" applyFill="1" applyBorder="1" applyAlignment="1">
      <alignment horizontal="left" vertical="center"/>
    </xf>
    <xf numFmtId="0" fontId="27" fillId="0" borderId="1" xfId="0" applyFont="1" applyFill="1" applyBorder="1" applyAlignment="1">
      <alignment horizontal="left"/>
    </xf>
    <xf numFmtId="0" fontId="23" fillId="4" borderId="4" xfId="0" applyFont="1" applyFill="1" applyBorder="1" applyAlignment="1">
      <alignment horizontal="center" vertical="center" wrapText="1"/>
    </xf>
    <xf numFmtId="0" fontId="28" fillId="0" borderId="1" xfId="0" applyFont="1" applyFill="1" applyBorder="1" applyAlignment="1">
      <alignment horizontal="center" vertical="center"/>
    </xf>
    <xf numFmtId="0" fontId="27" fillId="0" borderId="1" xfId="0" applyFont="1" applyFill="1" applyBorder="1" applyAlignment="1">
      <alignment horizontal="center" vertical="center"/>
    </xf>
    <xf numFmtId="49" fontId="27" fillId="0" borderId="1" xfId="4" applyNumberFormat="1" applyFont="1" applyFill="1" applyBorder="1" applyAlignment="1">
      <alignment horizontal="center" vertical="center"/>
    </xf>
    <xf numFmtId="0" fontId="8" fillId="0" borderId="1" xfId="1" applyFont="1" applyFill="1" applyBorder="1" applyAlignment="1">
      <alignment vertical="center" wrapText="1"/>
    </xf>
    <xf numFmtId="0" fontId="11" fillId="2" borderId="1" xfId="0" applyFont="1" applyFill="1" applyBorder="1" applyAlignment="1">
      <alignment horizontal="left" vertical="center"/>
    </xf>
    <xf numFmtId="0" fontId="12" fillId="2" borderId="1" xfId="1" applyFont="1" applyFill="1" applyBorder="1" applyAlignment="1">
      <alignment horizontal="left" vertical="center"/>
    </xf>
    <xf numFmtId="0" fontId="11" fillId="0" borderId="1" xfId="0" applyFont="1" applyBorder="1" applyAlignment="1">
      <alignment horizontal="left" vertical="center"/>
    </xf>
    <xf numFmtId="0" fontId="12" fillId="0" borderId="1" xfId="1" applyFont="1" applyBorder="1" applyAlignment="1">
      <alignment horizontal="left" vertical="center"/>
    </xf>
    <xf numFmtId="0" fontId="5" fillId="2" borderId="1" xfId="0" applyFont="1" applyFill="1" applyBorder="1" applyAlignment="1">
      <alignment horizontal="left" vertical="top" wrapText="1"/>
    </xf>
    <xf numFmtId="0" fontId="5" fillId="0" borderId="1" xfId="0" applyFont="1" applyBorder="1" applyAlignment="1">
      <alignment horizontal="center" vertical="center" wrapText="1"/>
    </xf>
    <xf numFmtId="0" fontId="5" fillId="0" borderId="1" xfId="0" applyFont="1" applyBorder="1" applyAlignment="1">
      <alignment horizontal="center" vertical="center"/>
    </xf>
    <xf numFmtId="0" fontId="5" fillId="0" borderId="1" xfId="0" applyFont="1" applyBorder="1" applyAlignment="1">
      <alignment horizontal="left" vertical="center" wrapText="1"/>
    </xf>
    <xf numFmtId="0" fontId="8" fillId="0" borderId="1" xfId="1" applyBorder="1" applyAlignment="1">
      <alignment horizontal="left" vertical="center" wrapText="1"/>
    </xf>
    <xf numFmtId="0" fontId="16" fillId="0" borderId="1" xfId="0" applyFont="1" applyBorder="1" applyAlignment="1">
      <alignment vertical="top"/>
    </xf>
    <xf numFmtId="0" fontId="16" fillId="0" borderId="1" xfId="0" applyFont="1" applyBorder="1" applyAlignment="1">
      <alignment vertical="top" wrapText="1"/>
    </xf>
    <xf numFmtId="49" fontId="0" fillId="0" borderId="1" xfId="0" applyNumberFormat="1" applyBorder="1" applyAlignment="1">
      <alignment vertical="center"/>
    </xf>
    <xf numFmtId="0" fontId="5" fillId="0" borderId="0" xfId="0" applyFont="1" applyBorder="1" applyAlignment="1">
      <alignment horizontal="center" vertical="center"/>
    </xf>
    <xf numFmtId="49" fontId="16" fillId="0" borderId="1" xfId="0" applyNumberFormat="1" applyFont="1" applyBorder="1"/>
    <xf numFmtId="49" fontId="0" fillId="0" borderId="1" xfId="0" applyNumberFormat="1" applyBorder="1" applyAlignment="1">
      <alignment wrapText="1"/>
    </xf>
    <xf numFmtId="49" fontId="0" fillId="0" borderId="1" xfId="0" applyNumberFormat="1" applyBorder="1"/>
    <xf numFmtId="0" fontId="8" fillId="2" borderId="1" xfId="7" applyFill="1" applyBorder="1" applyAlignment="1">
      <alignment vertical="center" wrapText="1"/>
    </xf>
    <xf numFmtId="0" fontId="5" fillId="0" borderId="0" xfId="0" applyFont="1" applyBorder="1" applyAlignment="1">
      <alignment horizontal="left" vertical="center" wrapText="1"/>
    </xf>
    <xf numFmtId="0" fontId="0" fillId="0" borderId="0" xfId="0" applyFont="1"/>
    <xf numFmtId="0" fontId="0" fillId="0" borderId="0" xfId="0" applyFont="1"/>
    <xf numFmtId="0" fontId="0" fillId="0" borderId="0" xfId="0"/>
    <xf numFmtId="0" fontId="5" fillId="0" borderId="0" xfId="0" applyFont="1" applyAlignment="1">
      <alignment horizontal="left" vertical="top"/>
    </xf>
    <xf numFmtId="0" fontId="5" fillId="0" borderId="1" xfId="0" applyFont="1" applyFill="1" applyBorder="1" applyAlignment="1">
      <alignment horizontal="left" vertical="center" wrapText="1"/>
    </xf>
    <xf numFmtId="0" fontId="5" fillId="11" borderId="1" xfId="0" applyFont="1" applyFill="1" applyBorder="1" applyAlignment="1">
      <alignment horizontal="left" vertical="center" wrapText="1"/>
    </xf>
    <xf numFmtId="0" fontId="8" fillId="0" borderId="1" xfId="1" applyFill="1" applyBorder="1" applyAlignment="1">
      <alignment horizontal="left" vertical="center" wrapText="1"/>
    </xf>
    <xf numFmtId="0" fontId="0" fillId="0" borderId="0" xfId="0" applyAlignment="1">
      <alignment horizontal="left"/>
    </xf>
    <xf numFmtId="0" fontId="0" fillId="0" borderId="0" xfId="0"/>
    <xf numFmtId="0" fontId="0" fillId="0" borderId="0" xfId="0" applyFont="1"/>
    <xf numFmtId="0" fontId="30" fillId="0" borderId="1" xfId="1" applyFont="1" applyFill="1" applyBorder="1" applyAlignment="1">
      <alignment horizontal="left" vertical="center" wrapText="1"/>
    </xf>
    <xf numFmtId="0" fontId="31" fillId="0" borderId="1" xfId="1" applyFont="1" applyFill="1" applyBorder="1" applyAlignment="1">
      <alignment horizontal="left" vertical="center" wrapText="1"/>
    </xf>
    <xf numFmtId="49" fontId="10" fillId="7" borderId="0" xfId="0" applyNumberFormat="1" applyFont="1" applyFill="1" applyBorder="1" applyAlignment="1">
      <alignment horizontal="left" vertical="center" wrapText="1"/>
    </xf>
    <xf numFmtId="0" fontId="6" fillId="0" borderId="0" xfId="0" applyFont="1" applyFill="1" applyBorder="1" applyAlignment="1">
      <alignment horizontal="left" vertical="center" wrapText="1"/>
    </xf>
    <xf numFmtId="0" fontId="10" fillId="2" borderId="0" xfId="0" applyFont="1" applyFill="1" applyBorder="1" applyAlignment="1">
      <alignment horizontal="left" vertical="center"/>
    </xf>
    <xf numFmtId="3" fontId="10" fillId="2" borderId="0" xfId="0" applyNumberFormat="1" applyFont="1" applyFill="1" applyBorder="1" applyAlignment="1">
      <alignment horizontal="left" vertical="center"/>
    </xf>
    <xf numFmtId="0" fontId="9" fillId="0" borderId="0" xfId="0" applyFont="1" applyBorder="1" applyAlignment="1" applyProtection="1">
      <alignment horizontal="left" vertical="center"/>
      <protection locked="0"/>
    </xf>
  </cellXfs>
  <cellStyles count="10">
    <cellStyle name="Hyperlink" xfId="1" builtinId="8"/>
    <cellStyle name="Lien hypertexte 4" xfId="7" xr:uid="{B8FC4C4F-E730-4085-AC7E-14A827FC3AE4}"/>
    <cellStyle name="Normal" xfId="0" builtinId="0"/>
    <cellStyle name="Normal 2" xfId="4" xr:uid="{A71C9419-3E39-4B2A-AD5E-C96FFCC7390E}"/>
    <cellStyle name="Normal 3" xfId="3" xr:uid="{00000000-0005-0000-0000-000002000000}"/>
    <cellStyle name="Normal 3 3" xfId="5" xr:uid="{15FF7A0A-89D1-4775-9120-98586963F56A}"/>
    <cellStyle name="Normal 3 3 2" xfId="8" xr:uid="{59949C84-3D81-412F-893E-AF9730997400}"/>
    <cellStyle name="Normal 4" xfId="6" xr:uid="{539244B0-1FA0-470A-B3AD-C062633E5A10}"/>
    <cellStyle name="Normal 4 2" xfId="9" xr:uid="{67D4C489-5902-4880-AC66-09EFDD3B0A0D}"/>
    <cellStyle name="Standard 3" xfId="2" xr:uid="{00000000-0005-0000-0000-000003000000}"/>
  </cellStyles>
  <dxfs count="1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2DCDB"/>
      <color rgb="FFDA96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2.xml"/><Relationship Id="rId5" Type="http://schemas.openxmlformats.org/officeDocument/2006/relationships/externalLink" Target="externalLinks/externalLink1.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png"/><Relationship Id="rId769" Type="http://schemas.openxmlformats.org/officeDocument/2006/relationships/image" Target="../media/image768.png"/><Relationship Id="rId21" Type="http://schemas.openxmlformats.org/officeDocument/2006/relationships/image" Target="../media/image22.png"/><Relationship Id="rId324" Type="http://schemas.openxmlformats.org/officeDocument/2006/relationships/image" Target="../media/image325.jpeg"/><Relationship Id="rId531" Type="http://schemas.openxmlformats.org/officeDocument/2006/relationships/image" Target="../media/image532.png"/><Relationship Id="rId629" Type="http://schemas.openxmlformats.org/officeDocument/2006/relationships/image" Target="../media/image629.png"/><Relationship Id="rId170" Type="http://schemas.openxmlformats.org/officeDocument/2006/relationships/image" Target="../media/image171.png"/><Relationship Id="rId268" Type="http://schemas.openxmlformats.org/officeDocument/2006/relationships/image" Target="../media/image269.emf"/><Relationship Id="rId475" Type="http://schemas.openxmlformats.org/officeDocument/2006/relationships/image" Target="../media/image476.png"/><Relationship Id="rId682" Type="http://schemas.openxmlformats.org/officeDocument/2006/relationships/image" Target="../media/image682.png"/><Relationship Id="rId32" Type="http://schemas.openxmlformats.org/officeDocument/2006/relationships/image" Target="../media/image33.png"/><Relationship Id="rId128" Type="http://schemas.openxmlformats.org/officeDocument/2006/relationships/image" Target="../media/image129.png"/><Relationship Id="rId335" Type="http://schemas.openxmlformats.org/officeDocument/2006/relationships/image" Target="../media/image336.png"/><Relationship Id="rId542" Type="http://schemas.openxmlformats.org/officeDocument/2006/relationships/image" Target="../media/image542.png"/><Relationship Id="rId181" Type="http://schemas.openxmlformats.org/officeDocument/2006/relationships/image" Target="../media/image182.jpeg"/><Relationship Id="rId402" Type="http://schemas.openxmlformats.org/officeDocument/2006/relationships/image" Target="../media/image403.png"/><Relationship Id="rId279" Type="http://schemas.openxmlformats.org/officeDocument/2006/relationships/image" Target="../media/image280.png"/><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jpe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497" Type="http://schemas.openxmlformats.org/officeDocument/2006/relationships/image" Target="../media/image498.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8.pn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png"/><Relationship Id="rId424" Type="http://schemas.openxmlformats.org/officeDocument/2006/relationships/image" Target="../media/image425.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1.emf"/><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png"/><Relationship Id="rId575" Type="http://schemas.openxmlformats.org/officeDocument/2006/relationships/image" Target="../media/image575.jpeg"/><Relationship Id="rId228" Type="http://schemas.openxmlformats.org/officeDocument/2006/relationships/image" Target="../media/image229.jpeg"/><Relationship Id="rId435" Type="http://schemas.openxmlformats.org/officeDocument/2006/relationships/image" Target="../media/image436.png"/><Relationship Id="rId642" Type="http://schemas.openxmlformats.org/officeDocument/2006/relationships/image" Target="../media/image642.jpeg"/><Relationship Id="rId281" Type="http://schemas.openxmlformats.org/officeDocument/2006/relationships/image" Target="../media/image282.emf"/><Relationship Id="rId502" Type="http://schemas.openxmlformats.org/officeDocument/2006/relationships/image" Target="../media/image503.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jpeg"/><Relationship Id="rId586" Type="http://schemas.openxmlformats.org/officeDocument/2006/relationships/image" Target="../media/image586.pn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jpeg"/><Relationship Id="rId653" Type="http://schemas.openxmlformats.org/officeDocument/2006/relationships/image" Target="../media/image653.jpeg"/><Relationship Id="rId292" Type="http://schemas.openxmlformats.org/officeDocument/2006/relationships/image" Target="../media/image293.png"/><Relationship Id="rId306" Type="http://schemas.openxmlformats.org/officeDocument/2006/relationships/image" Target="../media/image307.emf"/><Relationship Id="rId87" Type="http://schemas.openxmlformats.org/officeDocument/2006/relationships/image" Target="../media/image88.png"/><Relationship Id="rId513" Type="http://schemas.openxmlformats.org/officeDocument/2006/relationships/image" Target="../media/image514.png"/><Relationship Id="rId597" Type="http://schemas.openxmlformats.org/officeDocument/2006/relationships/image" Target="../media/image597.png"/><Relationship Id="rId720" Type="http://schemas.openxmlformats.org/officeDocument/2006/relationships/image" Target="../media/image720.png"/><Relationship Id="rId152" Type="http://schemas.openxmlformats.org/officeDocument/2006/relationships/image" Target="../media/image153.png"/><Relationship Id="rId457" Type="http://schemas.openxmlformats.org/officeDocument/2006/relationships/image" Target="../media/image458.gif"/><Relationship Id="rId664" Type="http://schemas.openxmlformats.org/officeDocument/2006/relationships/image" Target="../media/image664.png"/><Relationship Id="rId14" Type="http://schemas.openxmlformats.org/officeDocument/2006/relationships/image" Target="../media/image15.jpeg"/><Relationship Id="rId317" Type="http://schemas.openxmlformats.org/officeDocument/2006/relationships/image" Target="../media/image318.png"/><Relationship Id="rId524" Type="http://schemas.openxmlformats.org/officeDocument/2006/relationships/image" Target="../media/image525.png"/><Relationship Id="rId731" Type="http://schemas.openxmlformats.org/officeDocument/2006/relationships/image" Target="../media/image731.png"/><Relationship Id="rId98" Type="http://schemas.openxmlformats.org/officeDocument/2006/relationships/image" Target="../media/image99.jpeg"/><Relationship Id="rId163" Type="http://schemas.openxmlformats.org/officeDocument/2006/relationships/image" Target="../media/image164.jpeg"/><Relationship Id="rId370" Type="http://schemas.openxmlformats.org/officeDocument/2006/relationships/image" Target="../media/image371.png"/><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jpeg"/><Relationship Id="rId25" Type="http://schemas.openxmlformats.org/officeDocument/2006/relationships/image" Target="../media/image26.jpeg"/><Relationship Id="rId328" Type="http://schemas.openxmlformats.org/officeDocument/2006/relationships/image" Target="../media/image329.png"/><Relationship Id="rId535" Type="http://schemas.openxmlformats.org/officeDocument/2006/relationships/image" Target="../media/image536.jpe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png"/><Relationship Id="rId602" Type="http://schemas.openxmlformats.org/officeDocument/2006/relationships/image" Target="../media/image602.png"/><Relationship Id="rId241" Type="http://schemas.openxmlformats.org/officeDocument/2006/relationships/image" Target="../media/image242.emf"/><Relationship Id="rId479" Type="http://schemas.openxmlformats.org/officeDocument/2006/relationships/image" Target="../media/image480.png"/><Relationship Id="rId686" Type="http://schemas.openxmlformats.org/officeDocument/2006/relationships/image" Target="../media/image686.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media/image753.png"/><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png"/><Relationship Id="rId392" Type="http://schemas.openxmlformats.org/officeDocument/2006/relationships/image" Target="../media/image393.jpeg"/><Relationship Id="rId613" Type="http://schemas.openxmlformats.org/officeDocument/2006/relationships/image" Target="../media/image613.jpeg"/><Relationship Id="rId697" Type="http://schemas.openxmlformats.org/officeDocument/2006/relationships/image" Target="../media/image697.png"/><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png"/><Relationship Id="rId196" Type="http://schemas.openxmlformats.org/officeDocument/2006/relationships/image" Target="../media/image197.emf"/><Relationship Id="rId417" Type="http://schemas.openxmlformats.org/officeDocument/2006/relationships/image" Target="../media/image418.png"/><Relationship Id="rId624" Type="http://schemas.openxmlformats.org/officeDocument/2006/relationships/image" Target="../media/image624.png"/><Relationship Id="rId263" Type="http://schemas.openxmlformats.org/officeDocument/2006/relationships/image" Target="../media/image264.png"/><Relationship Id="rId470" Type="http://schemas.openxmlformats.org/officeDocument/2006/relationships/image" Target="../media/image471.png"/><Relationship Id="rId58" Type="http://schemas.openxmlformats.org/officeDocument/2006/relationships/image" Target="../media/image59.png"/><Relationship Id="rId123" Type="http://schemas.openxmlformats.org/officeDocument/2006/relationships/image" Target="../media/image124.png"/><Relationship Id="rId330" Type="http://schemas.openxmlformats.org/officeDocument/2006/relationships/image" Target="../media/image331.png"/><Relationship Id="rId568" Type="http://schemas.openxmlformats.org/officeDocument/2006/relationships/image" Target="../media/image568.png"/><Relationship Id="rId775" Type="http://schemas.openxmlformats.org/officeDocument/2006/relationships/image" Target="../media/image774.png"/><Relationship Id="rId428" Type="http://schemas.openxmlformats.org/officeDocument/2006/relationships/image" Target="../media/image429.png"/><Relationship Id="rId635" Type="http://schemas.openxmlformats.org/officeDocument/2006/relationships/image" Target="../media/image635.png"/><Relationship Id="rId274" Type="http://schemas.openxmlformats.org/officeDocument/2006/relationships/image" Target="../media/image275.emf"/><Relationship Id="rId481" Type="http://schemas.openxmlformats.org/officeDocument/2006/relationships/image" Target="../media/image482.emf"/><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png"/><Relationship Id="rId341" Type="http://schemas.openxmlformats.org/officeDocument/2006/relationships/image" Target="../media/image342.jpeg"/><Relationship Id="rId439" Type="http://schemas.openxmlformats.org/officeDocument/2006/relationships/image" Target="../media/image440.png"/><Relationship Id="rId646" Type="http://schemas.openxmlformats.org/officeDocument/2006/relationships/image" Target="../media/image646.png"/><Relationship Id="rId201" Type="http://schemas.openxmlformats.org/officeDocument/2006/relationships/image" Target="../media/image202.png"/><Relationship Id="rId285" Type="http://schemas.openxmlformats.org/officeDocument/2006/relationships/image" Target="../media/image286.emf"/><Relationship Id="rId506" Type="http://schemas.openxmlformats.org/officeDocument/2006/relationships/image" Target="../media/image507.png"/><Relationship Id="rId492" Type="http://schemas.openxmlformats.org/officeDocument/2006/relationships/image" Target="../media/image493.png"/><Relationship Id="rId713" Type="http://schemas.openxmlformats.org/officeDocument/2006/relationships/image" Target="../media/image713.png"/><Relationship Id="rId145" Type="http://schemas.openxmlformats.org/officeDocument/2006/relationships/image" Target="../media/image146.png"/><Relationship Id="rId352" Type="http://schemas.openxmlformats.org/officeDocument/2006/relationships/image" Target="../media/image353.png"/><Relationship Id="rId212" Type="http://schemas.openxmlformats.org/officeDocument/2006/relationships/image" Target="../media/image213.png"/><Relationship Id="rId657" Type="http://schemas.openxmlformats.org/officeDocument/2006/relationships/image" Target="../media/image657.png"/><Relationship Id="rId296" Type="http://schemas.openxmlformats.org/officeDocument/2006/relationships/image" Target="../media/image297.png"/><Relationship Id="rId517" Type="http://schemas.openxmlformats.org/officeDocument/2006/relationships/image" Target="../media/image518.png"/><Relationship Id="rId724" Type="http://schemas.openxmlformats.org/officeDocument/2006/relationships/image" Target="../media/image724.png"/><Relationship Id="rId60" Type="http://schemas.openxmlformats.org/officeDocument/2006/relationships/image" Target="../media/image61.png"/><Relationship Id="rId156" Type="http://schemas.openxmlformats.org/officeDocument/2006/relationships/image" Target="../media/image157.jpeg"/><Relationship Id="rId363" Type="http://schemas.openxmlformats.org/officeDocument/2006/relationships/image" Target="../media/image364.jpeg"/><Relationship Id="rId570" Type="http://schemas.openxmlformats.org/officeDocument/2006/relationships/image" Target="../media/image570.png"/><Relationship Id="rId223" Type="http://schemas.openxmlformats.org/officeDocument/2006/relationships/image" Target="../media/image224.jpeg"/><Relationship Id="rId430" Type="http://schemas.openxmlformats.org/officeDocument/2006/relationships/image" Target="../media/image431.jpeg"/><Relationship Id="rId668" Type="http://schemas.openxmlformats.org/officeDocument/2006/relationships/image" Target="../media/image668.gif"/><Relationship Id="rId18" Type="http://schemas.openxmlformats.org/officeDocument/2006/relationships/image" Target="../media/image19.jpeg"/><Relationship Id="rId528" Type="http://schemas.openxmlformats.org/officeDocument/2006/relationships/image" Target="../media/image529.jpg"/><Relationship Id="rId735" Type="http://schemas.openxmlformats.org/officeDocument/2006/relationships/image" Target="../media/image735.png"/><Relationship Id="rId167" Type="http://schemas.openxmlformats.org/officeDocument/2006/relationships/image" Target="../media/image168.png"/><Relationship Id="rId374" Type="http://schemas.openxmlformats.org/officeDocument/2006/relationships/image" Target="../media/image375.pn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jpe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png"/><Relationship Id="rId539" Type="http://schemas.openxmlformats.org/officeDocument/2006/relationships/image" Target="../media/image539.png"/><Relationship Id="rId746" Type="http://schemas.openxmlformats.org/officeDocument/2006/relationships/image" Target="../media/image746.jpeg"/><Relationship Id="rId178" Type="http://schemas.openxmlformats.org/officeDocument/2006/relationships/image" Target="../media/image179.png"/><Relationship Id="rId301" Type="http://schemas.openxmlformats.org/officeDocument/2006/relationships/image" Target="../media/image302.emf"/><Relationship Id="rId82" Type="http://schemas.openxmlformats.org/officeDocument/2006/relationships/image" Target="../media/image83.png"/><Relationship Id="rId385" Type="http://schemas.openxmlformats.org/officeDocument/2006/relationships/image" Target="../media/image386.png"/><Relationship Id="rId592" Type="http://schemas.openxmlformats.org/officeDocument/2006/relationships/image" Target="../media/image592.png"/><Relationship Id="rId606" Type="http://schemas.openxmlformats.org/officeDocument/2006/relationships/image" Target="../media/image606.png"/><Relationship Id="rId245" Type="http://schemas.openxmlformats.org/officeDocument/2006/relationships/image" Target="../media/image246.png"/><Relationship Id="rId452" Type="http://schemas.openxmlformats.org/officeDocument/2006/relationships/image" Target="../media/image453.png"/><Relationship Id="rId105" Type="http://schemas.openxmlformats.org/officeDocument/2006/relationships/image" Target="../media/image106.emf"/><Relationship Id="rId312" Type="http://schemas.openxmlformats.org/officeDocument/2006/relationships/image" Target="../media/image313.emf"/><Relationship Id="rId757" Type="http://schemas.openxmlformats.org/officeDocument/2006/relationships/image" Target="../media/image757.png"/><Relationship Id="rId93" Type="http://schemas.openxmlformats.org/officeDocument/2006/relationships/image" Target="../media/image94.jpeg"/><Relationship Id="rId189" Type="http://schemas.openxmlformats.org/officeDocument/2006/relationships/image" Target="../media/image190.png"/><Relationship Id="rId396" Type="http://schemas.openxmlformats.org/officeDocument/2006/relationships/image" Target="../media/image397.jpeg"/><Relationship Id="rId617" Type="http://schemas.openxmlformats.org/officeDocument/2006/relationships/image" Target="../media/image617.jpeg"/><Relationship Id="rId256" Type="http://schemas.openxmlformats.org/officeDocument/2006/relationships/image" Target="../media/image257.emf"/><Relationship Id="rId463" Type="http://schemas.openxmlformats.org/officeDocument/2006/relationships/image" Target="../media/image464.png"/><Relationship Id="rId670" Type="http://schemas.openxmlformats.org/officeDocument/2006/relationships/image" Target="../media/image670.png"/><Relationship Id="rId116" Type="http://schemas.openxmlformats.org/officeDocument/2006/relationships/image" Target="../media/image117.png"/><Relationship Id="rId323" Type="http://schemas.openxmlformats.org/officeDocument/2006/relationships/image" Target="../media/image324.jpeg"/><Relationship Id="rId530" Type="http://schemas.openxmlformats.org/officeDocument/2006/relationships/image" Target="../media/image531.jpg"/><Relationship Id="rId768" Type="http://schemas.openxmlformats.org/officeDocument/2006/relationships/image" Target="../media/image767.png"/><Relationship Id="rId20" Type="http://schemas.openxmlformats.org/officeDocument/2006/relationships/image" Target="../media/image21.jpeg"/><Relationship Id="rId628" Type="http://schemas.openxmlformats.org/officeDocument/2006/relationships/image" Target="../media/image628.pn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png"/><Relationship Id="rId681" Type="http://schemas.openxmlformats.org/officeDocument/2006/relationships/image" Target="../media/image681.jpg"/><Relationship Id="rId779" Type="http://schemas.openxmlformats.org/officeDocument/2006/relationships/image" Target="../media/image778.jpeg"/><Relationship Id="rId31" Type="http://schemas.openxmlformats.org/officeDocument/2006/relationships/image" Target="../media/image32.jpeg"/><Relationship Id="rId334" Type="http://schemas.openxmlformats.org/officeDocument/2006/relationships/image" Target="../media/image335.png"/><Relationship Id="rId541" Type="http://schemas.openxmlformats.org/officeDocument/2006/relationships/image" Target="../media/image541.png"/><Relationship Id="rId639" Type="http://schemas.openxmlformats.org/officeDocument/2006/relationships/image" Target="../media/image639.jpeg"/><Relationship Id="rId180" Type="http://schemas.openxmlformats.org/officeDocument/2006/relationships/image" Target="../media/image181.png"/><Relationship Id="rId278" Type="http://schemas.openxmlformats.org/officeDocument/2006/relationships/image" Target="../media/image279.png"/><Relationship Id="rId401" Type="http://schemas.openxmlformats.org/officeDocument/2006/relationships/image" Target="../media/image402.png"/><Relationship Id="rId485" Type="http://schemas.openxmlformats.org/officeDocument/2006/relationships/image" Target="../media/image486.emf"/><Relationship Id="rId692" Type="http://schemas.openxmlformats.org/officeDocument/2006/relationships/image" Target="../media/image692.png"/><Relationship Id="rId706" Type="http://schemas.openxmlformats.org/officeDocument/2006/relationships/image" Target="../media/image706.png"/><Relationship Id="rId42" Type="http://schemas.openxmlformats.org/officeDocument/2006/relationships/image" Target="../media/image43.png"/><Relationship Id="rId138" Type="http://schemas.openxmlformats.org/officeDocument/2006/relationships/image" Target="../media/image139.jpeg"/><Relationship Id="rId345" Type="http://schemas.openxmlformats.org/officeDocument/2006/relationships/image" Target="../media/image346.png"/><Relationship Id="rId552" Type="http://schemas.openxmlformats.org/officeDocument/2006/relationships/image" Target="../media/image552.png"/><Relationship Id="rId191" Type="http://schemas.openxmlformats.org/officeDocument/2006/relationships/image" Target="../media/image192.png"/><Relationship Id="rId205" Type="http://schemas.openxmlformats.org/officeDocument/2006/relationships/image" Target="../media/image206.png"/><Relationship Id="rId412" Type="http://schemas.openxmlformats.org/officeDocument/2006/relationships/image" Target="../media/image413.jpeg"/><Relationship Id="rId107" Type="http://schemas.openxmlformats.org/officeDocument/2006/relationships/image" Target="../media/image108.emf"/><Relationship Id="rId289" Type="http://schemas.openxmlformats.org/officeDocument/2006/relationships/image" Target="../media/image290.jpg"/><Relationship Id="rId454" Type="http://schemas.openxmlformats.org/officeDocument/2006/relationships/image" Target="../media/image455.png"/><Relationship Id="rId496" Type="http://schemas.openxmlformats.org/officeDocument/2006/relationships/image" Target="../media/image497.png"/><Relationship Id="rId661" Type="http://schemas.openxmlformats.org/officeDocument/2006/relationships/image" Target="../media/image661.png"/><Relationship Id="rId717" Type="http://schemas.openxmlformats.org/officeDocument/2006/relationships/image" Target="../media/image717.jpeg"/><Relationship Id="rId759" Type="http://schemas.openxmlformats.org/officeDocument/2006/relationships/image" Target="../media/image759.png"/><Relationship Id="rId11" Type="http://schemas.openxmlformats.org/officeDocument/2006/relationships/image" Target="../media/image12.png"/><Relationship Id="rId53" Type="http://schemas.openxmlformats.org/officeDocument/2006/relationships/image" Target="../media/image54.png"/><Relationship Id="rId149" Type="http://schemas.openxmlformats.org/officeDocument/2006/relationships/image" Target="../media/image150.jpeg"/><Relationship Id="rId314" Type="http://schemas.openxmlformats.org/officeDocument/2006/relationships/image" Target="../media/image315.png"/><Relationship Id="rId356" Type="http://schemas.openxmlformats.org/officeDocument/2006/relationships/image" Target="../media/image357.jpeg"/><Relationship Id="rId398" Type="http://schemas.openxmlformats.org/officeDocument/2006/relationships/image" Target="../media/image399.png"/><Relationship Id="rId521" Type="http://schemas.openxmlformats.org/officeDocument/2006/relationships/image" Target="../media/image522.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69.jpeg"/><Relationship Id="rId95" Type="http://schemas.openxmlformats.org/officeDocument/2006/relationships/image" Target="../media/image96.png"/><Relationship Id="rId160" Type="http://schemas.openxmlformats.org/officeDocument/2006/relationships/image" Target="../media/image161.png"/><Relationship Id="rId216" Type="http://schemas.openxmlformats.org/officeDocument/2006/relationships/image" Target="../media/image217.png"/><Relationship Id="rId423" Type="http://schemas.openxmlformats.org/officeDocument/2006/relationships/image" Target="../media/image424.png"/><Relationship Id="rId258" Type="http://schemas.openxmlformats.org/officeDocument/2006/relationships/image" Target="../media/image259.png"/><Relationship Id="rId465" Type="http://schemas.openxmlformats.org/officeDocument/2006/relationships/image" Target="../media/image466.png"/><Relationship Id="rId630" Type="http://schemas.openxmlformats.org/officeDocument/2006/relationships/image" Target="../media/image630.jpe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3.jpeg"/><Relationship Id="rId64" Type="http://schemas.openxmlformats.org/officeDocument/2006/relationships/image" Target="../media/image65.png"/><Relationship Id="rId118" Type="http://schemas.openxmlformats.org/officeDocument/2006/relationships/image" Target="../media/image119.png"/><Relationship Id="rId325" Type="http://schemas.openxmlformats.org/officeDocument/2006/relationships/image" Target="../media/image326.png"/><Relationship Id="rId367" Type="http://schemas.openxmlformats.org/officeDocument/2006/relationships/image" Target="../media/image368.jpeg"/><Relationship Id="rId532" Type="http://schemas.openxmlformats.org/officeDocument/2006/relationships/image" Target="../media/image533.png"/><Relationship Id="rId574" Type="http://schemas.openxmlformats.org/officeDocument/2006/relationships/image" Target="../media/image574.png"/><Relationship Id="rId171" Type="http://schemas.openxmlformats.org/officeDocument/2006/relationships/image" Target="../media/image172.png"/><Relationship Id="rId227" Type="http://schemas.openxmlformats.org/officeDocument/2006/relationships/image" Target="../media/image228.jpeg"/><Relationship Id="rId269" Type="http://schemas.openxmlformats.org/officeDocument/2006/relationships/image" Target="../media/image270.png"/><Relationship Id="rId434" Type="http://schemas.openxmlformats.org/officeDocument/2006/relationships/image" Target="../media/image435.jpeg"/><Relationship Id="rId476" Type="http://schemas.openxmlformats.org/officeDocument/2006/relationships/image" Target="../media/image477.png"/><Relationship Id="rId641" Type="http://schemas.openxmlformats.org/officeDocument/2006/relationships/image" Target="../media/image641.gif"/><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4.png"/><Relationship Id="rId129" Type="http://schemas.openxmlformats.org/officeDocument/2006/relationships/image" Target="../media/image130.jpeg"/><Relationship Id="rId280" Type="http://schemas.openxmlformats.org/officeDocument/2006/relationships/image" Target="../media/image281.emf"/><Relationship Id="rId336" Type="http://schemas.openxmlformats.org/officeDocument/2006/relationships/image" Target="../media/image337.png"/><Relationship Id="rId501" Type="http://schemas.openxmlformats.org/officeDocument/2006/relationships/image" Target="../media/image502.png"/><Relationship Id="rId543" Type="http://schemas.openxmlformats.org/officeDocument/2006/relationships/image" Target="../media/image543.png"/><Relationship Id="rId75" Type="http://schemas.openxmlformats.org/officeDocument/2006/relationships/image" Target="../media/image76.png"/><Relationship Id="rId140" Type="http://schemas.openxmlformats.org/officeDocument/2006/relationships/image" Target="../media/image141.png"/><Relationship Id="rId182" Type="http://schemas.openxmlformats.org/officeDocument/2006/relationships/image" Target="../media/image183.jpeg"/><Relationship Id="rId378" Type="http://schemas.openxmlformats.org/officeDocument/2006/relationships/image" Target="../media/image379.png"/><Relationship Id="rId403" Type="http://schemas.openxmlformats.org/officeDocument/2006/relationships/image" Target="../media/image404.png"/><Relationship Id="rId585" Type="http://schemas.openxmlformats.org/officeDocument/2006/relationships/image" Target="../media/image585.png"/><Relationship Id="rId750" Type="http://schemas.openxmlformats.org/officeDocument/2006/relationships/image" Target="../media/image750.png"/><Relationship Id="rId6" Type="http://schemas.openxmlformats.org/officeDocument/2006/relationships/image" Target="../media/image7.jpeg"/><Relationship Id="rId238" Type="http://schemas.openxmlformats.org/officeDocument/2006/relationships/image" Target="../media/image239.jpeg"/><Relationship Id="rId445" Type="http://schemas.openxmlformats.org/officeDocument/2006/relationships/image" Target="../media/image446.png"/><Relationship Id="rId487" Type="http://schemas.openxmlformats.org/officeDocument/2006/relationships/image" Target="../media/image488.emf"/><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2.png"/><Relationship Id="rId305" Type="http://schemas.openxmlformats.org/officeDocument/2006/relationships/image" Target="../media/image306.png"/><Relationship Id="rId347" Type="http://schemas.openxmlformats.org/officeDocument/2006/relationships/image" Target="../media/image348.jpeg"/><Relationship Id="rId512" Type="http://schemas.openxmlformats.org/officeDocument/2006/relationships/image" Target="../media/image513.png"/><Relationship Id="rId44" Type="http://schemas.openxmlformats.org/officeDocument/2006/relationships/image" Target="../media/image45.png"/><Relationship Id="rId86" Type="http://schemas.openxmlformats.org/officeDocument/2006/relationships/image" Target="../media/image87.jpeg"/><Relationship Id="rId151" Type="http://schemas.openxmlformats.org/officeDocument/2006/relationships/image" Target="../media/image152.jpeg"/><Relationship Id="rId389" Type="http://schemas.openxmlformats.org/officeDocument/2006/relationships/image" Target="../media/image390.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jpeg"/><Relationship Id="rId193" Type="http://schemas.openxmlformats.org/officeDocument/2006/relationships/image" Target="../media/image194.png"/><Relationship Id="rId207" Type="http://schemas.openxmlformats.org/officeDocument/2006/relationships/image" Target="../media/image208.jpeg"/><Relationship Id="rId249" Type="http://schemas.openxmlformats.org/officeDocument/2006/relationships/image" Target="../media/image250.png"/><Relationship Id="rId414" Type="http://schemas.openxmlformats.org/officeDocument/2006/relationships/image" Target="../media/image415.png"/><Relationship Id="rId456" Type="http://schemas.openxmlformats.org/officeDocument/2006/relationships/image" Target="../media/image457.png"/><Relationship Id="rId498" Type="http://schemas.openxmlformats.org/officeDocument/2006/relationships/image" Target="../media/image499.png"/><Relationship Id="rId621" Type="http://schemas.openxmlformats.org/officeDocument/2006/relationships/image" Target="../media/image621.jpeg"/><Relationship Id="rId663" Type="http://schemas.openxmlformats.org/officeDocument/2006/relationships/image" Target="../media/image663.png"/><Relationship Id="rId13" Type="http://schemas.openxmlformats.org/officeDocument/2006/relationships/image" Target="../media/image14.jpeg"/><Relationship Id="rId109" Type="http://schemas.openxmlformats.org/officeDocument/2006/relationships/image" Target="../media/image110.png"/><Relationship Id="rId260" Type="http://schemas.openxmlformats.org/officeDocument/2006/relationships/image" Target="../media/image261.gif"/><Relationship Id="rId316" Type="http://schemas.openxmlformats.org/officeDocument/2006/relationships/image" Target="../media/image317.png"/><Relationship Id="rId523" Type="http://schemas.openxmlformats.org/officeDocument/2006/relationships/image" Target="../media/image524.png"/><Relationship Id="rId719" Type="http://schemas.openxmlformats.org/officeDocument/2006/relationships/image" Target="../media/image719.png"/><Relationship Id="rId55" Type="http://schemas.openxmlformats.org/officeDocument/2006/relationships/image" Target="../media/image56.png"/><Relationship Id="rId97" Type="http://schemas.openxmlformats.org/officeDocument/2006/relationships/image" Target="../media/image98.jpeg"/><Relationship Id="rId120" Type="http://schemas.openxmlformats.org/officeDocument/2006/relationships/image" Target="../media/image121.jpeg"/><Relationship Id="rId358" Type="http://schemas.openxmlformats.org/officeDocument/2006/relationships/image" Target="../media/image359.jpe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1.png"/><Relationship Id="rId162" Type="http://schemas.openxmlformats.org/officeDocument/2006/relationships/image" Target="../media/image163.jpeg"/><Relationship Id="rId218" Type="http://schemas.openxmlformats.org/officeDocument/2006/relationships/image" Target="../media/image219.png"/><Relationship Id="rId425" Type="http://schemas.openxmlformats.org/officeDocument/2006/relationships/image" Target="../media/image426.png"/><Relationship Id="rId467" Type="http://schemas.openxmlformats.org/officeDocument/2006/relationships/image" Target="../media/image468.png"/><Relationship Id="rId632" Type="http://schemas.openxmlformats.org/officeDocument/2006/relationships/image" Target="../media/image632.png"/><Relationship Id="rId271" Type="http://schemas.openxmlformats.org/officeDocument/2006/relationships/image" Target="../media/image272.emf"/><Relationship Id="rId674" Type="http://schemas.openxmlformats.org/officeDocument/2006/relationships/image" Target="../media/image674.jpeg"/><Relationship Id="rId24" Type="http://schemas.openxmlformats.org/officeDocument/2006/relationships/image" Target="../media/image25.png"/><Relationship Id="rId66" Type="http://schemas.openxmlformats.org/officeDocument/2006/relationships/image" Target="../media/image67.png"/><Relationship Id="rId131" Type="http://schemas.openxmlformats.org/officeDocument/2006/relationships/image" Target="../media/image132.jpeg"/><Relationship Id="rId327" Type="http://schemas.openxmlformats.org/officeDocument/2006/relationships/image" Target="../media/image328.jpeg"/><Relationship Id="rId369" Type="http://schemas.openxmlformats.org/officeDocument/2006/relationships/image" Target="../media/image370.png"/><Relationship Id="rId534" Type="http://schemas.openxmlformats.org/officeDocument/2006/relationships/image" Target="../media/image535.png"/><Relationship Id="rId576" Type="http://schemas.openxmlformats.org/officeDocument/2006/relationships/image" Target="../media/image576.jpeg"/><Relationship Id="rId741" Type="http://schemas.openxmlformats.org/officeDocument/2006/relationships/image" Target="../media/image741.png"/><Relationship Id="rId173" Type="http://schemas.openxmlformats.org/officeDocument/2006/relationships/image" Target="../media/image174.png"/><Relationship Id="rId229" Type="http://schemas.openxmlformats.org/officeDocument/2006/relationships/image" Target="../media/image230.png"/><Relationship Id="rId380" Type="http://schemas.openxmlformats.org/officeDocument/2006/relationships/image" Target="../media/image381.png"/><Relationship Id="rId436" Type="http://schemas.openxmlformats.org/officeDocument/2006/relationships/image" Target="../media/image437.jpg"/><Relationship Id="rId601" Type="http://schemas.openxmlformats.org/officeDocument/2006/relationships/image" Target="../media/image601.jpg"/><Relationship Id="rId643" Type="http://schemas.openxmlformats.org/officeDocument/2006/relationships/image" Target="../media/image643.png"/><Relationship Id="rId240" Type="http://schemas.openxmlformats.org/officeDocument/2006/relationships/image" Target="../media/image241.png"/><Relationship Id="rId478" Type="http://schemas.openxmlformats.org/officeDocument/2006/relationships/image" Target="../media/image479.png"/><Relationship Id="rId685" Type="http://schemas.openxmlformats.org/officeDocument/2006/relationships/image" Target="../media/image685.jpg"/><Relationship Id="rId35" Type="http://schemas.openxmlformats.org/officeDocument/2006/relationships/image" Target="../media/image36.png"/><Relationship Id="rId77" Type="http://schemas.openxmlformats.org/officeDocument/2006/relationships/image" Target="../media/image78.png"/><Relationship Id="rId100" Type="http://schemas.openxmlformats.org/officeDocument/2006/relationships/image" Target="../media/image101.jpeg"/><Relationship Id="rId282" Type="http://schemas.openxmlformats.org/officeDocument/2006/relationships/image" Target="../media/image283.emf"/><Relationship Id="rId338" Type="http://schemas.openxmlformats.org/officeDocument/2006/relationships/image" Target="../media/image339.jpeg"/><Relationship Id="rId503" Type="http://schemas.openxmlformats.org/officeDocument/2006/relationships/image" Target="../media/image504.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 Type="http://schemas.openxmlformats.org/officeDocument/2006/relationships/image" Target="../media/image9.png"/><Relationship Id="rId142" Type="http://schemas.openxmlformats.org/officeDocument/2006/relationships/image" Target="../media/image143.png"/><Relationship Id="rId184" Type="http://schemas.openxmlformats.org/officeDocument/2006/relationships/image" Target="../media/image185.jpeg"/><Relationship Id="rId391" Type="http://schemas.openxmlformats.org/officeDocument/2006/relationships/image" Target="../media/image392.png"/><Relationship Id="rId405" Type="http://schemas.openxmlformats.org/officeDocument/2006/relationships/image" Target="../media/image406.png"/><Relationship Id="rId447" Type="http://schemas.openxmlformats.org/officeDocument/2006/relationships/image" Target="../media/image448.jpeg"/><Relationship Id="rId612" Type="http://schemas.openxmlformats.org/officeDocument/2006/relationships/image" Target="../media/image612.jpeg"/><Relationship Id="rId251" Type="http://schemas.openxmlformats.org/officeDocument/2006/relationships/image" Target="../media/image252.png"/><Relationship Id="rId489" Type="http://schemas.openxmlformats.org/officeDocument/2006/relationships/image" Target="../media/image490.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7.png"/><Relationship Id="rId293" Type="http://schemas.openxmlformats.org/officeDocument/2006/relationships/image" Target="../media/image294.png"/><Relationship Id="rId307" Type="http://schemas.openxmlformats.org/officeDocument/2006/relationships/image" Target="../media/image308.png"/><Relationship Id="rId349" Type="http://schemas.openxmlformats.org/officeDocument/2006/relationships/image" Target="../media/image350.png"/><Relationship Id="rId514" Type="http://schemas.openxmlformats.org/officeDocument/2006/relationships/image" Target="../media/image515.png"/><Relationship Id="rId556" Type="http://schemas.openxmlformats.org/officeDocument/2006/relationships/image" Target="../media/image556.png"/><Relationship Id="rId721" Type="http://schemas.openxmlformats.org/officeDocument/2006/relationships/image" Target="../media/image721.jpeg"/><Relationship Id="rId763" Type="http://schemas.openxmlformats.org/officeDocument/2006/relationships/image" Target="../media/image762.png"/><Relationship Id="rId88" Type="http://schemas.openxmlformats.org/officeDocument/2006/relationships/image" Target="../media/image89.jpeg"/><Relationship Id="rId111" Type="http://schemas.openxmlformats.org/officeDocument/2006/relationships/image" Target="../media/image112.png"/><Relationship Id="rId153" Type="http://schemas.openxmlformats.org/officeDocument/2006/relationships/image" Target="../media/image154.png"/><Relationship Id="rId195" Type="http://schemas.openxmlformats.org/officeDocument/2006/relationships/image" Target="../media/image196.jpg"/><Relationship Id="rId209" Type="http://schemas.openxmlformats.org/officeDocument/2006/relationships/image" Target="../media/image210.png"/><Relationship Id="rId360" Type="http://schemas.openxmlformats.org/officeDocument/2006/relationships/image" Target="../media/image361.png"/><Relationship Id="rId416" Type="http://schemas.openxmlformats.org/officeDocument/2006/relationships/image" Target="../media/image417.png"/><Relationship Id="rId598" Type="http://schemas.openxmlformats.org/officeDocument/2006/relationships/image" Target="../media/image598.png"/><Relationship Id="rId220" Type="http://schemas.openxmlformats.org/officeDocument/2006/relationships/image" Target="../media/image221.png"/><Relationship Id="rId458" Type="http://schemas.openxmlformats.org/officeDocument/2006/relationships/image" Target="../media/image459.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6.jpeg"/><Relationship Id="rId57" Type="http://schemas.openxmlformats.org/officeDocument/2006/relationships/image" Target="../media/image58.png"/><Relationship Id="rId262" Type="http://schemas.openxmlformats.org/officeDocument/2006/relationships/image" Target="../media/image263.png"/><Relationship Id="rId318" Type="http://schemas.openxmlformats.org/officeDocument/2006/relationships/image" Target="../media/image319.png"/><Relationship Id="rId525" Type="http://schemas.openxmlformats.org/officeDocument/2006/relationships/image" Target="../media/image526.gif"/><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100.png"/><Relationship Id="rId122" Type="http://schemas.openxmlformats.org/officeDocument/2006/relationships/image" Target="../media/image123.jpeg"/><Relationship Id="rId164" Type="http://schemas.openxmlformats.org/officeDocument/2006/relationships/image" Target="../media/image165.png"/><Relationship Id="rId371" Type="http://schemas.openxmlformats.org/officeDocument/2006/relationships/image" Target="../media/image372.png"/><Relationship Id="rId774" Type="http://schemas.openxmlformats.org/officeDocument/2006/relationships/image" Target="../media/image773.png"/><Relationship Id="rId427" Type="http://schemas.openxmlformats.org/officeDocument/2006/relationships/image" Target="../media/image428.png"/><Relationship Id="rId469" Type="http://schemas.openxmlformats.org/officeDocument/2006/relationships/image" Target="../media/image470.emf"/><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7.png"/><Relationship Id="rId231" Type="http://schemas.openxmlformats.org/officeDocument/2006/relationships/image" Target="../media/image232.png"/><Relationship Id="rId273" Type="http://schemas.openxmlformats.org/officeDocument/2006/relationships/image" Target="../media/image274.png"/><Relationship Id="rId329" Type="http://schemas.openxmlformats.org/officeDocument/2006/relationships/image" Target="../media/image330.png"/><Relationship Id="rId480" Type="http://schemas.openxmlformats.org/officeDocument/2006/relationships/image" Target="../media/image481.png"/><Relationship Id="rId536" Type="http://schemas.openxmlformats.org/officeDocument/2006/relationships/image" Target="../media/image537.png"/><Relationship Id="rId701" Type="http://schemas.openxmlformats.org/officeDocument/2006/relationships/image" Target="../media/image701.png"/><Relationship Id="rId68" Type="http://schemas.openxmlformats.org/officeDocument/2006/relationships/image" Target="../media/image69.png"/><Relationship Id="rId133" Type="http://schemas.openxmlformats.org/officeDocument/2006/relationships/image" Target="../media/image134.jpeg"/><Relationship Id="rId175" Type="http://schemas.openxmlformats.org/officeDocument/2006/relationships/image" Target="../media/image176.png"/><Relationship Id="rId340" Type="http://schemas.openxmlformats.org/officeDocument/2006/relationships/image" Target="../media/image341.png"/><Relationship Id="rId578" Type="http://schemas.openxmlformats.org/officeDocument/2006/relationships/image" Target="../media/image578.png"/><Relationship Id="rId743" Type="http://schemas.openxmlformats.org/officeDocument/2006/relationships/image" Target="../media/image743.png"/><Relationship Id="rId200" Type="http://schemas.openxmlformats.org/officeDocument/2006/relationships/image" Target="../media/image201.png"/><Relationship Id="rId382" Type="http://schemas.openxmlformats.org/officeDocument/2006/relationships/image" Target="../media/image383.png"/><Relationship Id="rId438" Type="http://schemas.openxmlformats.org/officeDocument/2006/relationships/image" Target="../media/image439.png"/><Relationship Id="rId603" Type="http://schemas.openxmlformats.org/officeDocument/2006/relationships/image" Target="../media/image603.jpeg"/><Relationship Id="rId645" Type="http://schemas.openxmlformats.org/officeDocument/2006/relationships/image" Target="../media/image645.jpeg"/><Relationship Id="rId687" Type="http://schemas.openxmlformats.org/officeDocument/2006/relationships/image" Target="../media/image687.png"/><Relationship Id="rId242" Type="http://schemas.openxmlformats.org/officeDocument/2006/relationships/image" Target="../media/image243.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emf"/><Relationship Id="rId144" Type="http://schemas.openxmlformats.org/officeDocument/2006/relationships/image" Target="../media/image145.gif"/><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png"/><Relationship Id="rId393" Type="http://schemas.openxmlformats.org/officeDocument/2006/relationships/image" Target="../media/image394.jpeg"/><Relationship Id="rId407" Type="http://schemas.openxmlformats.org/officeDocument/2006/relationships/image" Target="../media/image408.jpeg"/><Relationship Id="rId449" Type="http://schemas.openxmlformats.org/officeDocument/2006/relationships/image" Target="../media/image450.gif"/><Relationship Id="rId614" Type="http://schemas.openxmlformats.org/officeDocument/2006/relationships/image" Target="../media/image614.jpeg"/><Relationship Id="rId656" Type="http://schemas.openxmlformats.org/officeDocument/2006/relationships/image" Target="../media/image656.jpeg"/><Relationship Id="rId211" Type="http://schemas.openxmlformats.org/officeDocument/2006/relationships/image" Target="../media/image212.jpeg"/><Relationship Id="rId253" Type="http://schemas.openxmlformats.org/officeDocument/2006/relationships/image" Target="../media/image254.jpeg"/><Relationship Id="rId295" Type="http://schemas.openxmlformats.org/officeDocument/2006/relationships/image" Target="../media/image296.png"/><Relationship Id="rId309" Type="http://schemas.openxmlformats.org/officeDocument/2006/relationships/image" Target="../media/image310.png"/><Relationship Id="rId460" Type="http://schemas.openxmlformats.org/officeDocument/2006/relationships/image" Target="../media/image461.jpeg"/><Relationship Id="rId516" Type="http://schemas.openxmlformats.org/officeDocument/2006/relationships/image" Target="../media/image517.png"/><Relationship Id="rId698" Type="http://schemas.openxmlformats.org/officeDocument/2006/relationships/image" Target="../media/image698.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jpe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4.png"/><Relationship Id="rId155" Type="http://schemas.openxmlformats.org/officeDocument/2006/relationships/image" Target="../media/image156.png"/><Relationship Id="rId197" Type="http://schemas.openxmlformats.org/officeDocument/2006/relationships/image" Target="../media/image198.emf"/><Relationship Id="rId362" Type="http://schemas.openxmlformats.org/officeDocument/2006/relationships/image" Target="../media/image363.jpeg"/><Relationship Id="rId418" Type="http://schemas.openxmlformats.org/officeDocument/2006/relationships/image" Target="../media/image419.png"/><Relationship Id="rId625" Type="http://schemas.openxmlformats.org/officeDocument/2006/relationships/image" Target="../media/image625.png"/><Relationship Id="rId222" Type="http://schemas.openxmlformats.org/officeDocument/2006/relationships/image" Target="../media/image223.jpeg"/><Relationship Id="rId264" Type="http://schemas.openxmlformats.org/officeDocument/2006/relationships/image" Target="../media/image265.png"/><Relationship Id="rId471" Type="http://schemas.openxmlformats.org/officeDocument/2006/relationships/image" Target="../media/image472.png"/><Relationship Id="rId667" Type="http://schemas.openxmlformats.org/officeDocument/2006/relationships/image" Target="../media/image667.gif"/><Relationship Id="rId17" Type="http://schemas.openxmlformats.org/officeDocument/2006/relationships/image" Target="../media/image18.png"/><Relationship Id="rId59" Type="http://schemas.openxmlformats.org/officeDocument/2006/relationships/image" Target="../media/image60.png"/><Relationship Id="rId124" Type="http://schemas.openxmlformats.org/officeDocument/2006/relationships/image" Target="../media/image125.jpeg"/><Relationship Id="rId527" Type="http://schemas.openxmlformats.org/officeDocument/2006/relationships/image" Target="../media/image528.gif"/><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5.png"/><Relationship Id="rId70" Type="http://schemas.openxmlformats.org/officeDocument/2006/relationships/image" Target="../media/image71.png"/><Relationship Id="rId166" Type="http://schemas.openxmlformats.org/officeDocument/2006/relationships/image" Target="../media/image167.jpeg"/><Relationship Id="rId331" Type="http://schemas.openxmlformats.org/officeDocument/2006/relationships/image" Target="../media/image332.png"/><Relationship Id="rId373" Type="http://schemas.openxmlformats.org/officeDocument/2006/relationships/image" Target="../media/image374.png"/><Relationship Id="rId429" Type="http://schemas.openxmlformats.org/officeDocument/2006/relationships/image" Target="../media/image430.jpe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png"/><Relationship Id="rId678" Type="http://schemas.openxmlformats.org/officeDocument/2006/relationships/image" Target="../media/image678.png"/><Relationship Id="rId28" Type="http://schemas.openxmlformats.org/officeDocument/2006/relationships/image" Target="../media/image29.jpeg"/><Relationship Id="rId275" Type="http://schemas.openxmlformats.org/officeDocument/2006/relationships/image" Target="../media/image276.png"/><Relationship Id="rId300" Type="http://schemas.openxmlformats.org/officeDocument/2006/relationships/image" Target="../media/image301.png"/><Relationship Id="rId482" Type="http://schemas.openxmlformats.org/officeDocument/2006/relationships/image" Target="../media/image483.png"/><Relationship Id="rId538" Type="http://schemas.openxmlformats.org/officeDocument/2006/relationships/image" Target="cid:image002.jpg@01D4833B.32A3C610" TargetMode="External"/><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2.png"/><Relationship Id="rId135" Type="http://schemas.openxmlformats.org/officeDocument/2006/relationships/image" Target="../media/image136.jpeg"/><Relationship Id="rId177" Type="http://schemas.openxmlformats.org/officeDocument/2006/relationships/image" Target="../media/image178.png"/><Relationship Id="rId342" Type="http://schemas.openxmlformats.org/officeDocument/2006/relationships/image" Target="../media/image343.png"/><Relationship Id="rId384" Type="http://schemas.openxmlformats.org/officeDocument/2006/relationships/image" Target="../media/image385.jpeg"/><Relationship Id="rId591" Type="http://schemas.openxmlformats.org/officeDocument/2006/relationships/image" Target="../media/image591.png"/><Relationship Id="rId605" Type="http://schemas.openxmlformats.org/officeDocument/2006/relationships/image" Target="../media/image605.png"/><Relationship Id="rId202" Type="http://schemas.openxmlformats.org/officeDocument/2006/relationships/image" Target="../media/image203.jpeg"/><Relationship Id="rId244" Type="http://schemas.openxmlformats.org/officeDocument/2006/relationships/image" Target="../media/image245.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40.png"/><Relationship Id="rId286" Type="http://schemas.openxmlformats.org/officeDocument/2006/relationships/image" Target="../media/image287.emf"/><Relationship Id="rId451" Type="http://schemas.openxmlformats.org/officeDocument/2006/relationships/image" Target="../media/image452.png"/><Relationship Id="rId493" Type="http://schemas.openxmlformats.org/officeDocument/2006/relationships/image" Target="../media/image494.png"/><Relationship Id="rId507" Type="http://schemas.openxmlformats.org/officeDocument/2006/relationships/image" Target="../media/image508.png"/><Relationship Id="rId549" Type="http://schemas.openxmlformats.org/officeDocument/2006/relationships/image" Target="../media/image549.png"/><Relationship Id="rId714" Type="http://schemas.openxmlformats.org/officeDocument/2006/relationships/image" Target="../media/image714.jpeg"/><Relationship Id="rId756" Type="http://schemas.openxmlformats.org/officeDocument/2006/relationships/image" Target="../media/image756.png"/><Relationship Id="rId50" Type="http://schemas.openxmlformats.org/officeDocument/2006/relationships/image" Target="../media/image51.png"/><Relationship Id="rId104" Type="http://schemas.openxmlformats.org/officeDocument/2006/relationships/image" Target="../media/image105.emf"/><Relationship Id="rId146" Type="http://schemas.openxmlformats.org/officeDocument/2006/relationships/image" Target="../media/image147.jpeg"/><Relationship Id="rId188" Type="http://schemas.openxmlformats.org/officeDocument/2006/relationships/image" Target="../media/image189.png"/><Relationship Id="rId311" Type="http://schemas.openxmlformats.org/officeDocument/2006/relationships/image" Target="../media/image312.png"/><Relationship Id="rId353" Type="http://schemas.openxmlformats.org/officeDocument/2006/relationships/image" Target="../media/image354.png"/><Relationship Id="rId395" Type="http://schemas.openxmlformats.org/officeDocument/2006/relationships/image" Target="../media/image396.jpeg"/><Relationship Id="rId409" Type="http://schemas.openxmlformats.org/officeDocument/2006/relationships/image" Target="../media/image410.jpeg"/><Relationship Id="rId560" Type="http://schemas.openxmlformats.org/officeDocument/2006/relationships/image" Target="../media/image560.png"/><Relationship Id="rId92" Type="http://schemas.openxmlformats.org/officeDocument/2006/relationships/image" Target="../media/image93.jpeg"/><Relationship Id="rId213" Type="http://schemas.openxmlformats.org/officeDocument/2006/relationships/image" Target="../media/image214.png"/><Relationship Id="rId420" Type="http://schemas.openxmlformats.org/officeDocument/2006/relationships/image" Target="../media/image421.png"/><Relationship Id="rId616" Type="http://schemas.openxmlformats.org/officeDocument/2006/relationships/image" Target="../media/image616.jpeg"/><Relationship Id="rId658" Type="http://schemas.openxmlformats.org/officeDocument/2006/relationships/image" Target="../media/image658.jpg"/><Relationship Id="rId255" Type="http://schemas.openxmlformats.org/officeDocument/2006/relationships/image" Target="../media/image256.emf"/><Relationship Id="rId297" Type="http://schemas.openxmlformats.org/officeDocument/2006/relationships/image" Target="../media/image298.png"/><Relationship Id="rId462" Type="http://schemas.openxmlformats.org/officeDocument/2006/relationships/image" Target="../media/image463.png"/><Relationship Id="rId518" Type="http://schemas.openxmlformats.org/officeDocument/2006/relationships/image" Target="../media/image519.png"/><Relationship Id="rId725" Type="http://schemas.openxmlformats.org/officeDocument/2006/relationships/image" Target="../media/image725.png"/><Relationship Id="rId115" Type="http://schemas.openxmlformats.org/officeDocument/2006/relationships/image" Target="../media/image116.jpeg"/><Relationship Id="rId157" Type="http://schemas.openxmlformats.org/officeDocument/2006/relationships/image" Target="../media/image158.jpeg"/><Relationship Id="rId322" Type="http://schemas.openxmlformats.org/officeDocument/2006/relationships/image" Target="../media/image323.jpeg"/><Relationship Id="rId364" Type="http://schemas.openxmlformats.org/officeDocument/2006/relationships/image" Target="../media/image365.png"/><Relationship Id="rId767" Type="http://schemas.openxmlformats.org/officeDocument/2006/relationships/image" Target="../media/image766.png"/><Relationship Id="rId61" Type="http://schemas.openxmlformats.org/officeDocument/2006/relationships/image" Target="../media/image62.png"/><Relationship Id="rId199" Type="http://schemas.openxmlformats.org/officeDocument/2006/relationships/image" Target="../media/image200.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20.jpeg"/><Relationship Id="rId224" Type="http://schemas.openxmlformats.org/officeDocument/2006/relationships/image" Target="../media/image225.jpg"/><Relationship Id="rId266" Type="http://schemas.openxmlformats.org/officeDocument/2006/relationships/image" Target="../media/image267.png"/><Relationship Id="rId431" Type="http://schemas.openxmlformats.org/officeDocument/2006/relationships/image" Target="../media/image432.png"/><Relationship Id="rId473" Type="http://schemas.openxmlformats.org/officeDocument/2006/relationships/image" Target="../media/image474.png"/><Relationship Id="rId529" Type="http://schemas.openxmlformats.org/officeDocument/2006/relationships/image" Target="../media/image530.png"/><Relationship Id="rId680" Type="http://schemas.openxmlformats.org/officeDocument/2006/relationships/image" Target="../media/image680.jpeg"/><Relationship Id="rId736" Type="http://schemas.openxmlformats.org/officeDocument/2006/relationships/image" Target="../media/image736.png"/><Relationship Id="rId30" Type="http://schemas.openxmlformats.org/officeDocument/2006/relationships/image" Target="../media/image31.jpeg"/><Relationship Id="rId126" Type="http://schemas.openxmlformats.org/officeDocument/2006/relationships/image" Target="../media/image127.jpeg"/><Relationship Id="rId168" Type="http://schemas.openxmlformats.org/officeDocument/2006/relationships/image" Target="../media/image169.png"/><Relationship Id="rId333" Type="http://schemas.openxmlformats.org/officeDocument/2006/relationships/image" Target="../media/image334.png"/><Relationship Id="rId540" Type="http://schemas.openxmlformats.org/officeDocument/2006/relationships/image" Target="../media/image540.jpeg"/><Relationship Id="rId778" Type="http://schemas.openxmlformats.org/officeDocument/2006/relationships/image" Target="../media/image777.png"/><Relationship Id="rId72" Type="http://schemas.openxmlformats.org/officeDocument/2006/relationships/image" Target="../media/image73.png"/><Relationship Id="rId375" Type="http://schemas.openxmlformats.org/officeDocument/2006/relationships/image" Target="../media/image376.jpeg"/><Relationship Id="rId582" Type="http://schemas.openxmlformats.org/officeDocument/2006/relationships/image" Target="../media/image582.png"/><Relationship Id="rId638" Type="http://schemas.openxmlformats.org/officeDocument/2006/relationships/image" Target="../media/image638.gif"/><Relationship Id="rId3" Type="http://schemas.openxmlformats.org/officeDocument/2006/relationships/image" Target="../media/image4.png"/><Relationship Id="rId235" Type="http://schemas.openxmlformats.org/officeDocument/2006/relationships/image" Target="../media/image236.jpeg"/><Relationship Id="rId277" Type="http://schemas.openxmlformats.org/officeDocument/2006/relationships/image" Target="../media/image278.png"/><Relationship Id="rId400" Type="http://schemas.openxmlformats.org/officeDocument/2006/relationships/image" Target="../media/image401.png"/><Relationship Id="rId442" Type="http://schemas.openxmlformats.org/officeDocument/2006/relationships/image" Target="../media/image443.jpeg"/><Relationship Id="rId484" Type="http://schemas.openxmlformats.org/officeDocument/2006/relationships/image" Target="../media/image485.emf"/><Relationship Id="rId705" Type="http://schemas.openxmlformats.org/officeDocument/2006/relationships/image" Target="../media/image705.png"/><Relationship Id="rId137" Type="http://schemas.openxmlformats.org/officeDocument/2006/relationships/image" Target="../media/image138.png"/><Relationship Id="rId302" Type="http://schemas.openxmlformats.org/officeDocument/2006/relationships/image" Target="../media/image303.png"/><Relationship Id="rId344" Type="http://schemas.openxmlformats.org/officeDocument/2006/relationships/image" Target="../media/image345.png"/><Relationship Id="rId691" Type="http://schemas.openxmlformats.org/officeDocument/2006/relationships/image" Target="../media/image691.png"/><Relationship Id="rId747" Type="http://schemas.openxmlformats.org/officeDocument/2006/relationships/image" Target="../media/image747.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jpe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jpeg"/><Relationship Id="rId649" Type="http://schemas.openxmlformats.org/officeDocument/2006/relationships/image" Target="../media/image649.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12.png"/><Relationship Id="rId453" Type="http://schemas.openxmlformats.org/officeDocument/2006/relationships/image" Target="../media/image454.jpeg"/><Relationship Id="rId509" Type="http://schemas.openxmlformats.org/officeDocument/2006/relationships/image" Target="../media/image510.png"/><Relationship Id="rId660" Type="http://schemas.openxmlformats.org/officeDocument/2006/relationships/image" Target="../media/image660.png"/><Relationship Id="rId106" Type="http://schemas.openxmlformats.org/officeDocument/2006/relationships/image" Target="../media/image107.emf"/><Relationship Id="rId313" Type="http://schemas.openxmlformats.org/officeDocument/2006/relationships/image" Target="../media/image314.jpeg"/><Relationship Id="rId495" Type="http://schemas.openxmlformats.org/officeDocument/2006/relationships/image" Target="../media/image496.png"/><Relationship Id="rId716" Type="http://schemas.openxmlformats.org/officeDocument/2006/relationships/image" Target="../media/image716.jpeg"/><Relationship Id="rId758" Type="http://schemas.openxmlformats.org/officeDocument/2006/relationships/image" Target="../media/image758.png"/><Relationship Id="rId10" Type="http://schemas.openxmlformats.org/officeDocument/2006/relationships/image" Target="../media/image11.jpeg"/><Relationship Id="rId52" Type="http://schemas.openxmlformats.org/officeDocument/2006/relationships/image" Target="../media/image53.jpeg"/><Relationship Id="rId94" Type="http://schemas.openxmlformats.org/officeDocument/2006/relationships/image" Target="../media/image95.jpeg"/><Relationship Id="rId148" Type="http://schemas.openxmlformats.org/officeDocument/2006/relationships/image" Target="../media/image149.png"/><Relationship Id="rId355" Type="http://schemas.openxmlformats.org/officeDocument/2006/relationships/image" Target="../media/image356.jpeg"/><Relationship Id="rId397" Type="http://schemas.openxmlformats.org/officeDocument/2006/relationships/image" Target="../media/image398.png"/><Relationship Id="rId520" Type="http://schemas.openxmlformats.org/officeDocument/2006/relationships/image" Target="../media/image521.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6.png"/><Relationship Id="rId257" Type="http://schemas.openxmlformats.org/officeDocument/2006/relationships/image" Target="../media/image258.emf"/><Relationship Id="rId422" Type="http://schemas.openxmlformats.org/officeDocument/2006/relationships/image" Target="../media/image423.png"/><Relationship Id="rId464" Type="http://schemas.openxmlformats.org/officeDocument/2006/relationships/image" Target="../media/image465.jpg"/><Relationship Id="rId299" Type="http://schemas.openxmlformats.org/officeDocument/2006/relationships/image" Target="../media/image300.png"/><Relationship Id="rId727" Type="http://schemas.openxmlformats.org/officeDocument/2006/relationships/image" Target="../media/image727.png"/><Relationship Id="rId63" Type="http://schemas.openxmlformats.org/officeDocument/2006/relationships/image" Target="../media/image64.png"/><Relationship Id="rId159" Type="http://schemas.openxmlformats.org/officeDocument/2006/relationships/image" Target="../media/image160.png"/><Relationship Id="rId366" Type="http://schemas.openxmlformats.org/officeDocument/2006/relationships/image" Target="../media/image367.jpeg"/><Relationship Id="rId573" Type="http://schemas.openxmlformats.org/officeDocument/2006/relationships/image" Target="../media/image573.png"/><Relationship Id="rId780" Type="http://schemas.openxmlformats.org/officeDocument/2006/relationships/image" Target="../media/image779.png"/><Relationship Id="rId226" Type="http://schemas.openxmlformats.org/officeDocument/2006/relationships/image" Target="../media/image227.jpeg"/><Relationship Id="rId433" Type="http://schemas.openxmlformats.org/officeDocument/2006/relationships/image" Target="../media/image434.png"/><Relationship Id="rId640" Type="http://schemas.openxmlformats.org/officeDocument/2006/relationships/image" Target="../media/image640.gif"/><Relationship Id="rId738" Type="http://schemas.openxmlformats.org/officeDocument/2006/relationships/image" Target="../media/image738.png"/><Relationship Id="rId74" Type="http://schemas.openxmlformats.org/officeDocument/2006/relationships/image" Target="../media/image75.png"/><Relationship Id="rId377" Type="http://schemas.openxmlformats.org/officeDocument/2006/relationships/image" Target="../media/image378.jpeg"/><Relationship Id="rId500" Type="http://schemas.openxmlformats.org/officeDocument/2006/relationships/image" Target="../media/image501.png"/><Relationship Id="rId584" Type="http://schemas.openxmlformats.org/officeDocument/2006/relationships/image" Target="../media/image584.png"/><Relationship Id="rId5" Type="http://schemas.openxmlformats.org/officeDocument/2006/relationships/image" Target="../media/image6.png"/><Relationship Id="rId237" Type="http://schemas.openxmlformats.org/officeDocument/2006/relationships/image" Target="../media/image238.jpe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media/image749.jpeg"/><Relationship Id="rId290" Type="http://schemas.openxmlformats.org/officeDocument/2006/relationships/image" Target="../media/image291.emf"/><Relationship Id="rId304" Type="http://schemas.openxmlformats.org/officeDocument/2006/relationships/image" Target="../media/image305.png"/><Relationship Id="rId388" Type="http://schemas.openxmlformats.org/officeDocument/2006/relationships/image" Target="../media/image389.png"/><Relationship Id="rId511" Type="http://schemas.openxmlformats.org/officeDocument/2006/relationships/image" Target="../media/image512.png"/><Relationship Id="rId609" Type="http://schemas.openxmlformats.org/officeDocument/2006/relationships/image" Target="../media/image609.jpeg"/><Relationship Id="rId85" Type="http://schemas.openxmlformats.org/officeDocument/2006/relationships/image" Target="../media/image86.png"/><Relationship Id="rId150" Type="http://schemas.openxmlformats.org/officeDocument/2006/relationships/image" Target="../media/image151.png"/><Relationship Id="rId595" Type="http://schemas.openxmlformats.org/officeDocument/2006/relationships/image" Target="../media/image595.png"/><Relationship Id="rId248" Type="http://schemas.openxmlformats.org/officeDocument/2006/relationships/image" Target="../media/image249.png"/><Relationship Id="rId455" Type="http://schemas.openxmlformats.org/officeDocument/2006/relationships/image" Target="../media/image456.jpe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emf"/><Relationship Id="rId315" Type="http://schemas.openxmlformats.org/officeDocument/2006/relationships/image" Target="../media/image316.gif"/><Relationship Id="rId522" Type="http://schemas.openxmlformats.org/officeDocument/2006/relationships/image" Target="../media/image523.png"/><Relationship Id="rId96" Type="http://schemas.openxmlformats.org/officeDocument/2006/relationships/image" Target="../media/image97.jpeg"/><Relationship Id="rId161" Type="http://schemas.openxmlformats.org/officeDocument/2006/relationships/image" Target="../media/image162.png"/><Relationship Id="rId399" Type="http://schemas.openxmlformats.org/officeDocument/2006/relationships/image" Target="../media/image400.png"/><Relationship Id="rId259" Type="http://schemas.openxmlformats.org/officeDocument/2006/relationships/image" Target="../media/image260.emf"/><Relationship Id="rId466" Type="http://schemas.openxmlformats.org/officeDocument/2006/relationships/image" Target="../media/image467.png"/><Relationship Id="rId673" Type="http://schemas.openxmlformats.org/officeDocument/2006/relationships/image" Target="../media/image673.png"/><Relationship Id="rId23" Type="http://schemas.openxmlformats.org/officeDocument/2006/relationships/image" Target="../media/image24.png"/><Relationship Id="rId119" Type="http://schemas.openxmlformats.org/officeDocument/2006/relationships/image" Target="../media/image120.png"/><Relationship Id="rId326" Type="http://schemas.openxmlformats.org/officeDocument/2006/relationships/image" Target="../media/image327.jpeg"/><Relationship Id="rId533" Type="http://schemas.openxmlformats.org/officeDocument/2006/relationships/image" Target="../media/image534.jpeg"/><Relationship Id="rId740" Type="http://schemas.openxmlformats.org/officeDocument/2006/relationships/image" Target="../media/image740.png"/><Relationship Id="rId172" Type="http://schemas.openxmlformats.org/officeDocument/2006/relationships/image" Target="../media/image173.png"/><Relationship Id="rId477" Type="http://schemas.openxmlformats.org/officeDocument/2006/relationships/image" Target="../media/image478.png"/><Relationship Id="rId600" Type="http://schemas.openxmlformats.org/officeDocument/2006/relationships/image" Target="../media/image600.jpg"/><Relationship Id="rId684" Type="http://schemas.openxmlformats.org/officeDocument/2006/relationships/image" Target="../media/image684.png"/><Relationship Id="rId337" Type="http://schemas.openxmlformats.org/officeDocument/2006/relationships/image" Target="../media/image338.jpe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1.png"/><Relationship Id="rId183" Type="http://schemas.openxmlformats.org/officeDocument/2006/relationships/image" Target="../media/image184.png"/><Relationship Id="rId390" Type="http://schemas.openxmlformats.org/officeDocument/2006/relationships/image" Target="../media/image391.jpeg"/><Relationship Id="rId404" Type="http://schemas.openxmlformats.org/officeDocument/2006/relationships/image" Target="../media/image405.jpeg"/><Relationship Id="rId611" Type="http://schemas.openxmlformats.org/officeDocument/2006/relationships/image" Target="../media/image611.jpeg"/><Relationship Id="rId250" Type="http://schemas.openxmlformats.org/officeDocument/2006/relationships/image" Target="../media/image251.png"/><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6.png"/><Relationship Id="rId110" Type="http://schemas.openxmlformats.org/officeDocument/2006/relationships/image" Target="../media/image111.png"/><Relationship Id="rId348" Type="http://schemas.openxmlformats.org/officeDocument/2006/relationships/image" Target="../media/image349.jpeg"/><Relationship Id="rId555" Type="http://schemas.openxmlformats.org/officeDocument/2006/relationships/image" Target="../media/image555.png"/><Relationship Id="rId762" Type="http://schemas.openxmlformats.org/officeDocument/2006/relationships/image" Target="cid:image003.jpg@01D5D4EB.FEAAB0E0" TargetMode="External"/><Relationship Id="rId194" Type="http://schemas.openxmlformats.org/officeDocument/2006/relationships/image" Target="../media/image195.png"/><Relationship Id="rId208" Type="http://schemas.openxmlformats.org/officeDocument/2006/relationships/image" Target="../media/image209.jpeg"/><Relationship Id="rId415" Type="http://schemas.openxmlformats.org/officeDocument/2006/relationships/image" Target="../media/image416.jpe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pn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png"/><Relationship Id="rId426" Type="http://schemas.openxmlformats.org/officeDocument/2006/relationships/image" Target="../media/image427.png"/><Relationship Id="rId633" Type="http://schemas.openxmlformats.org/officeDocument/2006/relationships/image" Target="../media/image633.png"/><Relationship Id="rId67" Type="http://schemas.openxmlformats.org/officeDocument/2006/relationships/image" Target="../media/image68.png"/><Relationship Id="rId272" Type="http://schemas.openxmlformats.org/officeDocument/2006/relationships/image" Target="../media/image273.png"/><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3.jpeg"/><Relationship Id="rId437" Type="http://schemas.openxmlformats.org/officeDocument/2006/relationships/image" Target="../media/image438.png"/><Relationship Id="rId644" Type="http://schemas.openxmlformats.org/officeDocument/2006/relationships/image" Target="../media/image644.emf"/><Relationship Id="rId283" Type="http://schemas.openxmlformats.org/officeDocument/2006/relationships/image" Target="../media/image284.png"/><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78" Type="http://schemas.openxmlformats.org/officeDocument/2006/relationships/image" Target="../media/image79.png"/><Relationship Id="rId143" Type="http://schemas.openxmlformats.org/officeDocument/2006/relationships/image" Target="../media/image144.png"/><Relationship Id="rId350" Type="http://schemas.openxmlformats.org/officeDocument/2006/relationships/image" Target="../media/image351.png"/><Relationship Id="rId588" Type="http://schemas.openxmlformats.org/officeDocument/2006/relationships/image" Target="../media/image588.png"/><Relationship Id="rId9" Type="http://schemas.openxmlformats.org/officeDocument/2006/relationships/image" Target="../media/image10.png"/><Relationship Id="rId210" Type="http://schemas.openxmlformats.org/officeDocument/2006/relationships/image" Target="../media/image211.jpeg"/><Relationship Id="rId448" Type="http://schemas.openxmlformats.org/officeDocument/2006/relationships/image" Target="../media/image449.png"/><Relationship Id="rId655" Type="http://schemas.openxmlformats.org/officeDocument/2006/relationships/image" Target="../media/image655.jpeg"/><Relationship Id="rId294" Type="http://schemas.openxmlformats.org/officeDocument/2006/relationships/image" Target="../media/image295.png"/><Relationship Id="rId308" Type="http://schemas.openxmlformats.org/officeDocument/2006/relationships/image" Target="../media/image309.emf"/><Relationship Id="rId515" Type="http://schemas.openxmlformats.org/officeDocument/2006/relationships/image" Target="../media/image516.png"/><Relationship Id="rId722" Type="http://schemas.openxmlformats.org/officeDocument/2006/relationships/image" Target="../media/image722.png"/><Relationship Id="rId89" Type="http://schemas.openxmlformats.org/officeDocument/2006/relationships/image" Target="../media/image90.jpeg"/><Relationship Id="rId154" Type="http://schemas.openxmlformats.org/officeDocument/2006/relationships/image" Target="../media/image155.png"/><Relationship Id="rId361" Type="http://schemas.openxmlformats.org/officeDocument/2006/relationships/image" Target="../media/image362.jpeg"/><Relationship Id="rId599" Type="http://schemas.openxmlformats.org/officeDocument/2006/relationships/image" Target="../media/image599.png"/><Relationship Id="rId459" Type="http://schemas.openxmlformats.org/officeDocument/2006/relationships/image" Target="../media/image460.png"/><Relationship Id="rId666" Type="http://schemas.openxmlformats.org/officeDocument/2006/relationships/image" Target="../media/image666.png"/><Relationship Id="rId16" Type="http://schemas.openxmlformats.org/officeDocument/2006/relationships/image" Target="../media/image17.jpeg"/><Relationship Id="rId221" Type="http://schemas.openxmlformats.org/officeDocument/2006/relationships/image" Target="../media/image222.png"/><Relationship Id="rId319" Type="http://schemas.openxmlformats.org/officeDocument/2006/relationships/image" Target="../media/image320.png"/><Relationship Id="rId526" Type="http://schemas.openxmlformats.org/officeDocument/2006/relationships/image" Target="../media/image527.png"/><Relationship Id="rId733" Type="http://schemas.openxmlformats.org/officeDocument/2006/relationships/image" Target="../media/image733.jpg"/><Relationship Id="rId165" Type="http://schemas.openxmlformats.org/officeDocument/2006/relationships/image" Target="../media/image166.jpeg"/><Relationship Id="rId372" Type="http://schemas.openxmlformats.org/officeDocument/2006/relationships/image" Target="../media/image373.png"/><Relationship Id="rId677" Type="http://schemas.openxmlformats.org/officeDocument/2006/relationships/image" Target="../media/image677.png"/><Relationship Id="rId232" Type="http://schemas.openxmlformats.org/officeDocument/2006/relationships/image" Target="../media/image233.png"/><Relationship Id="rId27" Type="http://schemas.openxmlformats.org/officeDocument/2006/relationships/image" Target="../media/image28.jpeg"/><Relationship Id="rId537" Type="http://schemas.openxmlformats.org/officeDocument/2006/relationships/image" Target="../media/image538.jpeg"/><Relationship Id="rId744" Type="http://schemas.openxmlformats.org/officeDocument/2006/relationships/image" Target="../media/image744.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png"/><Relationship Id="rId604" Type="http://schemas.openxmlformats.org/officeDocument/2006/relationships/image" Target="../media/image604.jpeg"/><Relationship Id="rId243" Type="http://schemas.openxmlformats.org/officeDocument/2006/relationships/image" Target="../media/image244.png"/><Relationship Id="rId450" Type="http://schemas.openxmlformats.org/officeDocument/2006/relationships/image" Target="../media/image451.png"/><Relationship Id="rId688" Type="http://schemas.openxmlformats.org/officeDocument/2006/relationships/image" Target="../media/image68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emf"/><Relationship Id="rId548" Type="http://schemas.openxmlformats.org/officeDocument/2006/relationships/image" Target="../media/image548.jpeg"/><Relationship Id="rId755" Type="http://schemas.openxmlformats.org/officeDocument/2006/relationships/image" Target="../media/image755.png"/><Relationship Id="rId91" Type="http://schemas.openxmlformats.org/officeDocument/2006/relationships/image" Target="../media/image92.png"/><Relationship Id="rId187" Type="http://schemas.openxmlformats.org/officeDocument/2006/relationships/image" Target="../media/image188.png"/><Relationship Id="rId394" Type="http://schemas.openxmlformats.org/officeDocument/2006/relationships/image" Target="../media/image395.jpeg"/><Relationship Id="rId408" Type="http://schemas.openxmlformats.org/officeDocument/2006/relationships/image" Target="../media/image409.jpeg"/><Relationship Id="rId615" Type="http://schemas.openxmlformats.org/officeDocument/2006/relationships/image" Target="../media/image615.jpeg"/><Relationship Id="rId254" Type="http://schemas.openxmlformats.org/officeDocument/2006/relationships/image" Target="../media/image255.emf"/><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461" Type="http://schemas.openxmlformats.org/officeDocument/2006/relationships/image" Target="../media/image462.png"/><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jpeg"/><Relationship Id="rId321" Type="http://schemas.openxmlformats.org/officeDocument/2006/relationships/image" Target="../media/image322.png"/><Relationship Id="rId419" Type="http://schemas.openxmlformats.org/officeDocument/2006/relationships/image" Target="../media/image420.png"/><Relationship Id="rId626" Type="http://schemas.openxmlformats.org/officeDocument/2006/relationships/image" Target="../media/image626.png"/><Relationship Id="rId265" Type="http://schemas.openxmlformats.org/officeDocument/2006/relationships/image" Target="../media/image266.png"/><Relationship Id="rId472" Type="http://schemas.openxmlformats.org/officeDocument/2006/relationships/image" Target="../media/image473.png"/><Relationship Id="rId125" Type="http://schemas.openxmlformats.org/officeDocument/2006/relationships/image" Target="../media/image126.jpeg"/><Relationship Id="rId332" Type="http://schemas.openxmlformats.org/officeDocument/2006/relationships/image" Target="../media/image333.png"/><Relationship Id="rId777" Type="http://schemas.openxmlformats.org/officeDocument/2006/relationships/image" Target="../media/image776.png"/><Relationship Id="rId637" Type="http://schemas.openxmlformats.org/officeDocument/2006/relationships/image" Target="../media/image637.png"/><Relationship Id="rId276" Type="http://schemas.openxmlformats.org/officeDocument/2006/relationships/image" Target="../media/image277.emf"/><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png"/><Relationship Id="rId40" Type="http://schemas.openxmlformats.org/officeDocument/2006/relationships/image" Target="../media/image41.png"/><Relationship Id="rId136" Type="http://schemas.openxmlformats.org/officeDocument/2006/relationships/image" Target="../media/image137.jpeg"/><Relationship Id="rId343" Type="http://schemas.openxmlformats.org/officeDocument/2006/relationships/image" Target="../media/image344.png"/><Relationship Id="rId550" Type="http://schemas.openxmlformats.org/officeDocument/2006/relationships/image" Target="../media/image550.jpeg"/><Relationship Id="rId203" Type="http://schemas.openxmlformats.org/officeDocument/2006/relationships/image" Target="../media/image204.jpeg"/><Relationship Id="rId648" Type="http://schemas.openxmlformats.org/officeDocument/2006/relationships/image" Target="../media/image648.png"/><Relationship Id="rId287" Type="http://schemas.openxmlformats.org/officeDocument/2006/relationships/image" Target="../media/image288.emf"/><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png"/><Relationship Id="rId147" Type="http://schemas.openxmlformats.org/officeDocument/2006/relationships/image" Target="../media/image148.png"/><Relationship Id="rId354" Type="http://schemas.openxmlformats.org/officeDocument/2006/relationships/image" Target="../media/image355.png"/><Relationship Id="rId51" Type="http://schemas.openxmlformats.org/officeDocument/2006/relationships/image" Target="../media/image52.png"/><Relationship Id="rId561" Type="http://schemas.openxmlformats.org/officeDocument/2006/relationships/image" Target="../media/image561.png"/><Relationship Id="rId659" Type="http://schemas.openxmlformats.org/officeDocument/2006/relationships/image" Target="../media/image659.png"/><Relationship Id="rId214" Type="http://schemas.openxmlformats.org/officeDocument/2006/relationships/image" Target="../media/image215.png"/><Relationship Id="rId298" Type="http://schemas.openxmlformats.org/officeDocument/2006/relationships/image" Target="../media/image299.emf"/><Relationship Id="rId421" Type="http://schemas.openxmlformats.org/officeDocument/2006/relationships/image" Target="../media/image422.png"/><Relationship Id="rId519" Type="http://schemas.openxmlformats.org/officeDocument/2006/relationships/image" Target="../media/image520.png"/><Relationship Id="rId158" Type="http://schemas.openxmlformats.org/officeDocument/2006/relationships/image" Target="../media/image159.jpeg"/><Relationship Id="rId726" Type="http://schemas.openxmlformats.org/officeDocument/2006/relationships/image" Target="../media/image726.png"/><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png"/><Relationship Id="rId225" Type="http://schemas.openxmlformats.org/officeDocument/2006/relationships/image" Target="../media/image226.jpg"/><Relationship Id="rId432" Type="http://schemas.openxmlformats.org/officeDocument/2006/relationships/image" Target="../media/image433.png"/><Relationship Id="rId737" Type="http://schemas.openxmlformats.org/officeDocument/2006/relationships/image" Target="../media/image737.pn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png"/><Relationship Id="rId583" Type="http://schemas.openxmlformats.org/officeDocument/2006/relationships/image" Target="../media/image583.png"/><Relationship Id="rId4" Type="http://schemas.openxmlformats.org/officeDocument/2006/relationships/image" Target="../media/image5.png"/><Relationship Id="rId236" Type="http://schemas.openxmlformats.org/officeDocument/2006/relationships/image" Target="../media/image237.png"/><Relationship Id="rId443" Type="http://schemas.openxmlformats.org/officeDocument/2006/relationships/image" Target="../media/image444.jpeg"/><Relationship Id="rId650" Type="http://schemas.openxmlformats.org/officeDocument/2006/relationships/image" Target="../media/image650.png"/><Relationship Id="rId303" Type="http://schemas.openxmlformats.org/officeDocument/2006/relationships/image" Target="../media/image304.png"/><Relationship Id="rId748" Type="http://schemas.openxmlformats.org/officeDocument/2006/relationships/image" Target="../media/image748.png"/><Relationship Id="rId84" Type="http://schemas.openxmlformats.org/officeDocument/2006/relationships/image" Target="../media/image85.png"/><Relationship Id="rId387" Type="http://schemas.openxmlformats.org/officeDocument/2006/relationships/image" Target="../media/image388.png"/><Relationship Id="rId510" Type="http://schemas.openxmlformats.org/officeDocument/2006/relationships/image" Target="../media/image511.emf"/><Relationship Id="rId594" Type="http://schemas.openxmlformats.org/officeDocument/2006/relationships/image" Target="../media/image594.png"/><Relationship Id="rId608" Type="http://schemas.openxmlformats.org/officeDocument/2006/relationships/image" Target="../media/image608.jpeg"/><Relationship Id="rId247" Type="http://schemas.openxmlformats.org/officeDocument/2006/relationships/image" Target="../media/image248.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8.png"/><Relationship Id="rId13" Type="http://schemas.openxmlformats.org/officeDocument/2006/relationships/image" Target="../media/image216.png"/><Relationship Id="rId3" Type="http://schemas.openxmlformats.org/officeDocument/2006/relationships/image" Target="../media/image781.png"/><Relationship Id="rId7" Type="http://schemas.openxmlformats.org/officeDocument/2006/relationships/image" Target="../media/image785.png"/><Relationship Id="rId12" Type="http://schemas.openxmlformats.org/officeDocument/2006/relationships/image" Target="../media/image215.png"/><Relationship Id="rId17" Type="http://schemas.openxmlformats.org/officeDocument/2006/relationships/image" Target="../media/image787.jpeg"/><Relationship Id="rId2" Type="http://schemas.openxmlformats.org/officeDocument/2006/relationships/image" Target="../media/image780.jpeg"/><Relationship Id="rId16" Type="http://schemas.openxmlformats.org/officeDocument/2006/relationships/image" Target="../media/image219.png"/><Relationship Id="rId1" Type="http://schemas.openxmlformats.org/officeDocument/2006/relationships/image" Target="../media/image2.png"/><Relationship Id="rId6" Type="http://schemas.openxmlformats.org/officeDocument/2006/relationships/image" Target="../media/image784.jpeg"/><Relationship Id="rId11" Type="http://schemas.openxmlformats.org/officeDocument/2006/relationships/image" Target="../media/image786.png"/><Relationship Id="rId5" Type="http://schemas.openxmlformats.org/officeDocument/2006/relationships/image" Target="../media/image783.png"/><Relationship Id="rId15" Type="http://schemas.openxmlformats.org/officeDocument/2006/relationships/image" Target="../media/image218.png"/><Relationship Id="rId10" Type="http://schemas.openxmlformats.org/officeDocument/2006/relationships/image" Target="../media/image179.png"/><Relationship Id="rId4" Type="http://schemas.openxmlformats.org/officeDocument/2006/relationships/image" Target="../media/image782.png"/><Relationship Id="rId9" Type="http://schemas.openxmlformats.org/officeDocument/2006/relationships/image" Target="../media/image434.png"/><Relationship Id="rId14" Type="http://schemas.openxmlformats.org/officeDocument/2006/relationships/image" Target="../media/image217.png"/></Relationships>
</file>

<file path=xl/drawings/drawing1.xml><?xml version="1.0" encoding="utf-8"?>
<xdr:wsDr xmlns:xdr="http://schemas.openxmlformats.org/drawingml/2006/spreadsheetDrawing" xmlns:a="http://schemas.openxmlformats.org/drawingml/2006/main">
  <xdr:twoCellAnchor editAs="oneCell">
    <xdr:from>
      <xdr:col>2</xdr:col>
      <xdr:colOff>352426</xdr:colOff>
      <xdr:row>11</xdr:row>
      <xdr:rowOff>114300</xdr:rowOff>
    </xdr:from>
    <xdr:to>
      <xdr:col>12</xdr:col>
      <xdr:colOff>352426</xdr:colOff>
      <xdr:row>35</xdr:row>
      <xdr:rowOff>99981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55111" t="16854" r="6082" b="31566"/>
        <a:stretch/>
      </xdr:blipFill>
      <xdr:spPr>
        <a:xfrm>
          <a:off x="1571626" y="2209800"/>
          <a:ext cx="6096000" cy="45576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11430</xdr:colOff>
      <xdr:row>81</xdr:row>
      <xdr:rowOff>792109</xdr:rowOff>
    </xdr:to>
    <xdr:pic>
      <xdr:nvPicPr>
        <xdr:cNvPr id="2" name="Grafik 1" descr="http://www.bewusstkaufen.at/ratgeber/2/images/clearpixel.gif">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11430</xdr:colOff>
      <xdr:row>81</xdr:row>
      <xdr:rowOff>792109</xdr:rowOff>
    </xdr:to>
    <xdr:pic>
      <xdr:nvPicPr>
        <xdr:cNvPr id="3" name="Grafik 2" descr="http://www.bewusstkaufen.at/ratgeber/2/images/clearpixel.gif">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950241</xdr:colOff>
      <xdr:row>65</xdr:row>
      <xdr:rowOff>94545</xdr:rowOff>
    </xdr:from>
    <xdr:to>
      <xdr:col>2</xdr:col>
      <xdr:colOff>1648510</xdr:colOff>
      <xdr:row>65</xdr:row>
      <xdr:rowOff>1008945</xdr:rowOff>
    </xdr:to>
    <xdr:pic>
      <xdr:nvPicPr>
        <xdr:cNvPr id="4" name="Grafik 68">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8309891" y="6174669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466</xdr:row>
      <xdr:rowOff>92324</xdr:rowOff>
    </xdr:from>
    <xdr:to>
      <xdr:col>2</xdr:col>
      <xdr:colOff>1695450</xdr:colOff>
      <xdr:row>466</xdr:row>
      <xdr:rowOff>1006724</xdr:rowOff>
    </xdr:to>
    <xdr:pic>
      <xdr:nvPicPr>
        <xdr:cNvPr id="6" name="Grafik 78">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bwMode="auto">
        <a:xfrm>
          <a:off x="7857380" y="508203449"/>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93</xdr:row>
      <xdr:rowOff>88900</xdr:rowOff>
    </xdr:from>
    <xdr:to>
      <xdr:col>2</xdr:col>
      <xdr:colOff>1904999</xdr:colOff>
      <xdr:row>93</xdr:row>
      <xdr:rowOff>1171879</xdr:rowOff>
    </xdr:to>
    <xdr:pic>
      <xdr:nvPicPr>
        <xdr:cNvPr id="7" name="Grafik 84">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bwMode="auto">
        <a:xfrm>
          <a:off x="7860772" y="102277863"/>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11</xdr:row>
      <xdr:rowOff>92456</xdr:rowOff>
    </xdr:from>
    <xdr:to>
      <xdr:col>2</xdr:col>
      <xdr:colOff>1906581</xdr:colOff>
      <xdr:row>11</xdr:row>
      <xdr:rowOff>1071674</xdr:rowOff>
    </xdr:to>
    <xdr:pic>
      <xdr:nvPicPr>
        <xdr:cNvPr id="8" name="Picture 8" descr="The A.I.S.E. Charter for Sustainable Cleaning">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303763" y="1135100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32</xdr:row>
      <xdr:rowOff>96837</xdr:rowOff>
    </xdr:from>
    <xdr:to>
      <xdr:col>2</xdr:col>
      <xdr:colOff>2297560</xdr:colOff>
      <xdr:row>32</xdr:row>
      <xdr:rowOff>955357</xdr:rowOff>
    </xdr:to>
    <xdr:pic>
      <xdr:nvPicPr>
        <xdr:cNvPr id="9" name="Picture 30" descr="ASC.jpg">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696930" y="30972125"/>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53</xdr:row>
      <xdr:rowOff>164040</xdr:rowOff>
    </xdr:from>
    <xdr:to>
      <xdr:col>2</xdr:col>
      <xdr:colOff>1701898</xdr:colOff>
      <xdr:row>53</xdr:row>
      <xdr:rowOff>1132415</xdr:rowOff>
    </xdr:to>
    <xdr:pic>
      <xdr:nvPicPr>
        <xdr:cNvPr id="10" name="Picture 7" descr="AquaCulture.jpg">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bwMode="auto">
        <a:xfrm>
          <a:off x="7666263" y="54779332"/>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191</xdr:row>
      <xdr:rowOff>83892</xdr:rowOff>
    </xdr:from>
    <xdr:to>
      <xdr:col>2</xdr:col>
      <xdr:colOff>1674118</xdr:colOff>
      <xdr:row>191</xdr:row>
      <xdr:rowOff>998292</xdr:rowOff>
    </xdr:to>
    <xdr:pic>
      <xdr:nvPicPr>
        <xdr:cNvPr id="11" name="Picture 6" descr="CottonAfrica.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8335613" y="17800454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217</xdr:row>
      <xdr:rowOff>51983</xdr:rowOff>
    </xdr:from>
    <xdr:to>
      <xdr:col>2</xdr:col>
      <xdr:colOff>1702520</xdr:colOff>
      <xdr:row>217</xdr:row>
      <xdr:rowOff>966383</xdr:rowOff>
    </xdr:to>
    <xdr:pic>
      <xdr:nvPicPr>
        <xdr:cNvPr id="12" name="Picture 5" descr="dolphinSafeLogo.gif">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bwMode="auto">
        <a:xfrm>
          <a:off x="8140214" y="2018295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226</xdr:row>
      <xdr:rowOff>68935</xdr:rowOff>
    </xdr:from>
    <xdr:to>
      <xdr:col>2</xdr:col>
      <xdr:colOff>1784350</xdr:colOff>
      <xdr:row>226</xdr:row>
      <xdr:rowOff>975715</xdr:rowOff>
    </xdr:to>
    <xdr:pic>
      <xdr:nvPicPr>
        <xdr:cNvPr id="14" name="Picture 1" descr="Eco-Kreis.jp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bwMode="auto">
        <a:xfrm>
          <a:off x="8229600" y="21047618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849836</xdr:colOff>
      <xdr:row>238</xdr:row>
      <xdr:rowOff>298698</xdr:rowOff>
    </xdr:from>
    <xdr:to>
      <xdr:col>2</xdr:col>
      <xdr:colOff>1764236</xdr:colOff>
      <xdr:row>238</xdr:row>
      <xdr:rowOff>1182618</xdr:rowOff>
    </xdr:to>
    <xdr:pic>
      <xdr:nvPicPr>
        <xdr:cNvPr id="15" name="Picture 2" descr="76.gif">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bwMode="auto">
        <a:xfrm>
          <a:off x="7969774" y="278052461"/>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257</xdr:row>
      <xdr:rowOff>47623</xdr:rowOff>
    </xdr:from>
    <xdr:to>
      <xdr:col>2</xdr:col>
      <xdr:colOff>1626431</xdr:colOff>
      <xdr:row>257</xdr:row>
      <xdr:rowOff>1169578</xdr:rowOff>
    </xdr:to>
    <xdr:pic>
      <xdr:nvPicPr>
        <xdr:cNvPr id="17" name="Picture 29" descr="labelupload.jp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8083023" y="30239017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312</xdr:row>
      <xdr:rowOff>85725</xdr:rowOff>
    </xdr:from>
    <xdr:to>
      <xdr:col>2</xdr:col>
      <xdr:colOff>1928732</xdr:colOff>
      <xdr:row>312</xdr:row>
      <xdr:rowOff>1132417</xdr:rowOff>
    </xdr:to>
    <xdr:pic>
      <xdr:nvPicPr>
        <xdr:cNvPr id="18" name="Picture 11" descr="FROS.jp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70375" y="31602997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336</xdr:row>
      <xdr:rowOff>313089</xdr:rowOff>
    </xdr:from>
    <xdr:to>
      <xdr:col>2</xdr:col>
      <xdr:colOff>1564569</xdr:colOff>
      <xdr:row>336</xdr:row>
      <xdr:rowOff>918415</xdr:rowOff>
    </xdr:to>
    <xdr:pic>
      <xdr:nvPicPr>
        <xdr:cNvPr id="19" name="Picture 12" descr="GOTS.jp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35396" y="375798114"/>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314</xdr:row>
      <xdr:rowOff>47594</xdr:rowOff>
    </xdr:from>
    <xdr:to>
      <xdr:col>2</xdr:col>
      <xdr:colOff>1577864</xdr:colOff>
      <xdr:row>314</xdr:row>
      <xdr:rowOff>1111814</xdr:rowOff>
    </xdr:to>
    <xdr:pic>
      <xdr:nvPicPr>
        <xdr:cNvPr id="20" name="Picture 13" descr="GAA.jp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651750" y="317261844"/>
          <a:ext cx="794697" cy="125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380</xdr:row>
      <xdr:rowOff>104775</xdr:rowOff>
    </xdr:from>
    <xdr:to>
      <xdr:col>2</xdr:col>
      <xdr:colOff>1677540</xdr:colOff>
      <xdr:row>380</xdr:row>
      <xdr:rowOff>1019175</xdr:rowOff>
    </xdr:to>
    <xdr:pic>
      <xdr:nvPicPr>
        <xdr:cNvPr id="22" name="Picture 15" descr="Iceland.jpg">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bwMode="auto">
        <a:xfrm>
          <a:off x="7736415" y="381194733"/>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399</xdr:row>
      <xdr:rowOff>184854</xdr:rowOff>
    </xdr:from>
    <xdr:to>
      <xdr:col>2</xdr:col>
      <xdr:colOff>2657901</xdr:colOff>
      <xdr:row>399</xdr:row>
      <xdr:rowOff>1007814</xdr:rowOff>
    </xdr:to>
    <xdr:pic>
      <xdr:nvPicPr>
        <xdr:cNvPr id="23" name="Picture 16" descr="ISEAL-alliance-new-240x82.png">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7369176" y="432853217"/>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480</xdr:row>
      <xdr:rowOff>82021</xdr:rowOff>
    </xdr:from>
    <xdr:to>
      <xdr:col>2</xdr:col>
      <xdr:colOff>2541628</xdr:colOff>
      <xdr:row>480</xdr:row>
      <xdr:rowOff>996421</xdr:rowOff>
    </xdr:to>
    <xdr:pic>
      <xdr:nvPicPr>
        <xdr:cNvPr id="24" name="Picture 18" descr="myclimate.jpg">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bwMode="auto">
        <a:xfrm>
          <a:off x="7339899" y="523142634"/>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523</xdr:row>
      <xdr:rowOff>62088</xdr:rowOff>
    </xdr:from>
    <xdr:to>
      <xdr:col>2</xdr:col>
      <xdr:colOff>1772708</xdr:colOff>
      <xdr:row>523</xdr:row>
      <xdr:rowOff>1055794</xdr:rowOff>
    </xdr:to>
    <xdr:pic>
      <xdr:nvPicPr>
        <xdr:cNvPr id="25" name="Picture 19" descr="Logo_VLOG75pct.jpg">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7579432" y="532758296"/>
          <a:ext cx="1067151" cy="112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528</xdr:row>
      <xdr:rowOff>147108</xdr:rowOff>
    </xdr:from>
    <xdr:to>
      <xdr:col>2</xdr:col>
      <xdr:colOff>1621073</xdr:colOff>
      <xdr:row>528</xdr:row>
      <xdr:rowOff>1061508</xdr:rowOff>
    </xdr:to>
    <xdr:pic>
      <xdr:nvPicPr>
        <xdr:cNvPr id="26" name="Picture 20" descr="eco-test.jpg">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8006821" y="597731321"/>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573</xdr:row>
      <xdr:rowOff>43038</xdr:rowOff>
    </xdr:from>
    <xdr:to>
      <xdr:col>2</xdr:col>
      <xdr:colOff>1672166</xdr:colOff>
      <xdr:row>573</xdr:row>
      <xdr:rowOff>957438</xdr:rowOff>
    </xdr:to>
    <xdr:pic>
      <xdr:nvPicPr>
        <xdr:cNvPr id="27" name="Picture 21" descr="qs_logo_gb.gif">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bwMode="auto">
        <a:xfrm>
          <a:off x="7661274" y="583126496"/>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630</xdr:row>
      <xdr:rowOff>122590</xdr:rowOff>
    </xdr:from>
    <xdr:to>
      <xdr:col>2</xdr:col>
      <xdr:colOff>1756044</xdr:colOff>
      <xdr:row>630</xdr:row>
      <xdr:rowOff>1036990</xdr:rowOff>
    </xdr:to>
    <xdr:pic>
      <xdr:nvPicPr>
        <xdr:cNvPr id="28" name="Picture 22" descr="StifTung.jpg">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7949671" y="67797874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631</xdr:row>
      <xdr:rowOff>91543</xdr:rowOff>
    </xdr:from>
    <xdr:to>
      <xdr:col>2</xdr:col>
      <xdr:colOff>1818039</xdr:colOff>
      <xdr:row>631</xdr:row>
      <xdr:rowOff>1005943</xdr:rowOff>
    </xdr:to>
    <xdr:pic>
      <xdr:nvPicPr>
        <xdr:cNvPr id="29" name="Picture 23" descr="climate_neutral_100.png">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023577" y="6791097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674</xdr:row>
      <xdr:rowOff>223239</xdr:rowOff>
    </xdr:from>
    <xdr:to>
      <xdr:col>2</xdr:col>
      <xdr:colOff>1852370</xdr:colOff>
      <xdr:row>674</xdr:row>
      <xdr:rowOff>1109663</xdr:rowOff>
    </xdr:to>
    <xdr:pic>
      <xdr:nvPicPr>
        <xdr:cNvPr id="30" name="Picture 24" descr="umweltbaum-the-environment-tree.png">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093077" y="724656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328</xdr:row>
      <xdr:rowOff>97013</xdr:rowOff>
    </xdr:from>
    <xdr:to>
      <xdr:col>2</xdr:col>
      <xdr:colOff>1804458</xdr:colOff>
      <xdr:row>328</xdr:row>
      <xdr:rowOff>1137709</xdr:rowOff>
    </xdr:to>
    <xdr:pic>
      <xdr:nvPicPr>
        <xdr:cNvPr id="31" name="Picture 25" descr="GS.jpg">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556500" y="322211346"/>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670</xdr:row>
      <xdr:rowOff>128587</xdr:rowOff>
    </xdr:from>
    <xdr:to>
      <xdr:col>2</xdr:col>
      <xdr:colOff>1302456</xdr:colOff>
      <xdr:row>670</xdr:row>
      <xdr:rowOff>898852</xdr:rowOff>
    </xdr:to>
    <xdr:pic>
      <xdr:nvPicPr>
        <xdr:cNvPr id="32" name="Picture 26" descr="tuev.gif">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7560205" y="719375625"/>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478</xdr:row>
      <xdr:rowOff>104246</xdr:rowOff>
    </xdr:from>
    <xdr:to>
      <xdr:col>2</xdr:col>
      <xdr:colOff>1815571</xdr:colOff>
      <xdr:row>478</xdr:row>
      <xdr:rowOff>1148469</xdr:rowOff>
    </xdr:to>
    <xdr:pic>
      <xdr:nvPicPr>
        <xdr:cNvPr id="33" name="Grafik 210" descr="http://www.mundusvini.de/mediadb/9777580/9777584/Web%20-%20Thumbnails.jpg">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7891286" y="520559771"/>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479</xdr:row>
      <xdr:rowOff>152402</xdr:rowOff>
    </xdr:from>
    <xdr:to>
      <xdr:col>2</xdr:col>
      <xdr:colOff>1757362</xdr:colOff>
      <xdr:row>479</xdr:row>
      <xdr:rowOff>1082358</xdr:rowOff>
    </xdr:to>
    <xdr:pic>
      <xdr:nvPicPr>
        <xdr:cNvPr id="34" name="Grafik 212" descr="http://www.mundusvini.de/mediadb/9777680/9777684/Web%20-%20Thumbnails.jpg">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7884935" y="52187475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74</xdr:row>
      <xdr:rowOff>63633</xdr:rowOff>
    </xdr:from>
    <xdr:to>
      <xdr:col>2</xdr:col>
      <xdr:colOff>2051384</xdr:colOff>
      <xdr:row>74</xdr:row>
      <xdr:rowOff>1208815</xdr:rowOff>
    </xdr:to>
    <xdr:pic>
      <xdr:nvPicPr>
        <xdr:cNvPr id="35" name="Grafik 1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bwMode="auto">
        <a:xfrm>
          <a:off x="8096251" y="7944498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567</xdr:row>
      <xdr:rowOff>102936</xdr:rowOff>
    </xdr:from>
    <xdr:to>
      <xdr:col>2</xdr:col>
      <xdr:colOff>1740429</xdr:colOff>
      <xdr:row>567</xdr:row>
      <xdr:rowOff>967806</xdr:rowOff>
    </xdr:to>
    <xdr:pic>
      <xdr:nvPicPr>
        <xdr:cNvPr id="36" name="Grafik 81">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bwMode="auto">
        <a:xfrm>
          <a:off x="8005113" y="61429398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566</xdr:row>
      <xdr:rowOff>72142</xdr:rowOff>
    </xdr:from>
    <xdr:to>
      <xdr:col>2</xdr:col>
      <xdr:colOff>2024063</xdr:colOff>
      <xdr:row>566</xdr:row>
      <xdr:rowOff>1284191</xdr:rowOff>
    </xdr:to>
    <xdr:pic>
      <xdr:nvPicPr>
        <xdr:cNvPr id="37" name="Grafik 8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7917925" y="638737680"/>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665</xdr:row>
      <xdr:rowOff>226480</xdr:rowOff>
    </xdr:from>
    <xdr:to>
      <xdr:col>2</xdr:col>
      <xdr:colOff>1840266</xdr:colOff>
      <xdr:row>665</xdr:row>
      <xdr:rowOff>1140880</xdr:rowOff>
    </xdr:to>
    <xdr:pic>
      <xdr:nvPicPr>
        <xdr:cNvPr id="38" name="Grafik 3">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8045804" y="71356325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409</xdr:row>
      <xdr:rowOff>98723</xdr:rowOff>
    </xdr:from>
    <xdr:to>
      <xdr:col>2</xdr:col>
      <xdr:colOff>1680437</xdr:colOff>
      <xdr:row>409</xdr:row>
      <xdr:rowOff>1013123</xdr:rowOff>
    </xdr:to>
    <xdr:pic>
      <xdr:nvPicPr>
        <xdr:cNvPr id="39" name="Picture 17" descr="content_hp_ei.png">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bwMode="auto">
        <a:xfrm>
          <a:off x="7763089" y="411885640"/>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0" name="Grafik 1" descr="http://www.bewusstkaufen.at/ratgeber/2/images/clearpixel.gif">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1" name="Grafik 2" descr="http://www.bewusstkaufen.at/ratgeber/2/images/clearpixel.gif">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22</xdr:row>
      <xdr:rowOff>230188</xdr:rowOff>
    </xdr:from>
    <xdr:to>
      <xdr:col>2</xdr:col>
      <xdr:colOff>1914528</xdr:colOff>
      <xdr:row>22</xdr:row>
      <xdr:rowOff>1037762</xdr:rowOff>
    </xdr:to>
    <xdr:pic>
      <xdr:nvPicPr>
        <xdr:cNvPr id="42" name="Picture 120">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829290" y="21809076"/>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40</xdr:row>
      <xdr:rowOff>67582</xdr:rowOff>
    </xdr:from>
    <xdr:to>
      <xdr:col>2</xdr:col>
      <xdr:colOff>2304287</xdr:colOff>
      <xdr:row>40</xdr:row>
      <xdr:rowOff>981982</xdr:rowOff>
    </xdr:to>
    <xdr:pic>
      <xdr:nvPicPr>
        <xdr:cNvPr id="43" name="Picture 121">
          <a:extLst>
            <a:ext uri="{FF2B5EF4-FFF2-40B4-BE49-F238E27FC236}">
              <a16:creationId xmlns:a16="http://schemas.microsoft.com/office/drawing/2014/main" id="{00000000-0008-0000-0100-00002B000000}"/>
            </a:ext>
          </a:extLst>
        </xdr:cNvPr>
        <xdr:cNvPicPr preferRelativeResize="0">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7733537" y="3170963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45</xdr:row>
      <xdr:rowOff>172113</xdr:rowOff>
    </xdr:from>
    <xdr:to>
      <xdr:col>2</xdr:col>
      <xdr:colOff>1610048</xdr:colOff>
      <xdr:row>45</xdr:row>
      <xdr:rowOff>1111250</xdr:rowOff>
    </xdr:to>
    <xdr:pic>
      <xdr:nvPicPr>
        <xdr:cNvPr id="44" name="Picture 122">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bwMode="auto">
        <a:xfrm>
          <a:off x="7646644" y="44442196"/>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57</xdr:row>
      <xdr:rowOff>122763</xdr:rowOff>
    </xdr:from>
    <xdr:to>
      <xdr:col>2</xdr:col>
      <xdr:colOff>2137407</xdr:colOff>
      <xdr:row>57</xdr:row>
      <xdr:rowOff>1037163</xdr:rowOff>
    </xdr:to>
    <xdr:pic>
      <xdr:nvPicPr>
        <xdr:cNvPr id="45" name="Picture 124">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l="11826" t="19225" r="12994" b="18275"/>
        <a:stretch/>
      </xdr:blipFill>
      <xdr:spPr bwMode="auto">
        <a:xfrm>
          <a:off x="7319433" y="59675180"/>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58</xdr:row>
      <xdr:rowOff>123573</xdr:rowOff>
    </xdr:from>
    <xdr:to>
      <xdr:col>2</xdr:col>
      <xdr:colOff>2063221</xdr:colOff>
      <xdr:row>58</xdr:row>
      <xdr:rowOff>844444</xdr:rowOff>
    </xdr:to>
    <xdr:pic>
      <xdr:nvPicPr>
        <xdr:cNvPr id="46" name="Picture 12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7530367" y="62679011"/>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59</xdr:row>
      <xdr:rowOff>173978</xdr:rowOff>
    </xdr:from>
    <xdr:to>
      <xdr:col>2</xdr:col>
      <xdr:colOff>2116667</xdr:colOff>
      <xdr:row>59</xdr:row>
      <xdr:rowOff>1162866</xdr:rowOff>
    </xdr:to>
    <xdr:pic>
      <xdr:nvPicPr>
        <xdr:cNvPr id="47" name="Picture 126">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7299216" y="62488645"/>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79</xdr:row>
      <xdr:rowOff>66876</xdr:rowOff>
    </xdr:from>
    <xdr:to>
      <xdr:col>2</xdr:col>
      <xdr:colOff>1917783</xdr:colOff>
      <xdr:row>79</xdr:row>
      <xdr:rowOff>981276</xdr:rowOff>
    </xdr:to>
    <xdr:pic>
      <xdr:nvPicPr>
        <xdr:cNvPr id="48" name="Picture 129">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bwMode="auto">
        <a:xfrm>
          <a:off x="8062407" y="6806902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98</xdr:row>
      <xdr:rowOff>79374</xdr:rowOff>
    </xdr:from>
    <xdr:to>
      <xdr:col>2</xdr:col>
      <xdr:colOff>1595192</xdr:colOff>
      <xdr:row>98</xdr:row>
      <xdr:rowOff>993774</xdr:rowOff>
    </xdr:to>
    <xdr:pic>
      <xdr:nvPicPr>
        <xdr:cNvPr id="49" name="Picture 130">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8306660" y="81740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100</xdr:row>
      <xdr:rowOff>195791</xdr:rowOff>
    </xdr:from>
    <xdr:to>
      <xdr:col>2</xdr:col>
      <xdr:colOff>1495763</xdr:colOff>
      <xdr:row>100</xdr:row>
      <xdr:rowOff>1158875</xdr:rowOff>
    </xdr:to>
    <xdr:pic>
      <xdr:nvPicPr>
        <xdr:cNvPr id="50" name="Picture 131">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7713791" y="96260708"/>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183</xdr:row>
      <xdr:rowOff>73562</xdr:rowOff>
    </xdr:from>
    <xdr:to>
      <xdr:col>2</xdr:col>
      <xdr:colOff>1758950</xdr:colOff>
      <xdr:row>183</xdr:row>
      <xdr:rowOff>987962</xdr:rowOff>
    </xdr:to>
    <xdr:pic>
      <xdr:nvPicPr>
        <xdr:cNvPr id="51" name="Picture 133">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04200" y="1716442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195</xdr:row>
      <xdr:rowOff>56505</xdr:rowOff>
    </xdr:from>
    <xdr:to>
      <xdr:col>2</xdr:col>
      <xdr:colOff>1728788</xdr:colOff>
      <xdr:row>195</xdr:row>
      <xdr:rowOff>766763</xdr:rowOff>
    </xdr:to>
    <xdr:pic>
      <xdr:nvPicPr>
        <xdr:cNvPr id="52" name="Picture 13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7976332" y="220922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642</xdr:row>
      <xdr:rowOff>185738</xdr:rowOff>
    </xdr:from>
    <xdr:to>
      <xdr:col>2</xdr:col>
      <xdr:colOff>1914524</xdr:colOff>
      <xdr:row>642</xdr:row>
      <xdr:rowOff>1138238</xdr:rowOff>
    </xdr:to>
    <xdr:pic>
      <xdr:nvPicPr>
        <xdr:cNvPr id="54" name="Picture 136">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143873" y="69015768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834671</xdr:colOff>
      <xdr:row>345</xdr:row>
      <xdr:rowOff>164041</xdr:rowOff>
    </xdr:from>
    <xdr:to>
      <xdr:col>2</xdr:col>
      <xdr:colOff>1703916</xdr:colOff>
      <xdr:row>345</xdr:row>
      <xdr:rowOff>1047750</xdr:rowOff>
    </xdr:to>
    <xdr:pic>
      <xdr:nvPicPr>
        <xdr:cNvPr id="56" name="Picture 139">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7708546" y="342921166"/>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464</xdr:row>
      <xdr:rowOff>137231</xdr:rowOff>
    </xdr:from>
    <xdr:to>
      <xdr:col>2</xdr:col>
      <xdr:colOff>1532955</xdr:colOff>
      <xdr:row>464</xdr:row>
      <xdr:rowOff>1051631</xdr:rowOff>
    </xdr:to>
    <xdr:pic>
      <xdr:nvPicPr>
        <xdr:cNvPr id="58" name="Picture 141">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212667" y="4015461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267</xdr:row>
      <xdr:rowOff>100540</xdr:rowOff>
    </xdr:from>
    <xdr:to>
      <xdr:col>2</xdr:col>
      <xdr:colOff>1830917</xdr:colOff>
      <xdr:row>267</xdr:row>
      <xdr:rowOff>1195916</xdr:rowOff>
    </xdr:to>
    <xdr:pic>
      <xdr:nvPicPr>
        <xdr:cNvPr id="60" name="Picture 143">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7715250" y="282315707"/>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686</xdr:row>
      <xdr:rowOff>58208</xdr:rowOff>
    </xdr:from>
    <xdr:to>
      <xdr:col>2</xdr:col>
      <xdr:colOff>1738842</xdr:colOff>
      <xdr:row>686</xdr:row>
      <xdr:rowOff>972608</xdr:rowOff>
    </xdr:to>
    <xdr:pic>
      <xdr:nvPicPr>
        <xdr:cNvPr id="61" name="Picture 144">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8082492" y="5734632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292</xdr:row>
      <xdr:rowOff>76551</xdr:rowOff>
    </xdr:from>
    <xdr:to>
      <xdr:col>2</xdr:col>
      <xdr:colOff>1764108</xdr:colOff>
      <xdr:row>292</xdr:row>
      <xdr:rowOff>990951</xdr:rowOff>
    </xdr:to>
    <xdr:pic>
      <xdr:nvPicPr>
        <xdr:cNvPr id="62" name="Picture 145">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8240889" y="263055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440</xdr:row>
      <xdr:rowOff>76200</xdr:rowOff>
    </xdr:from>
    <xdr:to>
      <xdr:col>2</xdr:col>
      <xdr:colOff>1938682</xdr:colOff>
      <xdr:row>440</xdr:row>
      <xdr:rowOff>990600</xdr:rowOff>
    </xdr:to>
    <xdr:pic>
      <xdr:nvPicPr>
        <xdr:cNvPr id="63" name="Picture 14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bwMode="auto">
        <a:xfrm>
          <a:off x="7959727" y="2130933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554</xdr:row>
      <xdr:rowOff>95250</xdr:rowOff>
    </xdr:from>
    <xdr:to>
      <xdr:col>2</xdr:col>
      <xdr:colOff>1833791</xdr:colOff>
      <xdr:row>554</xdr:row>
      <xdr:rowOff>711199</xdr:rowOff>
    </xdr:to>
    <xdr:pic>
      <xdr:nvPicPr>
        <xdr:cNvPr id="64" name="Picture 147">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bwMode="auto">
        <a:xfrm>
          <a:off x="7868708" y="627992775"/>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521</xdr:row>
      <xdr:rowOff>145873</xdr:rowOff>
    </xdr:from>
    <xdr:to>
      <xdr:col>2</xdr:col>
      <xdr:colOff>1698461</xdr:colOff>
      <xdr:row>521</xdr:row>
      <xdr:rowOff>1060273</xdr:rowOff>
    </xdr:to>
    <xdr:pic>
      <xdr:nvPicPr>
        <xdr:cNvPr id="65" name="Picture 148">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10877" y="569469411"/>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230</xdr:row>
      <xdr:rowOff>25669</xdr:rowOff>
    </xdr:from>
    <xdr:to>
      <xdr:col>2</xdr:col>
      <xdr:colOff>1815042</xdr:colOff>
      <xdr:row>230</xdr:row>
      <xdr:rowOff>940069</xdr:rowOff>
    </xdr:to>
    <xdr:pic>
      <xdr:nvPicPr>
        <xdr:cNvPr id="67" name="Picture 150">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7604125" y="239515919"/>
          <a:ext cx="10847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240</xdr:row>
      <xdr:rowOff>54298</xdr:rowOff>
    </xdr:from>
    <xdr:to>
      <xdr:col>2</xdr:col>
      <xdr:colOff>1776184</xdr:colOff>
      <xdr:row>240</xdr:row>
      <xdr:rowOff>894291</xdr:rowOff>
    </xdr:to>
    <xdr:pic>
      <xdr:nvPicPr>
        <xdr:cNvPr id="68" name="Picture 151">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7687214" y="250551215"/>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241</xdr:row>
      <xdr:rowOff>54088</xdr:rowOff>
    </xdr:from>
    <xdr:to>
      <xdr:col>2</xdr:col>
      <xdr:colOff>1852246</xdr:colOff>
      <xdr:row>241</xdr:row>
      <xdr:rowOff>1138934</xdr:rowOff>
    </xdr:to>
    <xdr:pic>
      <xdr:nvPicPr>
        <xdr:cNvPr id="69" name="Picture 152">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7231971" y="232382026"/>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840191</xdr:colOff>
      <xdr:row>242</xdr:row>
      <xdr:rowOff>65224</xdr:rowOff>
    </xdr:from>
    <xdr:to>
      <xdr:col>2</xdr:col>
      <xdr:colOff>1675868</xdr:colOff>
      <xdr:row>242</xdr:row>
      <xdr:rowOff>979624</xdr:rowOff>
    </xdr:to>
    <xdr:pic>
      <xdr:nvPicPr>
        <xdr:cNvPr id="70" name="Picture 153">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bwMode="auto">
        <a:xfrm>
          <a:off x="8199841" y="227731774"/>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63</xdr:row>
      <xdr:rowOff>362149</xdr:rowOff>
    </xdr:from>
    <xdr:to>
      <xdr:col>2</xdr:col>
      <xdr:colOff>1772731</xdr:colOff>
      <xdr:row>63</xdr:row>
      <xdr:rowOff>1270199</xdr:rowOff>
    </xdr:to>
    <xdr:pic>
      <xdr:nvPicPr>
        <xdr:cNvPr id="72" name="Picture 156">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7978269" y="72042537"/>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329</xdr:row>
      <xdr:rowOff>43037</xdr:rowOff>
    </xdr:from>
    <xdr:to>
      <xdr:col>2</xdr:col>
      <xdr:colOff>1713852</xdr:colOff>
      <xdr:row>329</xdr:row>
      <xdr:rowOff>900287</xdr:rowOff>
    </xdr:to>
    <xdr:pic>
      <xdr:nvPicPr>
        <xdr:cNvPr id="73" name="Picture 158">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686323" y="3237025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350</xdr:row>
      <xdr:rowOff>238125</xdr:rowOff>
    </xdr:from>
    <xdr:to>
      <xdr:col>2</xdr:col>
      <xdr:colOff>1691612</xdr:colOff>
      <xdr:row>350</xdr:row>
      <xdr:rowOff>1051277</xdr:rowOff>
    </xdr:to>
    <xdr:pic>
      <xdr:nvPicPr>
        <xdr:cNvPr id="74" name="Picture 161">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779103" y="347683667"/>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353</xdr:row>
      <xdr:rowOff>81844</xdr:rowOff>
    </xdr:from>
    <xdr:to>
      <xdr:col>2</xdr:col>
      <xdr:colOff>1752600</xdr:colOff>
      <xdr:row>353</xdr:row>
      <xdr:rowOff>1177636</xdr:rowOff>
    </xdr:to>
    <xdr:pic>
      <xdr:nvPicPr>
        <xdr:cNvPr id="75" name="Picture 162">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10513" y="381800982"/>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355</xdr:row>
      <xdr:rowOff>306917</xdr:rowOff>
    </xdr:from>
    <xdr:to>
      <xdr:col>2</xdr:col>
      <xdr:colOff>1783291</xdr:colOff>
      <xdr:row>355</xdr:row>
      <xdr:rowOff>1259416</xdr:rowOff>
    </xdr:to>
    <xdr:pic>
      <xdr:nvPicPr>
        <xdr:cNvPr id="76" name="Picture 163">
          <a:extLst>
            <a:ext uri="{FF2B5EF4-FFF2-40B4-BE49-F238E27FC236}">
              <a16:creationId xmlns:a16="http://schemas.microsoft.com/office/drawing/2014/main" id="{00000000-0008-0000-0100-00004C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7554735" y="354144792"/>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361</xdr:row>
      <xdr:rowOff>91016</xdr:rowOff>
    </xdr:from>
    <xdr:to>
      <xdr:col>2</xdr:col>
      <xdr:colOff>1699983</xdr:colOff>
      <xdr:row>361</xdr:row>
      <xdr:rowOff>1005416</xdr:rowOff>
    </xdr:to>
    <xdr:pic>
      <xdr:nvPicPr>
        <xdr:cNvPr id="77" name="Picture 164">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318853" y="32401086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453</xdr:row>
      <xdr:rowOff>163159</xdr:rowOff>
    </xdr:from>
    <xdr:to>
      <xdr:col>2</xdr:col>
      <xdr:colOff>1872782</xdr:colOff>
      <xdr:row>453</xdr:row>
      <xdr:rowOff>1077559</xdr:rowOff>
    </xdr:to>
    <xdr:pic>
      <xdr:nvPicPr>
        <xdr:cNvPr id="78" name="Picture 165">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7839780" y="494305872"/>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386</xdr:row>
      <xdr:rowOff>68791</xdr:rowOff>
    </xdr:from>
    <xdr:to>
      <xdr:col>2</xdr:col>
      <xdr:colOff>1709098</xdr:colOff>
      <xdr:row>386</xdr:row>
      <xdr:rowOff>983191</xdr:rowOff>
    </xdr:to>
    <xdr:pic>
      <xdr:nvPicPr>
        <xdr:cNvPr id="79" name="Picture 166">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119179" y="34183214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445</xdr:row>
      <xdr:rowOff>101597</xdr:rowOff>
    </xdr:from>
    <xdr:to>
      <xdr:col>2</xdr:col>
      <xdr:colOff>2390775</xdr:colOff>
      <xdr:row>445</xdr:row>
      <xdr:rowOff>1114424</xdr:rowOff>
    </xdr:to>
    <xdr:pic>
      <xdr:nvPicPr>
        <xdr:cNvPr id="80" name="Picture 167">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7503055" y="487462510"/>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460</xdr:row>
      <xdr:rowOff>69145</xdr:rowOff>
    </xdr:from>
    <xdr:to>
      <xdr:col>2</xdr:col>
      <xdr:colOff>1766578</xdr:colOff>
      <xdr:row>460</xdr:row>
      <xdr:rowOff>983545</xdr:rowOff>
    </xdr:to>
    <xdr:pic>
      <xdr:nvPicPr>
        <xdr:cNvPr id="81" name="Picture 168">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bwMode="auto">
        <a:xfrm>
          <a:off x="8142817" y="3980236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482</xdr:row>
      <xdr:rowOff>57856</xdr:rowOff>
    </xdr:from>
    <xdr:to>
      <xdr:col>2</xdr:col>
      <xdr:colOff>1718127</xdr:colOff>
      <xdr:row>482</xdr:row>
      <xdr:rowOff>923439</xdr:rowOff>
    </xdr:to>
    <xdr:pic>
      <xdr:nvPicPr>
        <xdr:cNvPr id="84" name="Picture 17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bwMode="auto">
        <a:xfrm>
          <a:off x="7993593" y="525504481"/>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568</xdr:row>
      <xdr:rowOff>80962</xdr:rowOff>
    </xdr:from>
    <xdr:to>
      <xdr:col>2</xdr:col>
      <xdr:colOff>2414587</xdr:colOff>
      <xdr:row>568</xdr:row>
      <xdr:rowOff>733963</xdr:rowOff>
    </xdr:to>
    <xdr:pic>
      <xdr:nvPicPr>
        <xdr:cNvPr id="85" name="Picture 174">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bwMode="auto">
        <a:xfrm>
          <a:off x="7395810" y="620963325"/>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581</xdr:row>
      <xdr:rowOff>143580</xdr:rowOff>
    </xdr:from>
    <xdr:to>
      <xdr:col>2</xdr:col>
      <xdr:colOff>1729639</xdr:colOff>
      <xdr:row>581</xdr:row>
      <xdr:rowOff>1057980</xdr:rowOff>
    </xdr:to>
    <xdr:pic>
      <xdr:nvPicPr>
        <xdr:cNvPr id="86" name="Picture 177">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8157635" y="4981740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621</xdr:row>
      <xdr:rowOff>141462</xdr:rowOff>
    </xdr:from>
    <xdr:to>
      <xdr:col>2</xdr:col>
      <xdr:colOff>1816450</xdr:colOff>
      <xdr:row>621</xdr:row>
      <xdr:rowOff>867833</xdr:rowOff>
    </xdr:to>
    <xdr:pic>
      <xdr:nvPicPr>
        <xdr:cNvPr id="88" name="Picture 179">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188809" y="666234237"/>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639</xdr:row>
      <xdr:rowOff>285949</xdr:rowOff>
    </xdr:from>
    <xdr:to>
      <xdr:col>2</xdr:col>
      <xdr:colOff>1628654</xdr:colOff>
      <xdr:row>639</xdr:row>
      <xdr:rowOff>1144587</xdr:rowOff>
    </xdr:to>
    <xdr:pic>
      <xdr:nvPicPr>
        <xdr:cNvPr id="89" name="Picture 180">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7792357" y="686252637"/>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647</xdr:row>
      <xdr:rowOff>213105</xdr:rowOff>
    </xdr:from>
    <xdr:to>
      <xdr:col>2</xdr:col>
      <xdr:colOff>2119400</xdr:colOff>
      <xdr:row>647</xdr:row>
      <xdr:rowOff>1139296</xdr:rowOff>
    </xdr:to>
    <xdr:pic>
      <xdr:nvPicPr>
        <xdr:cNvPr id="90" name="Picture 181">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7891034" y="732523680"/>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671</xdr:row>
      <xdr:rowOff>195795</xdr:rowOff>
    </xdr:from>
    <xdr:to>
      <xdr:col>2</xdr:col>
      <xdr:colOff>1905000</xdr:colOff>
      <xdr:row>671</xdr:row>
      <xdr:rowOff>1062037</xdr:rowOff>
    </xdr:to>
    <xdr:pic>
      <xdr:nvPicPr>
        <xdr:cNvPr id="91" name="Picture 18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bwMode="auto">
        <a:xfrm>
          <a:off x="8076976" y="720676320"/>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672</xdr:row>
      <xdr:rowOff>98425</xdr:rowOff>
    </xdr:from>
    <xdr:to>
      <xdr:col>2</xdr:col>
      <xdr:colOff>1784173</xdr:colOff>
      <xdr:row>672</xdr:row>
      <xdr:rowOff>883675</xdr:rowOff>
    </xdr:to>
    <xdr:pic>
      <xdr:nvPicPr>
        <xdr:cNvPr id="92" name="Picture 183">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bwMode="auto">
        <a:xfrm>
          <a:off x="8053916" y="721936263"/>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677</xdr:row>
      <xdr:rowOff>233010</xdr:rowOff>
    </xdr:from>
    <xdr:to>
      <xdr:col>2</xdr:col>
      <xdr:colOff>2207476</xdr:colOff>
      <xdr:row>677</xdr:row>
      <xdr:rowOff>947575</xdr:rowOff>
    </xdr:to>
    <xdr:pic>
      <xdr:nvPicPr>
        <xdr:cNvPr id="93" name="Picture 184">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bwMode="auto">
        <a:xfrm>
          <a:off x="7759702" y="729038385"/>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681</xdr:row>
      <xdr:rowOff>152576</xdr:rowOff>
    </xdr:from>
    <xdr:to>
      <xdr:col>2</xdr:col>
      <xdr:colOff>1292755</xdr:colOff>
      <xdr:row>681</xdr:row>
      <xdr:rowOff>973137</xdr:rowOff>
    </xdr:to>
    <xdr:pic>
      <xdr:nvPicPr>
        <xdr:cNvPr id="94" name="Picture 185">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bwMode="auto">
        <a:xfrm>
          <a:off x="7391400" y="7339204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681</xdr:row>
      <xdr:rowOff>225746</xdr:rowOff>
    </xdr:from>
    <xdr:to>
      <xdr:col>2</xdr:col>
      <xdr:colOff>2515828</xdr:colOff>
      <xdr:row>681</xdr:row>
      <xdr:rowOff>865826</xdr:rowOff>
    </xdr:to>
    <xdr:pic>
      <xdr:nvPicPr>
        <xdr:cNvPr id="95" name="Picture 186">
          <a:extLst>
            <a:ext uri="{FF2B5EF4-FFF2-40B4-BE49-F238E27FC236}">
              <a16:creationId xmlns:a16="http://schemas.microsoft.com/office/drawing/2014/main" id="{00000000-0008-0000-0100-00005F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8758944" y="7339936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689</xdr:row>
      <xdr:rowOff>184502</xdr:rowOff>
    </xdr:from>
    <xdr:to>
      <xdr:col>2</xdr:col>
      <xdr:colOff>1729316</xdr:colOff>
      <xdr:row>689</xdr:row>
      <xdr:rowOff>944620</xdr:rowOff>
    </xdr:to>
    <xdr:pic>
      <xdr:nvPicPr>
        <xdr:cNvPr id="96" name="Picture 187">
          <a:extLst>
            <a:ext uri="{FF2B5EF4-FFF2-40B4-BE49-F238E27FC236}">
              <a16:creationId xmlns:a16="http://schemas.microsoft.com/office/drawing/2014/main" id="{00000000-0008-0000-0100-000060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7990416" y="8215697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727</xdr:row>
      <xdr:rowOff>174800</xdr:rowOff>
    </xdr:from>
    <xdr:to>
      <xdr:col>2</xdr:col>
      <xdr:colOff>1781175</xdr:colOff>
      <xdr:row>727</xdr:row>
      <xdr:rowOff>797100</xdr:rowOff>
    </xdr:to>
    <xdr:pic>
      <xdr:nvPicPr>
        <xdr:cNvPr id="97" name="Picture 188">
          <a:extLst>
            <a:ext uri="{FF2B5EF4-FFF2-40B4-BE49-F238E27FC236}">
              <a16:creationId xmlns:a16="http://schemas.microsoft.com/office/drawing/2014/main" id="{00000000-0008-0000-0100-000061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7965721" y="8306913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716</xdr:row>
      <xdr:rowOff>136700</xdr:rowOff>
    </xdr:from>
    <xdr:to>
      <xdr:col>2</xdr:col>
      <xdr:colOff>1913109</xdr:colOff>
      <xdr:row>716</xdr:row>
      <xdr:rowOff>1003601</xdr:rowOff>
    </xdr:to>
    <xdr:pic>
      <xdr:nvPicPr>
        <xdr:cNvPr id="101" name="Picture 192">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8170862" y="81324785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761398</xdr:colOff>
      <xdr:row>229</xdr:row>
      <xdr:rowOff>87662</xdr:rowOff>
    </xdr:from>
    <xdr:to>
      <xdr:col>2</xdr:col>
      <xdr:colOff>1822101</xdr:colOff>
      <xdr:row>229</xdr:row>
      <xdr:rowOff>1002062</xdr:rowOff>
    </xdr:to>
    <xdr:pic>
      <xdr:nvPicPr>
        <xdr:cNvPr id="102" name="Picture 169">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8121048" y="214063612"/>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210</xdr:row>
      <xdr:rowOff>38098</xdr:rowOff>
    </xdr:from>
    <xdr:to>
      <xdr:col>2</xdr:col>
      <xdr:colOff>2320548</xdr:colOff>
      <xdr:row>210</xdr:row>
      <xdr:rowOff>952498</xdr:rowOff>
    </xdr:to>
    <xdr:pic>
      <xdr:nvPicPr>
        <xdr:cNvPr id="103" name="Picture 170">
          <a:extLst>
            <a:ext uri="{FF2B5EF4-FFF2-40B4-BE49-F238E27FC236}">
              <a16:creationId xmlns:a16="http://schemas.microsoft.com/office/drawing/2014/main" id="{00000000-0008-0000-0100-000067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7759957" y="1942972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576</xdr:row>
      <xdr:rowOff>136878</xdr:rowOff>
    </xdr:from>
    <xdr:to>
      <xdr:col>2</xdr:col>
      <xdr:colOff>2335166</xdr:colOff>
      <xdr:row>576</xdr:row>
      <xdr:rowOff>1043658</xdr:rowOff>
    </xdr:to>
    <xdr:pic>
      <xdr:nvPicPr>
        <xdr:cNvPr id="104" name="il_fi" descr="http://www.ennistowncouncil.ie/images/q-mark-logo-5161.gif">
          <a:extLst>
            <a:ext uri="{FF2B5EF4-FFF2-40B4-BE49-F238E27FC236}">
              <a16:creationId xmlns:a16="http://schemas.microsoft.com/office/drawing/2014/main" id="{00000000-0008-0000-0100-000068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607831" y="651327791"/>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24</xdr:row>
      <xdr:rowOff>354013</xdr:rowOff>
    </xdr:from>
    <xdr:to>
      <xdr:col>2</xdr:col>
      <xdr:colOff>2569706</xdr:colOff>
      <xdr:row>24</xdr:row>
      <xdr:rowOff>1130926</xdr:rowOff>
    </xdr:to>
    <xdr:pic>
      <xdr:nvPicPr>
        <xdr:cNvPr id="105" name="Picture 170">
          <a:extLst>
            <a:ext uri="{FF2B5EF4-FFF2-40B4-BE49-F238E27FC236}">
              <a16:creationId xmlns:a16="http://schemas.microsoft.com/office/drawing/2014/main" id="{00000000-0008-0000-0100-000069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535923" y="27152601"/>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42</xdr:row>
      <xdr:rowOff>140320</xdr:rowOff>
    </xdr:from>
    <xdr:to>
      <xdr:col>2</xdr:col>
      <xdr:colOff>1698761</xdr:colOff>
      <xdr:row>42</xdr:row>
      <xdr:rowOff>1054720</xdr:rowOff>
    </xdr:to>
    <xdr:pic>
      <xdr:nvPicPr>
        <xdr:cNvPr id="106" name="Grafik 61" descr="ABG Bio-Kontrollstelle">
          <a:extLst>
            <a:ext uri="{FF2B5EF4-FFF2-40B4-BE49-F238E27FC236}">
              <a16:creationId xmlns:a16="http://schemas.microsoft.com/office/drawing/2014/main" id="{00000000-0008-0000-0100-00006A000000}"/>
            </a:ext>
          </a:extLst>
        </xdr:cNvPr>
        <xdr:cNvPicPr preferRelativeResize="0">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7763744" y="40325237"/>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6</xdr:row>
      <xdr:rowOff>279400</xdr:rowOff>
    </xdr:from>
    <xdr:to>
      <xdr:col>2</xdr:col>
      <xdr:colOff>2490296</xdr:colOff>
      <xdr:row>6</xdr:row>
      <xdr:rowOff>854847</xdr:rowOff>
    </xdr:to>
    <xdr:pic>
      <xdr:nvPicPr>
        <xdr:cNvPr id="107" name="Grafik 62" descr="Agence Bio">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7883894" y="7037388"/>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23</xdr:row>
      <xdr:rowOff>171450</xdr:rowOff>
    </xdr:from>
    <xdr:to>
      <xdr:col>2</xdr:col>
      <xdr:colOff>1793294</xdr:colOff>
      <xdr:row>23</xdr:row>
      <xdr:rowOff>961340</xdr:rowOff>
    </xdr:to>
    <xdr:pic>
      <xdr:nvPicPr>
        <xdr:cNvPr id="108" name="Grafik 64" descr="AMA-Biozeichen">
          <a:extLst>
            <a:ext uri="{FF2B5EF4-FFF2-40B4-BE49-F238E27FC236}">
              <a16:creationId xmlns:a16="http://schemas.microsoft.com/office/drawing/2014/main" id="{00000000-0008-0000-0100-00006C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041218" y="23169563"/>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71</xdr:row>
      <xdr:rowOff>130542</xdr:rowOff>
    </xdr:from>
    <xdr:to>
      <xdr:col>2</xdr:col>
      <xdr:colOff>2166126</xdr:colOff>
      <xdr:row>71</xdr:row>
      <xdr:rowOff>1044942</xdr:rowOff>
    </xdr:to>
    <xdr:pic>
      <xdr:nvPicPr>
        <xdr:cNvPr id="109" name="Grafik 66" descr="Biofisch">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7823024" y="769782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956371</xdr:colOff>
      <xdr:row>326</xdr:row>
      <xdr:rowOff>58210</xdr:rowOff>
    </xdr:from>
    <xdr:to>
      <xdr:col>2</xdr:col>
      <xdr:colOff>1617553</xdr:colOff>
      <xdr:row>326</xdr:row>
      <xdr:rowOff>1010710</xdr:rowOff>
    </xdr:to>
    <xdr:pic>
      <xdr:nvPicPr>
        <xdr:cNvPr id="110" name="Grafik 7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830246" y="320902543"/>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33</xdr:row>
      <xdr:rowOff>186558</xdr:rowOff>
    </xdr:from>
    <xdr:to>
      <xdr:col>2</xdr:col>
      <xdr:colOff>1756361</xdr:colOff>
      <xdr:row>33</xdr:row>
      <xdr:rowOff>1007140</xdr:rowOff>
    </xdr:to>
    <xdr:pic>
      <xdr:nvPicPr>
        <xdr:cNvPr id="111" name="Picture 172">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7889621" y="38390879"/>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448</xdr:row>
      <xdr:rowOff>155928</xdr:rowOff>
    </xdr:from>
    <xdr:to>
      <xdr:col>2</xdr:col>
      <xdr:colOff>1852734</xdr:colOff>
      <xdr:row>448</xdr:row>
      <xdr:rowOff>1070328</xdr:rowOff>
    </xdr:to>
    <xdr:pic>
      <xdr:nvPicPr>
        <xdr:cNvPr id="112" name="Grafik 70">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964486" y="49078867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469</xdr:row>
      <xdr:rowOff>191029</xdr:rowOff>
    </xdr:from>
    <xdr:to>
      <xdr:col>2</xdr:col>
      <xdr:colOff>1916995</xdr:colOff>
      <xdr:row>469</xdr:row>
      <xdr:rowOff>1105332</xdr:rowOff>
    </xdr:to>
    <xdr:pic>
      <xdr:nvPicPr>
        <xdr:cNvPr id="113" name="Grafik 8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967663" y="511645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488</xdr:row>
      <xdr:rowOff>49743</xdr:rowOff>
    </xdr:from>
    <xdr:to>
      <xdr:col>2</xdr:col>
      <xdr:colOff>1602511</xdr:colOff>
      <xdr:row>488</xdr:row>
      <xdr:rowOff>1119717</xdr:rowOff>
    </xdr:to>
    <xdr:pic>
      <xdr:nvPicPr>
        <xdr:cNvPr id="114" name="Grafik 8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7999942" y="550685231"/>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43</xdr:row>
      <xdr:rowOff>141816</xdr:rowOff>
    </xdr:from>
    <xdr:to>
      <xdr:col>2</xdr:col>
      <xdr:colOff>1597789</xdr:colOff>
      <xdr:row>43</xdr:row>
      <xdr:rowOff>958751</xdr:rowOff>
    </xdr:to>
    <xdr:pic>
      <xdr:nvPicPr>
        <xdr:cNvPr id="115" name="Grafik 85">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7843722" y="41596733"/>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557</xdr:row>
      <xdr:rowOff>51871</xdr:rowOff>
    </xdr:from>
    <xdr:to>
      <xdr:col>2</xdr:col>
      <xdr:colOff>1956810</xdr:colOff>
      <xdr:row>557</xdr:row>
      <xdr:rowOff>728662</xdr:rowOff>
    </xdr:to>
    <xdr:pic>
      <xdr:nvPicPr>
        <xdr:cNvPr id="116" name="Grafik 80">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7730972" y="632116584"/>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635</xdr:row>
      <xdr:rowOff>165601</xdr:rowOff>
    </xdr:from>
    <xdr:to>
      <xdr:col>2</xdr:col>
      <xdr:colOff>1776306</xdr:colOff>
      <xdr:row>635</xdr:row>
      <xdr:rowOff>775201</xdr:rowOff>
    </xdr:to>
    <xdr:pic>
      <xdr:nvPicPr>
        <xdr:cNvPr id="117" name="Grafik 77">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8132764" y="68194605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552450</xdr:colOff>
      <xdr:row>216</xdr:row>
      <xdr:rowOff>42297</xdr:rowOff>
    </xdr:from>
    <xdr:to>
      <xdr:col>2</xdr:col>
      <xdr:colOff>1741170</xdr:colOff>
      <xdr:row>216</xdr:row>
      <xdr:rowOff>956697</xdr:rowOff>
    </xdr:to>
    <xdr:pic>
      <xdr:nvPicPr>
        <xdr:cNvPr id="118" name="Grafik 100">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912100" y="20058799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89</xdr:row>
      <xdr:rowOff>26986</xdr:rowOff>
    </xdr:from>
    <xdr:to>
      <xdr:col>2</xdr:col>
      <xdr:colOff>2052842</xdr:colOff>
      <xdr:row>89</xdr:row>
      <xdr:rowOff>1050819</xdr:rowOff>
    </xdr:to>
    <xdr:pic>
      <xdr:nvPicPr>
        <xdr:cNvPr id="119" name="Picture 179">
          <a:extLst>
            <a:ext uri="{FF2B5EF4-FFF2-40B4-BE49-F238E27FC236}">
              <a16:creationId xmlns:a16="http://schemas.microsoft.com/office/drawing/2014/main" id="{00000000-0008-0000-0100-00007700000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764839" y="97272474"/>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447</xdr:row>
      <xdr:rowOff>40747</xdr:rowOff>
    </xdr:from>
    <xdr:to>
      <xdr:col>2</xdr:col>
      <xdr:colOff>1788385</xdr:colOff>
      <xdr:row>447</xdr:row>
      <xdr:rowOff>939907</xdr:rowOff>
    </xdr:to>
    <xdr:pic>
      <xdr:nvPicPr>
        <xdr:cNvPr id="120" name="Grafik 9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8045804" y="489654322"/>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462</xdr:row>
      <xdr:rowOff>79375</xdr:rowOff>
    </xdr:from>
    <xdr:to>
      <xdr:col>2</xdr:col>
      <xdr:colOff>2086588</xdr:colOff>
      <xdr:row>462</xdr:row>
      <xdr:rowOff>993775</xdr:rowOff>
    </xdr:to>
    <xdr:pic>
      <xdr:nvPicPr>
        <xdr:cNvPr id="121" name="Grafik 107">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bwMode="auto">
        <a:xfrm>
          <a:off x="7868357" y="4004214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619</xdr:row>
      <xdr:rowOff>26458</xdr:rowOff>
    </xdr:from>
    <xdr:to>
      <xdr:col>2</xdr:col>
      <xdr:colOff>1645795</xdr:colOff>
      <xdr:row>619</xdr:row>
      <xdr:rowOff>940858</xdr:rowOff>
    </xdr:to>
    <xdr:pic>
      <xdr:nvPicPr>
        <xdr:cNvPr id="122" name="Grafik 110">
          <a:extLst>
            <a:ext uri="{FF2B5EF4-FFF2-40B4-BE49-F238E27FC236}">
              <a16:creationId xmlns:a16="http://schemas.microsoft.com/office/drawing/2014/main" id="{00000000-0008-0000-0100-00007A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bwMode="auto">
        <a:xfrm>
          <a:off x="8103657" y="52892430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610</xdr:row>
      <xdr:rowOff>197377</xdr:rowOff>
    </xdr:from>
    <xdr:to>
      <xdr:col>2</xdr:col>
      <xdr:colOff>1812433</xdr:colOff>
      <xdr:row>610</xdr:row>
      <xdr:rowOff>852062</xdr:rowOff>
    </xdr:to>
    <xdr:pic>
      <xdr:nvPicPr>
        <xdr:cNvPr id="123" name="Grafik 109">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bwMode="auto">
        <a:xfrm>
          <a:off x="8061326" y="684101902"/>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64</xdr:row>
      <xdr:rowOff>115645</xdr:rowOff>
    </xdr:from>
    <xdr:to>
      <xdr:col>2</xdr:col>
      <xdr:colOff>2071728</xdr:colOff>
      <xdr:row>64</xdr:row>
      <xdr:rowOff>1030045</xdr:rowOff>
    </xdr:to>
    <xdr:pic>
      <xdr:nvPicPr>
        <xdr:cNvPr id="124" name="Grafik 108">
          <a:extLst>
            <a:ext uri="{FF2B5EF4-FFF2-40B4-BE49-F238E27FC236}">
              <a16:creationId xmlns:a16="http://schemas.microsoft.com/office/drawing/2014/main" id="{00000000-0008-0000-0100-00007C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bwMode="auto">
        <a:xfrm>
          <a:off x="7931924" y="602755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87</xdr:row>
      <xdr:rowOff>89958</xdr:rowOff>
    </xdr:from>
    <xdr:to>
      <xdr:col>2</xdr:col>
      <xdr:colOff>1758645</xdr:colOff>
      <xdr:row>87</xdr:row>
      <xdr:rowOff>1201941</xdr:rowOff>
    </xdr:to>
    <xdr:pic>
      <xdr:nvPicPr>
        <xdr:cNvPr id="125" name="Grafik 116">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bwMode="auto">
        <a:xfrm>
          <a:off x="7694083" y="8451320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310</xdr:row>
      <xdr:rowOff>257174</xdr:rowOff>
    </xdr:from>
    <xdr:to>
      <xdr:col>2</xdr:col>
      <xdr:colOff>1830704</xdr:colOff>
      <xdr:row>310</xdr:row>
      <xdr:rowOff>1241881</xdr:rowOff>
    </xdr:to>
    <xdr:pic>
      <xdr:nvPicPr>
        <xdr:cNvPr id="126" name="Grafik 114">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7852305" y="337418362"/>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515</xdr:row>
      <xdr:rowOff>124356</xdr:rowOff>
    </xdr:from>
    <xdr:to>
      <xdr:col>2</xdr:col>
      <xdr:colOff>1821193</xdr:colOff>
      <xdr:row>515</xdr:row>
      <xdr:rowOff>1038756</xdr:rowOff>
    </xdr:to>
    <xdr:pic>
      <xdr:nvPicPr>
        <xdr:cNvPr id="127" name="Grafik 113">
          <a:extLst>
            <a:ext uri="{FF2B5EF4-FFF2-40B4-BE49-F238E27FC236}">
              <a16:creationId xmlns:a16="http://schemas.microsoft.com/office/drawing/2014/main" id="{00000000-0008-0000-0100-00007F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7871531" y="562204131"/>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253</xdr:row>
      <xdr:rowOff>256044</xdr:rowOff>
    </xdr:from>
    <xdr:to>
      <xdr:col>2</xdr:col>
      <xdr:colOff>1881187</xdr:colOff>
      <xdr:row>253</xdr:row>
      <xdr:rowOff>1278735</xdr:rowOff>
    </xdr:to>
    <xdr:pic>
      <xdr:nvPicPr>
        <xdr:cNvPr id="128" name="Grafik 112">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bwMode="auto">
        <a:xfrm>
          <a:off x="7995180" y="296816919"/>
          <a:ext cx="1005945" cy="1022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533</xdr:row>
      <xdr:rowOff>89958</xdr:rowOff>
    </xdr:from>
    <xdr:to>
      <xdr:col>2</xdr:col>
      <xdr:colOff>1862666</xdr:colOff>
      <xdr:row>533</xdr:row>
      <xdr:rowOff>1180042</xdr:rowOff>
    </xdr:to>
    <xdr:pic>
      <xdr:nvPicPr>
        <xdr:cNvPr id="129" name="Grafik 206" descr="logo">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7593542" y="540358541"/>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265</xdr:row>
      <xdr:rowOff>80313</xdr:rowOff>
    </xdr:from>
    <xdr:to>
      <xdr:col>2</xdr:col>
      <xdr:colOff>1836208</xdr:colOff>
      <xdr:row>265</xdr:row>
      <xdr:rowOff>1153582</xdr:rowOff>
    </xdr:to>
    <xdr:pic>
      <xdr:nvPicPr>
        <xdr:cNvPr id="134" name="Afbeelding 32">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bwMode="auto">
        <a:xfrm>
          <a:off x="7630583" y="281025480"/>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254</xdr:row>
      <xdr:rowOff>86531</xdr:rowOff>
    </xdr:from>
    <xdr:to>
      <xdr:col>2</xdr:col>
      <xdr:colOff>1788583</xdr:colOff>
      <xdr:row>254</xdr:row>
      <xdr:rowOff>1210626</xdr:rowOff>
    </xdr:to>
    <xdr:pic>
      <xdr:nvPicPr>
        <xdr:cNvPr id="135" name="Afbeelding 36" descr="erkend_streek_product_groot.png">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7620000" y="263193489"/>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193</xdr:row>
      <xdr:rowOff>67951</xdr:rowOff>
    </xdr:from>
    <xdr:to>
      <xdr:col>2</xdr:col>
      <xdr:colOff>1970691</xdr:colOff>
      <xdr:row>193</xdr:row>
      <xdr:rowOff>1206013</xdr:rowOff>
    </xdr:to>
    <xdr:pic>
      <xdr:nvPicPr>
        <xdr:cNvPr id="136" name="Afbeelding 19" descr="http://www.eerlijk-heerlijk.nl/upload_mm/b/3/b/21_fullimage_logo-keurmerk-cpe_160x160.jpg">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7888521" y="139877434"/>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387</xdr:row>
      <xdr:rowOff>96308</xdr:rowOff>
    </xdr:from>
    <xdr:to>
      <xdr:col>2</xdr:col>
      <xdr:colOff>1520677</xdr:colOff>
      <xdr:row>387</xdr:row>
      <xdr:rowOff>947208</xdr:rowOff>
    </xdr:to>
    <xdr:pic>
      <xdr:nvPicPr>
        <xdr:cNvPr id="137" name="il_fi" descr="http://www.cbd.info/Images/IKB_Ei.aspx?width=143&amp;height=221">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7761463" y="388091891"/>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388</xdr:row>
      <xdr:rowOff>107597</xdr:rowOff>
    </xdr:from>
    <xdr:to>
      <xdr:col>2</xdr:col>
      <xdr:colOff>1497541</xdr:colOff>
      <xdr:row>388</xdr:row>
      <xdr:rowOff>1052844</xdr:rowOff>
    </xdr:to>
    <xdr:pic>
      <xdr:nvPicPr>
        <xdr:cNvPr id="138" name="il_fi" descr="http://www.isacert.com/beeldenbank/Image/logo%20IKB%20fc1.jpg">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7736417" y="38907684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309</xdr:row>
      <xdr:rowOff>32278</xdr:rowOff>
    </xdr:from>
    <xdr:to>
      <xdr:col>2</xdr:col>
      <xdr:colOff>1751072</xdr:colOff>
      <xdr:row>309</xdr:row>
      <xdr:rowOff>1180570</xdr:rowOff>
    </xdr:to>
    <xdr:pic>
      <xdr:nvPicPr>
        <xdr:cNvPr id="140" name="Afbeelding 12" descr="http://www.scharrelvleesspecialist.nl/l/library/download/55725?width=275&amp;height=206">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7842478" y="335926641"/>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446</xdr:row>
      <xdr:rowOff>94721</xdr:rowOff>
    </xdr:from>
    <xdr:to>
      <xdr:col>2</xdr:col>
      <xdr:colOff>2004280</xdr:colOff>
      <xdr:row>446</xdr:row>
      <xdr:rowOff>940541</xdr:rowOff>
    </xdr:to>
    <xdr:pic>
      <xdr:nvPicPr>
        <xdr:cNvPr id="141" name="Afbeelding 13" descr="http://tmcms.telstar-media.nl/domeinen/017/_files/pdf/label_rouge_logo_hoge_resolutie.png">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bwMode="auto">
        <a:xfrm>
          <a:off x="7842425" y="488674834"/>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695</xdr:row>
      <xdr:rowOff>47801</xdr:rowOff>
    </xdr:from>
    <xdr:to>
      <xdr:col>2</xdr:col>
      <xdr:colOff>2047993</xdr:colOff>
      <xdr:row>695</xdr:row>
      <xdr:rowOff>962201</xdr:rowOff>
    </xdr:to>
    <xdr:pic>
      <xdr:nvPicPr>
        <xdr:cNvPr id="142" name="Afbeelding 17" descr="http://www.e-nummers.info/wp-content/uploads/2010/12/vegan-300x248.jpg">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bwMode="auto">
        <a:xfrm>
          <a:off x="7700079" y="749160476"/>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364</xdr:row>
      <xdr:rowOff>121356</xdr:rowOff>
    </xdr:from>
    <xdr:to>
      <xdr:col>2</xdr:col>
      <xdr:colOff>2007648</xdr:colOff>
      <xdr:row>364</xdr:row>
      <xdr:rowOff>1035756</xdr:rowOff>
    </xdr:to>
    <xdr:pic>
      <xdr:nvPicPr>
        <xdr:cNvPr id="143" name="Afbeelding 28" descr="http://www.halalcorrect.com/images/upload/images/logo1.png">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bwMode="auto">
        <a:xfrm>
          <a:off x="7790745" y="32531120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368</xdr:row>
      <xdr:rowOff>120298</xdr:rowOff>
    </xdr:from>
    <xdr:to>
      <xdr:col>2</xdr:col>
      <xdr:colOff>2046103</xdr:colOff>
      <xdr:row>368</xdr:row>
      <xdr:rowOff>1034698</xdr:rowOff>
    </xdr:to>
    <xdr:pic>
      <xdr:nvPicPr>
        <xdr:cNvPr id="144" name="Afbeelding 31" descr="http://www.halalcorrect.com/images/upload/images/logo2.png">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bwMode="auto">
        <a:xfrm>
          <a:off x="7829200" y="32658014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190</xdr:row>
      <xdr:rowOff>104764</xdr:rowOff>
    </xdr:from>
    <xdr:to>
      <xdr:col>2</xdr:col>
      <xdr:colOff>1917501</xdr:colOff>
      <xdr:row>190</xdr:row>
      <xdr:rowOff>1019164</xdr:rowOff>
    </xdr:to>
    <xdr:pic>
      <xdr:nvPicPr>
        <xdr:cNvPr id="145" name="Picture 1" descr="http://www.organicskincarepro.com/v/vspfiles/assets/images/cosmetique%20bio%20-%20cosmebio.jpg">
          <a:extLst>
            <a:ext uri="{FF2B5EF4-FFF2-40B4-BE49-F238E27FC236}">
              <a16:creationId xmlns:a16="http://schemas.microsoft.com/office/drawing/2014/main" id="{00000000-0008-0000-0100-000091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bwMode="auto">
        <a:xfrm>
          <a:off x="7956351" y="17675541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234</xdr:row>
      <xdr:rowOff>60460</xdr:rowOff>
    </xdr:from>
    <xdr:to>
      <xdr:col>2</xdr:col>
      <xdr:colOff>1621638</xdr:colOff>
      <xdr:row>234</xdr:row>
      <xdr:rowOff>974860</xdr:rowOff>
    </xdr:to>
    <xdr:pic>
      <xdr:nvPicPr>
        <xdr:cNvPr id="146" name="Picture 2" descr="Home">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127046" y="22010701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372</xdr:row>
      <xdr:rowOff>119062</xdr:rowOff>
    </xdr:from>
    <xdr:to>
      <xdr:col>2</xdr:col>
      <xdr:colOff>1433512</xdr:colOff>
      <xdr:row>372</xdr:row>
      <xdr:rowOff>1120806</xdr:rowOff>
    </xdr:to>
    <xdr:pic>
      <xdr:nvPicPr>
        <xdr:cNvPr id="147" name="Picture 4" descr="http://www.bewusstkaufen.at/news/461/uploaded-pics/big-logo_heumilch_rgb1350648694.jpg">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bwMode="auto">
        <a:xfrm>
          <a:off x="7440632" y="404069550"/>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372</xdr:row>
      <xdr:rowOff>166687</xdr:rowOff>
    </xdr:from>
    <xdr:to>
      <xdr:col>2</xdr:col>
      <xdr:colOff>2638425</xdr:colOff>
      <xdr:row>372</xdr:row>
      <xdr:rowOff>1124478</xdr:rowOff>
    </xdr:to>
    <xdr:pic>
      <xdr:nvPicPr>
        <xdr:cNvPr id="148" name="Picture 163">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636530" y="404117175"/>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378</xdr:row>
      <xdr:rowOff>149576</xdr:rowOff>
    </xdr:from>
    <xdr:to>
      <xdr:col>2</xdr:col>
      <xdr:colOff>1586929</xdr:colOff>
      <xdr:row>378</xdr:row>
      <xdr:rowOff>1063976</xdr:rowOff>
    </xdr:to>
    <xdr:pic>
      <xdr:nvPicPr>
        <xdr:cNvPr id="149" name="Picture 5" descr="http://www.natur-in-kosmetik.de/icada.jpg">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7847540" y="33302292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379</xdr:row>
      <xdr:rowOff>137583</xdr:rowOff>
    </xdr:from>
    <xdr:to>
      <xdr:col>2</xdr:col>
      <xdr:colOff>1857375</xdr:colOff>
      <xdr:row>379</xdr:row>
      <xdr:rowOff>1121834</xdr:rowOff>
    </xdr:to>
    <xdr:pic>
      <xdr:nvPicPr>
        <xdr:cNvPr id="150" name="Picture 6" descr="http://old.icea.info/Portals/0/Immagini/LOGO%20ICEA%20ITxWEB.jpg">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bwMode="auto">
        <a:xfrm>
          <a:off x="7593542" y="378703416"/>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489</xdr:row>
      <xdr:rowOff>383116</xdr:rowOff>
    </xdr:from>
    <xdr:to>
      <xdr:col>2</xdr:col>
      <xdr:colOff>1721462</xdr:colOff>
      <xdr:row>489</xdr:row>
      <xdr:rowOff>1515533</xdr:rowOff>
    </xdr:to>
    <xdr:pic>
      <xdr:nvPicPr>
        <xdr:cNvPr id="151" name="Picture 7" descr="Naturland Fair Logo - Fair Zertifizierung">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bwMode="auto">
        <a:xfrm>
          <a:off x="7899401" y="552218754"/>
          <a:ext cx="941999"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685</xdr:row>
      <xdr:rowOff>58112</xdr:rowOff>
    </xdr:from>
    <xdr:to>
      <xdr:col>2</xdr:col>
      <xdr:colOff>1728611</xdr:colOff>
      <xdr:row>685</xdr:row>
      <xdr:rowOff>972512</xdr:rowOff>
    </xdr:to>
    <xdr:pic>
      <xdr:nvPicPr>
        <xdr:cNvPr id="152" name="Picture 8" descr="http://www.natural-organic-products.com/wp-content/uploads/2011/09/MDA_USDA_Organic_Big_176138_7.gif">
          <a:extLst>
            <a:ext uri="{FF2B5EF4-FFF2-40B4-BE49-F238E27FC236}">
              <a16:creationId xmlns:a16="http://schemas.microsoft.com/office/drawing/2014/main" id="{00000000-0008-0000-0100-00009800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bwMode="auto">
        <a:xfrm>
          <a:off x="8173861" y="5721550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37</xdr:row>
      <xdr:rowOff>47976</xdr:rowOff>
    </xdr:from>
    <xdr:to>
      <xdr:col>2</xdr:col>
      <xdr:colOff>1057275</xdr:colOff>
      <xdr:row>37</xdr:row>
      <xdr:rowOff>686151</xdr:rowOff>
    </xdr:to>
    <xdr:pic>
      <xdr:nvPicPr>
        <xdr:cNvPr id="153" name="Picture 170">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6792383" y="28728809"/>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37</xdr:row>
      <xdr:rowOff>45893</xdr:rowOff>
    </xdr:from>
    <xdr:to>
      <xdr:col>2</xdr:col>
      <xdr:colOff>2325354</xdr:colOff>
      <xdr:row>37</xdr:row>
      <xdr:rowOff>626918</xdr:rowOff>
    </xdr:to>
    <xdr:pic>
      <xdr:nvPicPr>
        <xdr:cNvPr id="154" name="Picture 171">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8012837" y="28726726"/>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37</xdr:row>
      <xdr:rowOff>779574</xdr:rowOff>
    </xdr:from>
    <xdr:to>
      <xdr:col>2</xdr:col>
      <xdr:colOff>1715654</xdr:colOff>
      <xdr:row>37</xdr:row>
      <xdr:rowOff>1141524</xdr:rowOff>
    </xdr:to>
    <xdr:pic>
      <xdr:nvPicPr>
        <xdr:cNvPr id="155" name="Picture 172">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7525230" y="29460407"/>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248</xdr:row>
      <xdr:rowOff>62387</xdr:rowOff>
    </xdr:from>
    <xdr:to>
      <xdr:col>2</xdr:col>
      <xdr:colOff>1666875</xdr:colOff>
      <xdr:row>248</xdr:row>
      <xdr:rowOff>832125</xdr:rowOff>
    </xdr:to>
    <xdr:pic>
      <xdr:nvPicPr>
        <xdr:cNvPr id="156" name="Picture 2">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46" y="29067013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250</xdr:row>
      <xdr:rowOff>63499</xdr:rowOff>
    </xdr:from>
    <xdr:to>
      <xdr:col>2</xdr:col>
      <xdr:colOff>1678123</xdr:colOff>
      <xdr:row>250</xdr:row>
      <xdr:rowOff>977899</xdr:rowOff>
    </xdr:to>
    <xdr:pic>
      <xdr:nvPicPr>
        <xdr:cNvPr id="157" name="Picture 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183698" y="292823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249</xdr:row>
      <xdr:rowOff>153522</xdr:rowOff>
    </xdr:from>
    <xdr:to>
      <xdr:col>2</xdr:col>
      <xdr:colOff>1738842</xdr:colOff>
      <xdr:row>249</xdr:row>
      <xdr:rowOff>985307</xdr:rowOff>
    </xdr:to>
    <xdr:pic>
      <xdr:nvPicPr>
        <xdr:cNvPr id="158" name="Picture 4">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8181446" y="291647097"/>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304</xdr:row>
      <xdr:rowOff>223485</xdr:rowOff>
    </xdr:from>
    <xdr:to>
      <xdr:col>2</xdr:col>
      <xdr:colOff>1742590</xdr:colOff>
      <xdr:row>304</xdr:row>
      <xdr:rowOff>1137885</xdr:rowOff>
    </xdr:to>
    <xdr:pic>
      <xdr:nvPicPr>
        <xdr:cNvPr id="159" name="Grafik 103" descr="Logo des FSC">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8041570" y="344199810"/>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655</xdr:row>
      <xdr:rowOff>147814</xdr:rowOff>
    </xdr:from>
    <xdr:to>
      <xdr:col>2</xdr:col>
      <xdr:colOff>2034689</xdr:colOff>
      <xdr:row>655</xdr:row>
      <xdr:rowOff>890058</xdr:rowOff>
    </xdr:to>
    <xdr:pic>
      <xdr:nvPicPr>
        <xdr:cNvPr id="160" name="Picture 5">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7784178" y="741792889"/>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675</xdr:row>
      <xdr:rowOff>243416</xdr:rowOff>
    </xdr:from>
    <xdr:to>
      <xdr:col>2</xdr:col>
      <xdr:colOff>2144661</xdr:colOff>
      <xdr:row>675</xdr:row>
      <xdr:rowOff>1061509</xdr:rowOff>
    </xdr:to>
    <xdr:pic>
      <xdr:nvPicPr>
        <xdr:cNvPr id="161" name="Picture 6">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7796844" y="726172241"/>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39</xdr:row>
      <xdr:rowOff>149593</xdr:rowOff>
    </xdr:from>
    <xdr:to>
      <xdr:col>2</xdr:col>
      <xdr:colOff>1936694</xdr:colOff>
      <xdr:row>39</xdr:row>
      <xdr:rowOff>1195917</xdr:rowOff>
    </xdr:to>
    <xdr:pic>
      <xdr:nvPicPr>
        <xdr:cNvPr id="162" name="Afbeelding 28" descr="logo_atg.gif">
          <a:extLst>
            <a:ext uri="{FF2B5EF4-FFF2-40B4-BE49-F238E27FC236}">
              <a16:creationId xmlns:a16="http://schemas.microsoft.com/office/drawing/2014/main" id="{00000000-0008-0000-0100-0000A2000000}"/>
            </a:ext>
          </a:extLst>
        </xdr:cNvPr>
        <xdr:cNvPicPr preferRelativeResize="0">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391325" y="36609176"/>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46</xdr:row>
      <xdr:rowOff>211702</xdr:rowOff>
    </xdr:from>
    <xdr:to>
      <xdr:col>2</xdr:col>
      <xdr:colOff>2056374</xdr:colOff>
      <xdr:row>46</xdr:row>
      <xdr:rowOff>1089526</xdr:rowOff>
    </xdr:to>
    <xdr:pic>
      <xdr:nvPicPr>
        <xdr:cNvPr id="163" name="Afbeelding 39" descr="Bebat.jpg">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7174601" y="45630077"/>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50</xdr:row>
      <xdr:rowOff>107950</xdr:rowOff>
    </xdr:from>
    <xdr:to>
      <xdr:col>2</xdr:col>
      <xdr:colOff>1830134</xdr:colOff>
      <xdr:row>50</xdr:row>
      <xdr:rowOff>1010236</xdr:rowOff>
    </xdr:to>
    <xdr:pic>
      <xdr:nvPicPr>
        <xdr:cNvPr id="164" name="Afbeelding 34" descr="Belgaqua.png">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8202146" y="429704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51</xdr:row>
      <xdr:rowOff>41310</xdr:rowOff>
    </xdr:from>
    <xdr:to>
      <xdr:col>2</xdr:col>
      <xdr:colOff>2098792</xdr:colOff>
      <xdr:row>51</xdr:row>
      <xdr:rowOff>955710</xdr:rowOff>
    </xdr:to>
    <xdr:pic>
      <xdr:nvPicPr>
        <xdr:cNvPr id="165" name="Picture 47">
          <a:extLst>
            <a:ext uri="{FF2B5EF4-FFF2-40B4-BE49-F238E27FC236}">
              <a16:creationId xmlns:a16="http://schemas.microsoft.com/office/drawing/2014/main" id="{00000000-0008-0000-0100-0000A5000000}"/>
            </a:ext>
          </a:extLst>
        </xdr:cNvPr>
        <xdr:cNvPicPr>
          <a:picLocks noChangeAspect="1" noChangeArrowheads="1"/>
        </xdr:cNvPicPr>
      </xdr:nvPicPr>
      <xdr:blipFill rotWithShape="1">
        <a:blip xmlns:r="http://schemas.openxmlformats.org/officeDocument/2006/relationships" r:embed="rId140">
          <a:extLst>
            <a:ext uri="{28A0092B-C50C-407E-A947-70E740481C1C}">
              <a14:useLocalDpi xmlns:a14="http://schemas.microsoft.com/office/drawing/2010/main" val="0"/>
            </a:ext>
          </a:extLst>
        </a:blip>
        <a:stretch/>
      </xdr:blipFill>
      <xdr:spPr bwMode="auto">
        <a:xfrm>
          <a:off x="7862845" y="441738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146</xdr:row>
      <xdr:rowOff>147928</xdr:rowOff>
    </xdr:from>
    <xdr:to>
      <xdr:col>2</xdr:col>
      <xdr:colOff>1742016</xdr:colOff>
      <xdr:row>146</xdr:row>
      <xdr:rowOff>1062328</xdr:rowOff>
    </xdr:to>
    <xdr:pic>
      <xdr:nvPicPr>
        <xdr:cNvPr id="166" name="Picture 40">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7701491" y="15133084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243</xdr:row>
      <xdr:rowOff>135381</xdr:rowOff>
    </xdr:from>
    <xdr:to>
      <xdr:col>2</xdr:col>
      <xdr:colOff>1765052</xdr:colOff>
      <xdr:row>243</xdr:row>
      <xdr:rowOff>1049781</xdr:rowOff>
    </xdr:to>
    <xdr:pic>
      <xdr:nvPicPr>
        <xdr:cNvPr id="167" name="Picture 38">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bwMode="auto">
        <a:xfrm>
          <a:off x="8087483" y="22907193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294</xdr:row>
      <xdr:rowOff>196850</xdr:rowOff>
    </xdr:from>
    <xdr:to>
      <xdr:col>2</xdr:col>
      <xdr:colOff>1975732</xdr:colOff>
      <xdr:row>294</xdr:row>
      <xdr:rowOff>837141</xdr:rowOff>
    </xdr:to>
    <xdr:pic>
      <xdr:nvPicPr>
        <xdr:cNvPr id="168" name="Picture 12">
          <a:extLst>
            <a:ext uri="{FF2B5EF4-FFF2-40B4-BE49-F238E27FC236}">
              <a16:creationId xmlns:a16="http://schemas.microsoft.com/office/drawing/2014/main" id="{00000000-0008-0000-0100-0000A8000000}"/>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bwMode="auto">
        <a:xfrm>
          <a:off x="8181270" y="317712725"/>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322</xdr:row>
      <xdr:rowOff>230720</xdr:rowOff>
    </xdr:from>
    <xdr:to>
      <xdr:col>2</xdr:col>
      <xdr:colOff>2392870</xdr:colOff>
      <xdr:row>322</xdr:row>
      <xdr:rowOff>967316</xdr:rowOff>
    </xdr:to>
    <xdr:pic>
      <xdr:nvPicPr>
        <xdr:cNvPr id="170" name="Afbeelding 2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bwMode="auto">
        <a:xfrm>
          <a:off x="7709096" y="34391177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323</xdr:row>
      <xdr:rowOff>328611</xdr:rowOff>
    </xdr:from>
    <xdr:to>
      <xdr:col>2</xdr:col>
      <xdr:colOff>1804987</xdr:colOff>
      <xdr:row>323</xdr:row>
      <xdr:rowOff>1182156</xdr:rowOff>
    </xdr:to>
    <xdr:pic>
      <xdr:nvPicPr>
        <xdr:cNvPr id="171" name="Picture 54">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8048624" y="345366974"/>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339</xdr:row>
      <xdr:rowOff>111637</xdr:rowOff>
    </xdr:from>
    <xdr:to>
      <xdr:col>2</xdr:col>
      <xdr:colOff>1781281</xdr:colOff>
      <xdr:row>340</xdr:row>
      <xdr:rowOff>1482</xdr:rowOff>
    </xdr:to>
    <xdr:pic>
      <xdr:nvPicPr>
        <xdr:cNvPr id="172" name="Afbeelding 37" descr="IP67.jpg">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470334" y="394234970"/>
          <a:ext cx="1179530" cy="1179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407</xdr:row>
      <xdr:rowOff>127317</xdr:rowOff>
    </xdr:from>
    <xdr:to>
      <xdr:col>2</xdr:col>
      <xdr:colOff>2063750</xdr:colOff>
      <xdr:row>407</xdr:row>
      <xdr:rowOff>1068916</xdr:rowOff>
    </xdr:to>
    <xdr:pic>
      <xdr:nvPicPr>
        <xdr:cNvPr id="173" name="Picture 32">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7477478" y="411723734"/>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412</xdr:row>
      <xdr:rowOff>610225</xdr:rowOff>
    </xdr:from>
    <xdr:to>
      <xdr:col>2</xdr:col>
      <xdr:colOff>1735253</xdr:colOff>
      <xdr:row>412</xdr:row>
      <xdr:rowOff>1524625</xdr:rowOff>
    </xdr:to>
    <xdr:pic>
      <xdr:nvPicPr>
        <xdr:cNvPr id="174" name="Picture 42">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7571326" y="470925092"/>
          <a:ext cx="12801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413</xdr:row>
      <xdr:rowOff>55737</xdr:rowOff>
    </xdr:from>
    <xdr:to>
      <xdr:col>2</xdr:col>
      <xdr:colOff>1629833</xdr:colOff>
      <xdr:row>413</xdr:row>
      <xdr:rowOff>1153582</xdr:rowOff>
    </xdr:to>
    <xdr:pic>
      <xdr:nvPicPr>
        <xdr:cNvPr id="175" name="Picture 2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7715250" y="416255904"/>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416</xdr:row>
      <xdr:rowOff>76200</xdr:rowOff>
    </xdr:from>
    <xdr:to>
      <xdr:col>2</xdr:col>
      <xdr:colOff>1855282</xdr:colOff>
      <xdr:row>416</xdr:row>
      <xdr:rowOff>990600</xdr:rowOff>
    </xdr:to>
    <xdr:pic>
      <xdr:nvPicPr>
        <xdr:cNvPr id="176" name="Picture 44">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3048" y="37360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443</xdr:row>
      <xdr:rowOff>73163</xdr:rowOff>
    </xdr:from>
    <xdr:to>
      <xdr:col>2</xdr:col>
      <xdr:colOff>1744837</xdr:colOff>
      <xdr:row>443</xdr:row>
      <xdr:rowOff>876300</xdr:rowOff>
    </xdr:to>
    <xdr:pic>
      <xdr:nvPicPr>
        <xdr:cNvPr id="177" name="irc_mi" descr="http://images17.knack.be/images/resized/119/492/793/243/7/500_0_KEEP_RATIO_SHRINK_CENTER_FFFFFF/image/1194927932437.jpg">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7843838" y="485510026"/>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456</xdr:row>
      <xdr:rowOff>99897</xdr:rowOff>
    </xdr:from>
    <xdr:to>
      <xdr:col>2</xdr:col>
      <xdr:colOff>2025158</xdr:colOff>
      <xdr:row>456</xdr:row>
      <xdr:rowOff>697357</xdr:rowOff>
    </xdr:to>
    <xdr:pic>
      <xdr:nvPicPr>
        <xdr:cNvPr id="178" name="Picture 27">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7909448" y="39473334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670</xdr:row>
      <xdr:rowOff>131762</xdr:rowOff>
    </xdr:from>
    <xdr:to>
      <xdr:col>2</xdr:col>
      <xdr:colOff>2822433</xdr:colOff>
      <xdr:row>670</xdr:row>
      <xdr:rowOff>798741</xdr:rowOff>
    </xdr:to>
    <xdr:pic>
      <xdr:nvPicPr>
        <xdr:cNvPr id="179" name="Picture 29">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8812212" y="719378800"/>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496</xdr:row>
      <xdr:rowOff>141285</xdr:rowOff>
    </xdr:from>
    <xdr:to>
      <xdr:col>2</xdr:col>
      <xdr:colOff>1958521</xdr:colOff>
      <xdr:row>496</xdr:row>
      <xdr:rowOff>1055685</xdr:rowOff>
    </xdr:to>
    <xdr:pic>
      <xdr:nvPicPr>
        <xdr:cNvPr id="180" name="Picture 36">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7775752" y="538346648"/>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586</xdr:row>
      <xdr:rowOff>150406</xdr:rowOff>
    </xdr:from>
    <xdr:to>
      <xdr:col>2</xdr:col>
      <xdr:colOff>2090739</xdr:colOff>
      <xdr:row>586</xdr:row>
      <xdr:rowOff>885652</xdr:rowOff>
    </xdr:to>
    <xdr:pic>
      <xdr:nvPicPr>
        <xdr:cNvPr id="181" name="Afbeelding 38" descr="Recupel.gif">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7844365" y="662552244"/>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663</xdr:row>
      <xdr:rowOff>191734</xdr:rowOff>
    </xdr:from>
    <xdr:to>
      <xdr:col>2</xdr:col>
      <xdr:colOff>1863304</xdr:colOff>
      <xdr:row>663</xdr:row>
      <xdr:rowOff>1048984</xdr:rowOff>
    </xdr:to>
    <xdr:pic>
      <xdr:nvPicPr>
        <xdr:cNvPr id="183" name="Picture 50">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057268" y="710594809"/>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691</xdr:row>
      <xdr:rowOff>371122</xdr:rowOff>
    </xdr:from>
    <xdr:to>
      <xdr:col>2</xdr:col>
      <xdr:colOff>1882599</xdr:colOff>
      <xdr:row>691</xdr:row>
      <xdr:rowOff>991659</xdr:rowOff>
    </xdr:to>
    <xdr:pic>
      <xdr:nvPicPr>
        <xdr:cNvPr id="184" name="Afbeelding 33" descr="VDS2.jpg">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7866782" y="744435547"/>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20</xdr:row>
      <xdr:rowOff>104775</xdr:rowOff>
    </xdr:from>
    <xdr:to>
      <xdr:col>2</xdr:col>
      <xdr:colOff>2006071</xdr:colOff>
      <xdr:row>20</xdr:row>
      <xdr:rowOff>1048860</xdr:rowOff>
    </xdr:to>
    <xdr:pic>
      <xdr:nvPicPr>
        <xdr:cNvPr id="186" name="Picture 1">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886701" y="20416838"/>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198</xdr:row>
      <xdr:rowOff>79383</xdr:rowOff>
    </xdr:from>
    <xdr:to>
      <xdr:col>2</xdr:col>
      <xdr:colOff>842010</xdr:colOff>
      <xdr:row>198</xdr:row>
      <xdr:rowOff>864593</xdr:rowOff>
    </xdr:to>
    <xdr:pic>
      <xdr:nvPicPr>
        <xdr:cNvPr id="187" name="Picture 7">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7378700" y="18562003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198</xdr:row>
      <xdr:rowOff>75608</xdr:rowOff>
    </xdr:from>
    <xdr:to>
      <xdr:col>2</xdr:col>
      <xdr:colOff>1688147</xdr:colOff>
      <xdr:row>198</xdr:row>
      <xdr:rowOff>868368</xdr:rowOff>
    </xdr:to>
    <xdr:pic>
      <xdr:nvPicPr>
        <xdr:cNvPr id="188" name="Picture 9">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224837" y="18561625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198</xdr:row>
      <xdr:rowOff>120909</xdr:rowOff>
    </xdr:from>
    <xdr:to>
      <xdr:col>2</xdr:col>
      <xdr:colOff>2534284</xdr:colOff>
      <xdr:row>198</xdr:row>
      <xdr:rowOff>823067</xdr:rowOff>
    </xdr:to>
    <xdr:pic>
      <xdr:nvPicPr>
        <xdr:cNvPr id="189" name="Picture 10">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9070974" y="18566155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638</xdr:row>
      <xdr:rowOff>238653</xdr:rowOff>
    </xdr:from>
    <xdr:to>
      <xdr:col>2</xdr:col>
      <xdr:colOff>1411121</xdr:colOff>
      <xdr:row>638</xdr:row>
      <xdr:rowOff>857778</xdr:rowOff>
    </xdr:to>
    <xdr:pic>
      <xdr:nvPicPr>
        <xdr:cNvPr id="190" name="Picture 12">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7599297" y="685076628"/>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638</xdr:row>
      <xdr:rowOff>238653</xdr:rowOff>
    </xdr:from>
    <xdr:to>
      <xdr:col>2</xdr:col>
      <xdr:colOff>2647422</xdr:colOff>
      <xdr:row>638</xdr:row>
      <xdr:rowOff>857778</xdr:rowOff>
    </xdr:to>
    <xdr:pic>
      <xdr:nvPicPr>
        <xdr:cNvPr id="191" name="Picture 13">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8819093" y="685076628"/>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150</xdr:row>
      <xdr:rowOff>169332</xdr:rowOff>
    </xdr:from>
    <xdr:to>
      <xdr:col>2</xdr:col>
      <xdr:colOff>1663277</xdr:colOff>
      <xdr:row>150</xdr:row>
      <xdr:rowOff>1116541</xdr:rowOff>
    </xdr:to>
    <xdr:pic>
      <xdr:nvPicPr>
        <xdr:cNvPr id="192" name="Picture 14">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7650184" y="156109457"/>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103</xdr:row>
      <xdr:rowOff>150598</xdr:rowOff>
    </xdr:from>
    <xdr:to>
      <xdr:col>2</xdr:col>
      <xdr:colOff>1873081</xdr:colOff>
      <xdr:row>103</xdr:row>
      <xdr:rowOff>1100665</xdr:rowOff>
    </xdr:to>
    <xdr:pic>
      <xdr:nvPicPr>
        <xdr:cNvPr id="193" name="Picture 15">
          <a:extLst>
            <a:ext uri="{FF2B5EF4-FFF2-40B4-BE49-F238E27FC236}">
              <a16:creationId xmlns:a16="http://schemas.microsoft.com/office/drawing/2014/main" id="{00000000-0008-0000-0100-0000C1000000}"/>
            </a:ext>
          </a:extLst>
        </xdr:cNvPr>
        <xdr:cNvPicPr>
          <a:picLocks noChangeAspect="1"/>
        </xdr:cNvPicPr>
      </xdr:nvPicPr>
      <xdr:blipFill rotWithShape="1">
        <a:blip xmlns:r="http://schemas.openxmlformats.org/officeDocument/2006/relationships" r:embed="rId165">
          <a:extLst>
            <a:ext uri="{28A0092B-C50C-407E-A947-70E740481C1C}">
              <a14:useLocalDpi xmlns:a14="http://schemas.microsoft.com/office/drawing/2010/main" val="0"/>
            </a:ext>
          </a:extLst>
        </a:blip>
        <a:stretch/>
      </xdr:blipFill>
      <xdr:spPr bwMode="auto">
        <a:xfrm>
          <a:off x="7323350" y="9981384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664</xdr:row>
      <xdr:rowOff>257528</xdr:rowOff>
    </xdr:from>
    <xdr:to>
      <xdr:col>2</xdr:col>
      <xdr:colOff>1835983</xdr:colOff>
      <xdr:row>664</xdr:row>
      <xdr:rowOff>1171928</xdr:rowOff>
    </xdr:to>
    <xdr:pic>
      <xdr:nvPicPr>
        <xdr:cNvPr id="194" name="Picture 16">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070321" y="71217507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606</xdr:row>
      <xdr:rowOff>0</xdr:rowOff>
    </xdr:from>
    <xdr:to>
      <xdr:col>1</xdr:col>
      <xdr:colOff>0</xdr:colOff>
      <xdr:row>606</xdr:row>
      <xdr:rowOff>331470</xdr:rowOff>
    </xdr:to>
    <xdr:pic>
      <xdr:nvPicPr>
        <xdr:cNvPr id="195" name="Grafik 1">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3895725" y="27216735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222</xdr:row>
      <xdr:rowOff>92774</xdr:rowOff>
    </xdr:from>
    <xdr:to>
      <xdr:col>2</xdr:col>
      <xdr:colOff>1827438</xdr:colOff>
      <xdr:row>222</xdr:row>
      <xdr:rowOff>1007174</xdr:rowOff>
    </xdr:to>
    <xdr:pic>
      <xdr:nvPicPr>
        <xdr:cNvPr id="197" name="Grafik 2" descr="Abbildung: Glutenfrei-Siegel">
          <a:extLst>
            <a:ext uri="{FF2B5EF4-FFF2-40B4-BE49-F238E27FC236}">
              <a16:creationId xmlns:a16="http://schemas.microsoft.com/office/drawing/2014/main" id="{00000000-0008-0000-0100-0000C5000000}"/>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8102207" y="2069503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406</xdr:row>
      <xdr:rowOff>156408</xdr:rowOff>
    </xdr:from>
    <xdr:to>
      <xdr:col>2</xdr:col>
      <xdr:colOff>1735441</xdr:colOff>
      <xdr:row>406</xdr:row>
      <xdr:rowOff>1070808</xdr:rowOff>
    </xdr:to>
    <xdr:pic>
      <xdr:nvPicPr>
        <xdr:cNvPr id="199" name="Grafik 18" descr="http://www.schilddruesenguide.de/Grafik_Jodsiegel.gif">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7703969" y="410482825"/>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86</xdr:row>
      <xdr:rowOff>166517</xdr:rowOff>
    </xdr:from>
    <xdr:to>
      <xdr:col>2</xdr:col>
      <xdr:colOff>1703358</xdr:colOff>
      <xdr:row>86</xdr:row>
      <xdr:rowOff>1071518</xdr:rowOff>
    </xdr:to>
    <xdr:pic>
      <xdr:nvPicPr>
        <xdr:cNvPr id="200" name="Grafik 6">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7685992" y="8331976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494</xdr:row>
      <xdr:rowOff>56090</xdr:rowOff>
    </xdr:from>
    <xdr:to>
      <xdr:col>2</xdr:col>
      <xdr:colOff>2068063</xdr:colOff>
      <xdr:row>494</xdr:row>
      <xdr:rowOff>970490</xdr:rowOff>
    </xdr:to>
    <xdr:pic>
      <xdr:nvPicPr>
        <xdr:cNvPr id="201" name="Grafik 7">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7830257" y="535975453"/>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401</xdr:row>
      <xdr:rowOff>105481</xdr:rowOff>
    </xdr:from>
    <xdr:to>
      <xdr:col>2</xdr:col>
      <xdr:colOff>1958572</xdr:colOff>
      <xdr:row>401</xdr:row>
      <xdr:rowOff>1153583</xdr:rowOff>
    </xdr:to>
    <xdr:pic>
      <xdr:nvPicPr>
        <xdr:cNvPr id="202" name="Grafik 8">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7460880" y="403002398"/>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402</xdr:row>
      <xdr:rowOff>94457</xdr:rowOff>
    </xdr:from>
    <xdr:to>
      <xdr:col>2</xdr:col>
      <xdr:colOff>1887037</xdr:colOff>
      <xdr:row>402</xdr:row>
      <xdr:rowOff>1008857</xdr:rowOff>
    </xdr:to>
    <xdr:pic>
      <xdr:nvPicPr>
        <xdr:cNvPr id="203" name="Grafik 9">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8123741" y="35714860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514</xdr:row>
      <xdr:rowOff>72496</xdr:rowOff>
    </xdr:from>
    <xdr:to>
      <xdr:col>2</xdr:col>
      <xdr:colOff>1984904</xdr:colOff>
      <xdr:row>514</xdr:row>
      <xdr:rowOff>986896</xdr:rowOff>
    </xdr:to>
    <xdr:pic>
      <xdr:nvPicPr>
        <xdr:cNvPr id="204" name="Grafik 11">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733242" y="561066421"/>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569</xdr:row>
      <xdr:rowOff>45155</xdr:rowOff>
    </xdr:from>
    <xdr:to>
      <xdr:col>2</xdr:col>
      <xdr:colOff>1641788</xdr:colOff>
      <xdr:row>569</xdr:row>
      <xdr:rowOff>959555</xdr:rowOff>
    </xdr:to>
    <xdr:pic>
      <xdr:nvPicPr>
        <xdr:cNvPr id="205" name="Grafik 12">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293100" y="48627100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516</xdr:row>
      <xdr:rowOff>63500</xdr:rowOff>
    </xdr:from>
    <xdr:to>
      <xdr:col>2</xdr:col>
      <xdr:colOff>1734961</xdr:colOff>
      <xdr:row>516</xdr:row>
      <xdr:rowOff>977900</xdr:rowOff>
    </xdr:to>
    <xdr:pic>
      <xdr:nvPicPr>
        <xdr:cNvPr id="206" name="Grafik 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7940499" y="53820218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487</xdr:row>
      <xdr:rowOff>137583</xdr:rowOff>
    </xdr:from>
    <xdr:to>
      <xdr:col>2</xdr:col>
      <xdr:colOff>2568570</xdr:colOff>
      <xdr:row>487</xdr:row>
      <xdr:rowOff>895773</xdr:rowOff>
    </xdr:to>
    <xdr:pic>
      <xdr:nvPicPr>
        <xdr:cNvPr id="207" name="Grafik 10">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bwMode="auto">
        <a:xfrm>
          <a:off x="7470602" y="527755908"/>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5</xdr:row>
      <xdr:rowOff>0</xdr:rowOff>
    </xdr:from>
    <xdr:to>
      <xdr:col>2</xdr:col>
      <xdr:colOff>1840230</xdr:colOff>
      <xdr:row>5</xdr:row>
      <xdr:rowOff>0</xdr:rowOff>
    </xdr:to>
    <xdr:pic>
      <xdr:nvPicPr>
        <xdr:cNvPr id="210" name="Grafik 16">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010525" y="7326630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52</xdr:row>
      <xdr:rowOff>34710</xdr:rowOff>
    </xdr:from>
    <xdr:to>
      <xdr:col>2</xdr:col>
      <xdr:colOff>1774200</xdr:colOff>
      <xdr:row>52</xdr:row>
      <xdr:rowOff>949110</xdr:rowOff>
    </xdr:to>
    <xdr:pic>
      <xdr:nvPicPr>
        <xdr:cNvPr id="212" name="Picture 222">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178939" y="454372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77</xdr:row>
      <xdr:rowOff>190924</xdr:rowOff>
    </xdr:from>
    <xdr:to>
      <xdr:col>2</xdr:col>
      <xdr:colOff>2001463</xdr:colOff>
      <xdr:row>77</xdr:row>
      <xdr:rowOff>1153160</xdr:rowOff>
    </xdr:to>
    <xdr:pic>
      <xdr:nvPicPr>
        <xdr:cNvPr id="213" name="Grafik 16">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7978609" y="83372749"/>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354</xdr:row>
      <xdr:rowOff>151341</xdr:rowOff>
    </xdr:from>
    <xdr:to>
      <xdr:col>2</xdr:col>
      <xdr:colOff>1730375</xdr:colOff>
      <xdr:row>354</xdr:row>
      <xdr:rowOff>1132416</xdr:rowOff>
    </xdr:to>
    <xdr:pic>
      <xdr:nvPicPr>
        <xdr:cNvPr id="215" name="Picture 8">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7688792" y="352719216"/>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509</xdr:row>
      <xdr:rowOff>268848</xdr:rowOff>
    </xdr:from>
    <xdr:to>
      <xdr:col>2</xdr:col>
      <xdr:colOff>1269606</xdr:colOff>
      <xdr:row>509</xdr:row>
      <xdr:rowOff>1183248</xdr:rowOff>
    </xdr:to>
    <xdr:pic>
      <xdr:nvPicPr>
        <xdr:cNvPr id="216" name="Bildobjekt 2">
          <a:extLst>
            <a:ext uri="{FF2B5EF4-FFF2-40B4-BE49-F238E27FC236}">
              <a16:creationId xmlns:a16="http://schemas.microsoft.com/office/drawing/2014/main" id="{00000000-0008-0000-0100-0000D8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7410598" y="554942936"/>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509</xdr:row>
      <xdr:rowOff>270803</xdr:rowOff>
    </xdr:from>
    <xdr:to>
      <xdr:col>2</xdr:col>
      <xdr:colOff>2516641</xdr:colOff>
      <xdr:row>509</xdr:row>
      <xdr:rowOff>1185203</xdr:rowOff>
    </xdr:to>
    <xdr:pic>
      <xdr:nvPicPr>
        <xdr:cNvPr id="217" name="Bildobjekt 3">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667750" y="554944891"/>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12</xdr:row>
      <xdr:rowOff>90878</xdr:rowOff>
    </xdr:from>
    <xdr:to>
      <xdr:col>2</xdr:col>
      <xdr:colOff>2112285</xdr:colOff>
      <xdr:row>12</xdr:row>
      <xdr:rowOff>874490</xdr:rowOff>
    </xdr:to>
    <xdr:pic>
      <xdr:nvPicPr>
        <xdr:cNvPr id="218" name="Grafik 14">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bwMode="auto">
        <a:xfrm>
          <a:off x="8015818" y="12616253"/>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13</xdr:row>
      <xdr:rowOff>207961</xdr:rowOff>
    </xdr:from>
    <xdr:to>
      <xdr:col>2</xdr:col>
      <xdr:colOff>1968719</xdr:colOff>
      <xdr:row>13</xdr:row>
      <xdr:rowOff>970638</xdr:rowOff>
    </xdr:to>
    <xdr:pic>
      <xdr:nvPicPr>
        <xdr:cNvPr id="219" name="Grafik 15">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8073170" y="1379061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391</xdr:row>
      <xdr:rowOff>54890</xdr:rowOff>
    </xdr:from>
    <xdr:to>
      <xdr:col>2</xdr:col>
      <xdr:colOff>1616675</xdr:colOff>
      <xdr:row>391</xdr:row>
      <xdr:rowOff>1183971</xdr:rowOff>
    </xdr:to>
    <xdr:pic>
      <xdr:nvPicPr>
        <xdr:cNvPr id="222" name="Grafik 21">
          <a:extLst>
            <a:ext uri="{FF2B5EF4-FFF2-40B4-BE49-F238E27FC236}">
              <a16:creationId xmlns:a16="http://schemas.microsoft.com/office/drawing/2014/main" id="{00000000-0008-0000-0100-0000DE000000}"/>
            </a:ext>
          </a:extLst>
        </xdr:cNvPr>
        <xdr:cNvPicPr>
          <a:picLocks noChangeAspect="1" noChangeArrowheads="1"/>
        </xdr:cNvPicPr>
      </xdr:nvPicPr>
      <xdr:blipFill rotWithShape="1">
        <a:blip xmlns:r="http://schemas.openxmlformats.org/officeDocument/2006/relationships" r:embed="rId185">
          <a:extLst>
            <a:ext uri="{28A0092B-C50C-407E-A947-70E740481C1C}">
              <a14:useLocalDpi xmlns:a14="http://schemas.microsoft.com/office/drawing/2010/main" val="0"/>
            </a:ext>
          </a:extLst>
        </a:blip>
        <a:stretch/>
      </xdr:blipFill>
      <xdr:spPr bwMode="auto">
        <a:xfrm>
          <a:off x="7556500" y="392908223"/>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27</xdr:row>
      <xdr:rowOff>85725</xdr:rowOff>
    </xdr:from>
    <xdr:to>
      <xdr:col>2</xdr:col>
      <xdr:colOff>1750933</xdr:colOff>
      <xdr:row>27</xdr:row>
      <xdr:rowOff>1026795</xdr:rowOff>
    </xdr:to>
    <xdr:pic>
      <xdr:nvPicPr>
        <xdr:cNvPr id="225" name="Picture 4">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8108871" y="31084838"/>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125</xdr:row>
      <xdr:rowOff>122211</xdr:rowOff>
    </xdr:from>
    <xdr:to>
      <xdr:col>2</xdr:col>
      <xdr:colOff>2118276</xdr:colOff>
      <xdr:row>125</xdr:row>
      <xdr:rowOff>1036611</xdr:rowOff>
    </xdr:to>
    <xdr:pic>
      <xdr:nvPicPr>
        <xdr:cNvPr id="226" name="Picture 9" descr="cid:image009.png@01CF8A3A.844E3D50">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7957035" y="1148032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126</xdr:row>
      <xdr:rowOff>150287</xdr:rowOff>
    </xdr:from>
    <xdr:to>
      <xdr:col>2</xdr:col>
      <xdr:colOff>1908006</xdr:colOff>
      <xdr:row>126</xdr:row>
      <xdr:rowOff>905045</xdr:rowOff>
    </xdr:to>
    <xdr:pic>
      <xdr:nvPicPr>
        <xdr:cNvPr id="227" name="Picture 10" descr="cid:image010.png@01CF8A3A.844E3D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7472210" y="126091954"/>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127</xdr:row>
      <xdr:rowOff>148074</xdr:rowOff>
    </xdr:from>
    <xdr:to>
      <xdr:col>2</xdr:col>
      <xdr:colOff>2072734</xdr:colOff>
      <xdr:row>127</xdr:row>
      <xdr:rowOff>1062474</xdr:rowOff>
    </xdr:to>
    <xdr:pic>
      <xdr:nvPicPr>
        <xdr:cNvPr id="228" name="Picture 11" descr="cid:image011.png@01CF8A3A.844E3D50">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7874171" y="1173690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128</xdr:row>
      <xdr:rowOff>257175</xdr:rowOff>
    </xdr:from>
    <xdr:to>
      <xdr:col>2</xdr:col>
      <xdr:colOff>2103294</xdr:colOff>
      <xdr:row>128</xdr:row>
      <xdr:rowOff>868045</xdr:rowOff>
    </xdr:to>
    <xdr:pic>
      <xdr:nvPicPr>
        <xdr:cNvPr id="229" name="Picture 1">
          <a:extLst>
            <a:ext uri="{FF2B5EF4-FFF2-40B4-BE49-F238E27FC236}">
              <a16:creationId xmlns:a16="http://schemas.microsoft.com/office/drawing/2014/main" id="{00000000-0008-0000-0100-0000E5000000}"/>
            </a:ext>
          </a:extLst>
        </xdr:cNvPr>
        <xdr:cNvPicPr>
          <a:picLocks noChangeAspect="1" noChangeArrowheads="1"/>
        </xdr:cNvPicPr>
      </xdr:nvPicPr>
      <xdr:blipFill rotWithShape="1">
        <a:blip xmlns:r="http://schemas.openxmlformats.org/officeDocument/2006/relationships" r:embed="rId190">
          <a:extLst>
            <a:ext uri="{28A0092B-C50C-407E-A947-70E740481C1C}">
              <a14:useLocalDpi xmlns:a14="http://schemas.microsoft.com/office/drawing/2010/main" val="0"/>
            </a:ext>
          </a:extLst>
        </a:blip>
        <a:srcRect t="19671" b="19487"/>
        <a:stretch/>
      </xdr:blipFill>
      <xdr:spPr bwMode="auto">
        <a:xfrm>
          <a:off x="7559181" y="145346738"/>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142</xdr:row>
      <xdr:rowOff>133350</xdr:rowOff>
    </xdr:from>
    <xdr:to>
      <xdr:col>2</xdr:col>
      <xdr:colOff>1788582</xdr:colOff>
      <xdr:row>142</xdr:row>
      <xdr:rowOff>1047750</xdr:rowOff>
    </xdr:to>
    <xdr:pic>
      <xdr:nvPicPr>
        <xdr:cNvPr id="230" name="Picture 3">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7768166" y="147506267"/>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132</xdr:row>
      <xdr:rowOff>166998</xdr:rowOff>
    </xdr:from>
    <xdr:to>
      <xdr:col>2</xdr:col>
      <xdr:colOff>1796170</xdr:colOff>
      <xdr:row>132</xdr:row>
      <xdr:rowOff>1081398</xdr:rowOff>
    </xdr:to>
    <xdr:pic>
      <xdr:nvPicPr>
        <xdr:cNvPr id="231" name="Picture 24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bwMode="auto">
        <a:xfrm>
          <a:off x="7613237" y="136348040"/>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300</xdr:row>
      <xdr:rowOff>228600</xdr:rowOff>
    </xdr:from>
    <xdr:to>
      <xdr:col>2</xdr:col>
      <xdr:colOff>1914525</xdr:colOff>
      <xdr:row>300</xdr:row>
      <xdr:rowOff>1119187</xdr:rowOff>
    </xdr:to>
    <xdr:pic>
      <xdr:nvPicPr>
        <xdr:cNvPr id="232" name="Picture 12" descr="image001">
          <a:extLst>
            <a:ext uri="{FF2B5EF4-FFF2-40B4-BE49-F238E27FC236}">
              <a16:creationId xmlns:a16="http://schemas.microsoft.com/office/drawing/2014/main" id="{00000000-0008-0000-0100-0000E800000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7949671" y="32493585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796219</xdr:colOff>
      <xdr:row>371</xdr:row>
      <xdr:rowOff>66675</xdr:rowOff>
    </xdr:from>
    <xdr:to>
      <xdr:col>2</xdr:col>
      <xdr:colOff>1602552</xdr:colOff>
      <xdr:row>371</xdr:row>
      <xdr:rowOff>981075</xdr:rowOff>
    </xdr:to>
    <xdr:pic>
      <xdr:nvPicPr>
        <xdr:cNvPr id="233" name="Picture 11" descr="image002">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bwMode="auto">
        <a:xfrm>
          <a:off x="8155869" y="327796525"/>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721</xdr:row>
      <xdr:rowOff>108560</xdr:rowOff>
    </xdr:from>
    <xdr:to>
      <xdr:col>2</xdr:col>
      <xdr:colOff>1704974</xdr:colOff>
      <xdr:row>721</xdr:row>
      <xdr:rowOff>984250</xdr:rowOff>
    </xdr:to>
    <xdr:pic>
      <xdr:nvPicPr>
        <xdr:cNvPr id="234" name="Picture 10">
          <a:extLst>
            <a:ext uri="{FF2B5EF4-FFF2-40B4-BE49-F238E27FC236}">
              <a16:creationId xmlns:a16="http://schemas.microsoft.com/office/drawing/2014/main" id="{00000000-0008-0000-0100-0000EA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bwMode="auto">
        <a:xfrm>
          <a:off x="8034868" y="818815648"/>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716693</xdr:colOff>
      <xdr:row>232</xdr:row>
      <xdr:rowOff>87730</xdr:rowOff>
    </xdr:from>
    <xdr:to>
      <xdr:col>2</xdr:col>
      <xdr:colOff>1799905</xdr:colOff>
      <xdr:row>232</xdr:row>
      <xdr:rowOff>1002130</xdr:rowOff>
    </xdr:to>
    <xdr:pic>
      <xdr:nvPicPr>
        <xdr:cNvPr id="235" name="Bildobjekt 12">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8076343" y="2176831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672042</xdr:colOff>
      <xdr:row>231</xdr:row>
      <xdr:rowOff>126696</xdr:rowOff>
    </xdr:from>
    <xdr:to>
      <xdr:col>2</xdr:col>
      <xdr:colOff>1899708</xdr:colOff>
      <xdr:row>231</xdr:row>
      <xdr:rowOff>1041096</xdr:rowOff>
    </xdr:to>
    <xdr:pic>
      <xdr:nvPicPr>
        <xdr:cNvPr id="236" name="Bildobjekt 10">
          <a:extLst>
            <a:ext uri="{FF2B5EF4-FFF2-40B4-BE49-F238E27FC236}">
              <a16:creationId xmlns:a16="http://schemas.microsoft.com/office/drawing/2014/main" id="{00000000-0008-0000-0100-0000EC000000}"/>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545917" y="240886946"/>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643</xdr:row>
      <xdr:rowOff>358275</xdr:rowOff>
    </xdr:from>
    <xdr:to>
      <xdr:col>2</xdr:col>
      <xdr:colOff>1863625</xdr:colOff>
      <xdr:row>643</xdr:row>
      <xdr:rowOff>1272675</xdr:rowOff>
    </xdr:to>
    <xdr:pic>
      <xdr:nvPicPr>
        <xdr:cNvPr id="238" name="Bildobjekt 24" descr="Svensk fågel">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bwMode="auto">
        <a:xfrm>
          <a:off x="8107910" y="69170182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272</xdr:row>
      <xdr:rowOff>124887</xdr:rowOff>
    </xdr:from>
    <xdr:to>
      <xdr:col>2</xdr:col>
      <xdr:colOff>1574800</xdr:colOff>
      <xdr:row>272</xdr:row>
      <xdr:rowOff>582685</xdr:rowOff>
    </xdr:to>
    <xdr:pic>
      <xdr:nvPicPr>
        <xdr:cNvPr id="240" name="Grafik 1">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bwMode="auto">
        <a:xfrm>
          <a:off x="7235646" y="322027554"/>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285</xdr:row>
      <xdr:rowOff>125960</xdr:rowOff>
    </xdr:from>
    <xdr:to>
      <xdr:col>2</xdr:col>
      <xdr:colOff>1525729</xdr:colOff>
      <xdr:row>285</xdr:row>
      <xdr:rowOff>563034</xdr:rowOff>
    </xdr:to>
    <xdr:pic>
      <xdr:nvPicPr>
        <xdr:cNvPr id="241" name="Grafik 3">
          <a:extLst>
            <a:ext uri="{FF2B5EF4-FFF2-40B4-BE49-F238E27FC236}">
              <a16:creationId xmlns:a16="http://schemas.microsoft.com/office/drawing/2014/main" id="{00000000-0008-0000-0100-0000F1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7186302" y="324568627"/>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274</xdr:row>
      <xdr:rowOff>99051</xdr:rowOff>
    </xdr:from>
    <xdr:to>
      <xdr:col>2</xdr:col>
      <xdr:colOff>1473201</xdr:colOff>
      <xdr:row>274</xdr:row>
      <xdr:rowOff>510744</xdr:rowOff>
    </xdr:to>
    <xdr:pic>
      <xdr:nvPicPr>
        <xdr:cNvPr id="242" name="Grafik 2">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7194702" y="323271718"/>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305</xdr:row>
      <xdr:rowOff>66319</xdr:rowOff>
    </xdr:from>
    <xdr:to>
      <xdr:col>2</xdr:col>
      <xdr:colOff>1873250</xdr:colOff>
      <xdr:row>305</xdr:row>
      <xdr:rowOff>1211792</xdr:rowOff>
    </xdr:to>
    <xdr:pic>
      <xdr:nvPicPr>
        <xdr:cNvPr id="243" name="Grafik 10">
          <a:extLst>
            <a:ext uri="{FF2B5EF4-FFF2-40B4-BE49-F238E27FC236}">
              <a16:creationId xmlns:a16="http://schemas.microsoft.com/office/drawing/2014/main" id="{00000000-0008-0000-0100-0000F3000000}"/>
            </a:ext>
          </a:extLst>
        </xdr:cNvPr>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bwMode="auto">
        <a:xfrm>
          <a:off x="7604125" y="307686777"/>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306</xdr:row>
      <xdr:rowOff>22384</xdr:rowOff>
    </xdr:from>
    <xdr:to>
      <xdr:col>2</xdr:col>
      <xdr:colOff>1629832</xdr:colOff>
      <xdr:row>306</xdr:row>
      <xdr:rowOff>1164166</xdr:rowOff>
    </xdr:to>
    <xdr:pic>
      <xdr:nvPicPr>
        <xdr:cNvPr id="244" name="Grafik 7" descr="http://www.fsc-deutschland.de/md/gd/GD_autoxauto_600_1372171161_image.jpg">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7844366" y="308912842"/>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303</xdr:row>
      <xdr:rowOff>81581</xdr:rowOff>
    </xdr:from>
    <xdr:to>
      <xdr:col>2</xdr:col>
      <xdr:colOff>1714499</xdr:colOff>
      <xdr:row>303</xdr:row>
      <xdr:rowOff>1065424</xdr:rowOff>
    </xdr:to>
    <xdr:pic>
      <xdr:nvPicPr>
        <xdr:cNvPr id="245" name="Grafik 5" descr="http://www.fsc-deutschland.de/md/gd/GD_autoxauto_600_1372171001_image.jpg">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8203142" y="3429434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556</xdr:row>
      <xdr:rowOff>72143</xdr:rowOff>
    </xdr:from>
    <xdr:to>
      <xdr:col>2</xdr:col>
      <xdr:colOff>2368550</xdr:colOff>
      <xdr:row>556</xdr:row>
      <xdr:rowOff>936095</xdr:rowOff>
    </xdr:to>
    <xdr:pic>
      <xdr:nvPicPr>
        <xdr:cNvPr id="247" name="Grafik 14">
          <a:extLst>
            <a:ext uri="{FF2B5EF4-FFF2-40B4-BE49-F238E27FC236}">
              <a16:creationId xmlns:a16="http://schemas.microsoft.com/office/drawing/2014/main" id="{00000000-0008-0000-0100-0000F7000000}"/>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7461779" y="631079581"/>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55</xdr:row>
      <xdr:rowOff>49602</xdr:rowOff>
    </xdr:from>
    <xdr:to>
      <xdr:col>2</xdr:col>
      <xdr:colOff>1733473</xdr:colOff>
      <xdr:row>55</xdr:row>
      <xdr:rowOff>1156384</xdr:rowOff>
    </xdr:to>
    <xdr:pic>
      <xdr:nvPicPr>
        <xdr:cNvPr id="248" name="Picture 259" descr="SO appendix - mark GAA-BAP 3 stars.png">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7715250" y="57072602"/>
          <a:ext cx="886806" cy="1163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56</xdr:row>
      <xdr:rowOff>64899</xdr:rowOff>
    </xdr:from>
    <xdr:to>
      <xdr:col>2</xdr:col>
      <xdr:colOff>1618185</xdr:colOff>
      <xdr:row>56</xdr:row>
      <xdr:rowOff>1195917</xdr:rowOff>
    </xdr:to>
    <xdr:pic>
      <xdr:nvPicPr>
        <xdr:cNvPr id="249" name="Picture 260" descr="SO appendix - mark GAA-BAP 4 stars.jpg">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7730443" y="583578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331</xdr:row>
      <xdr:rowOff>179002</xdr:rowOff>
    </xdr:from>
    <xdr:to>
      <xdr:col>2</xdr:col>
      <xdr:colOff>2247295</xdr:colOff>
      <xdr:row>331</xdr:row>
      <xdr:rowOff>1093402</xdr:rowOff>
    </xdr:to>
    <xdr:pic>
      <xdr:nvPicPr>
        <xdr:cNvPr id="250" name="Picture 255" descr="Trademarks">
          <a:extLst>
            <a:ext uri="{FF2B5EF4-FFF2-40B4-BE49-F238E27FC236}">
              <a16:creationId xmlns:a16="http://schemas.microsoft.com/office/drawing/2014/main" id="{00000000-0008-0000-0100-0000FA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l="9885" t="9006"/>
        <a:stretch>
          <a:fillRect/>
        </a:stretch>
      </xdr:blipFill>
      <xdr:spPr bwMode="auto">
        <a:xfrm>
          <a:off x="7747707" y="2929140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511</xdr:row>
      <xdr:rowOff>119655</xdr:rowOff>
    </xdr:from>
    <xdr:to>
      <xdr:col>2</xdr:col>
      <xdr:colOff>1702074</xdr:colOff>
      <xdr:row>511</xdr:row>
      <xdr:rowOff>1034055</xdr:rowOff>
    </xdr:to>
    <xdr:pic>
      <xdr:nvPicPr>
        <xdr:cNvPr id="251" name="Picture 256" descr="http://www.greenerchoices.org/eco-labels/media%2Fociatest.gif">
          <a:extLst>
            <a:ext uri="{FF2B5EF4-FFF2-40B4-BE49-F238E27FC236}">
              <a16:creationId xmlns:a16="http://schemas.microsoft.com/office/drawing/2014/main" id="{00000000-0008-0000-0100-0000FB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009212" y="557608380"/>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571</xdr:row>
      <xdr:rowOff>112579</xdr:rowOff>
    </xdr:from>
    <xdr:to>
      <xdr:col>2</xdr:col>
      <xdr:colOff>2011186</xdr:colOff>
      <xdr:row>571</xdr:row>
      <xdr:rowOff>838941</xdr:rowOff>
    </xdr:to>
    <xdr:pic>
      <xdr:nvPicPr>
        <xdr:cNvPr id="252" name="Picture 258" descr="http://www.greenerchoices.org/eco-labels/media/qainewlogo5.9.02.jpg">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7888520" y="645417042"/>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344</xdr:row>
      <xdr:rowOff>0</xdr:rowOff>
    </xdr:from>
    <xdr:to>
      <xdr:col>2</xdr:col>
      <xdr:colOff>304800</xdr:colOff>
      <xdr:row>344</xdr:row>
      <xdr:rowOff>304800</xdr:rowOff>
    </xdr:to>
    <xdr:sp macro="" textlink="">
      <xdr:nvSpPr>
        <xdr:cNvPr id="253" name="AutoShape 1028" descr="http://ghk.h-cdn.co/assets/goodhousekeeping/20160523185238/images/gh-seal.svg">
          <a:extLst>
            <a:ext uri="{FF2B5EF4-FFF2-40B4-BE49-F238E27FC236}">
              <a16:creationId xmlns:a16="http://schemas.microsoft.com/office/drawing/2014/main" id="{00000000-0008-0000-0100-0000FD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344</xdr:row>
      <xdr:rowOff>0</xdr:rowOff>
    </xdr:from>
    <xdr:to>
      <xdr:col>2</xdr:col>
      <xdr:colOff>304800</xdr:colOff>
      <xdr:row>344</xdr:row>
      <xdr:rowOff>304800</xdr:rowOff>
    </xdr:to>
    <xdr:sp macro="" textlink="">
      <xdr:nvSpPr>
        <xdr:cNvPr id="254" name="AutoShape 1029" descr="Image result for good housekeeping logo">
          <a:extLst>
            <a:ext uri="{FF2B5EF4-FFF2-40B4-BE49-F238E27FC236}">
              <a16:creationId xmlns:a16="http://schemas.microsoft.com/office/drawing/2014/main" id="{00000000-0008-0000-0100-0000FE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869774</xdr:colOff>
      <xdr:row>344</xdr:row>
      <xdr:rowOff>97297</xdr:rowOff>
    </xdr:from>
    <xdr:to>
      <xdr:col>2</xdr:col>
      <xdr:colOff>1785938</xdr:colOff>
      <xdr:row>344</xdr:row>
      <xdr:rowOff>1323974</xdr:rowOff>
    </xdr:to>
    <xdr:pic>
      <xdr:nvPicPr>
        <xdr:cNvPr id="255" name="Picture 261" descr="http://www.brandsoftheworld.com/sites/default/files/styles/logo-thumbnail/public/092012/goodhousekeepingseal.jpg?itok=kIr9HrU9">
          <a:extLst>
            <a:ext uri="{FF2B5EF4-FFF2-40B4-BE49-F238E27FC236}">
              <a16:creationId xmlns:a16="http://schemas.microsoft.com/office/drawing/2014/main" id="{00000000-0008-0000-0100-0000FF00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7989712" y="370319760"/>
          <a:ext cx="916164" cy="1226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726</xdr:row>
      <xdr:rowOff>238478</xdr:rowOff>
    </xdr:from>
    <xdr:to>
      <xdr:col>2</xdr:col>
      <xdr:colOff>1732927</xdr:colOff>
      <xdr:row>726</xdr:row>
      <xdr:rowOff>1152878</xdr:rowOff>
    </xdr:to>
    <xdr:pic>
      <xdr:nvPicPr>
        <xdr:cNvPr id="256" name="Picture 262" descr="http://www.greenerchoices.org/eco-labels/media/WSDA.gif">
          <a:extLst>
            <a:ext uri="{FF2B5EF4-FFF2-40B4-BE49-F238E27FC236}">
              <a16:creationId xmlns:a16="http://schemas.microsoft.com/office/drawing/2014/main" id="{00000000-0008-0000-0100-00000001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7638701" y="69407122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526</xdr:row>
      <xdr:rowOff>145697</xdr:rowOff>
    </xdr:from>
    <xdr:to>
      <xdr:col>2</xdr:col>
      <xdr:colOff>2031991</xdr:colOff>
      <xdr:row>526</xdr:row>
      <xdr:rowOff>1291167</xdr:rowOff>
    </xdr:to>
    <xdr:pic>
      <xdr:nvPicPr>
        <xdr:cNvPr id="257" name="Afbeelding 1">
          <a:extLst>
            <a:ext uri="{FF2B5EF4-FFF2-40B4-BE49-F238E27FC236}">
              <a16:creationId xmlns:a16="http://schemas.microsoft.com/office/drawing/2014/main" id="{00000000-0008-0000-0100-000001010000}"/>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267670" y="534656947"/>
          <a:ext cx="1632904" cy="1145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212</xdr:row>
      <xdr:rowOff>0</xdr:rowOff>
    </xdr:from>
    <xdr:to>
      <xdr:col>5</xdr:col>
      <xdr:colOff>11430</xdr:colOff>
      <xdr:row>212</xdr:row>
      <xdr:rowOff>0</xdr:rowOff>
    </xdr:to>
    <xdr:pic>
      <xdr:nvPicPr>
        <xdr:cNvPr id="258" name="Bildobjekt 1" descr="http://d.adroll.com/cm/f/out">
          <a:extLst>
            <a:ext uri="{FF2B5EF4-FFF2-40B4-BE49-F238E27FC236}">
              <a16:creationId xmlns:a16="http://schemas.microsoft.com/office/drawing/2014/main" id="{00000000-0008-0000-0100-000002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212</xdr:row>
      <xdr:rowOff>0</xdr:rowOff>
    </xdr:from>
    <xdr:to>
      <xdr:col>5</xdr:col>
      <xdr:colOff>11430</xdr:colOff>
      <xdr:row>212</xdr:row>
      <xdr:rowOff>0</xdr:rowOff>
    </xdr:to>
    <xdr:pic>
      <xdr:nvPicPr>
        <xdr:cNvPr id="259" name="Bildobjekt 2" descr="http://d.adroll.com/cm/w/out">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212</xdr:row>
      <xdr:rowOff>0</xdr:rowOff>
    </xdr:from>
    <xdr:to>
      <xdr:col>5</xdr:col>
      <xdr:colOff>11430</xdr:colOff>
      <xdr:row>212</xdr:row>
      <xdr:rowOff>0</xdr:rowOff>
    </xdr:to>
    <xdr:pic>
      <xdr:nvPicPr>
        <xdr:cNvPr id="260" name="Bildobjekt 3" descr="http://d.adroll.com/cm/x/out">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212</xdr:row>
      <xdr:rowOff>0</xdr:rowOff>
    </xdr:from>
    <xdr:to>
      <xdr:col>5</xdr:col>
      <xdr:colOff>11430</xdr:colOff>
      <xdr:row>212</xdr:row>
      <xdr:rowOff>0</xdr:rowOff>
    </xdr:to>
    <xdr:pic>
      <xdr:nvPicPr>
        <xdr:cNvPr id="261" name="Bildobjekt 4" descr="https://www.facebook.com/tr?id=433400873407450&amp;cd%5bsegment_eid%5d=SDGBABXYZRB6VPZWQDMJFF">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212</xdr:row>
      <xdr:rowOff>0</xdr:rowOff>
    </xdr:from>
    <xdr:to>
      <xdr:col>5</xdr:col>
      <xdr:colOff>11430</xdr:colOff>
      <xdr:row>212</xdr:row>
      <xdr:rowOff>0</xdr:rowOff>
    </xdr:to>
    <xdr:pic>
      <xdr:nvPicPr>
        <xdr:cNvPr id="262" name="Bildobjekt 5" descr="http://www.googleadservices.com/pagead/conversion/1011350631/?label=z6VgCNnHiAoQ5_if4gM&amp;guid=ON&amp;script=0&amp;ord=7103369272583892">
          <a:extLst>
            <a:ext uri="{FF2B5EF4-FFF2-40B4-BE49-F238E27FC236}">
              <a16:creationId xmlns:a16="http://schemas.microsoft.com/office/drawing/2014/main" id="{00000000-0008-0000-0100-00000601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212</xdr:row>
      <xdr:rowOff>0</xdr:rowOff>
    </xdr:from>
    <xdr:to>
      <xdr:col>5</xdr:col>
      <xdr:colOff>11430</xdr:colOff>
      <xdr:row>212</xdr:row>
      <xdr:rowOff>0</xdr:rowOff>
    </xdr:to>
    <xdr:pic>
      <xdr:nvPicPr>
        <xdr:cNvPr id="263" name="Bildobjekt 6" descr="http://d.adroll.com/cm/g/out?google_nid=adroll2">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212</xdr:row>
      <xdr:rowOff>0</xdr:rowOff>
    </xdr:from>
    <xdr:to>
      <xdr:col>5</xdr:col>
      <xdr:colOff>11430</xdr:colOff>
      <xdr:row>212</xdr:row>
      <xdr:rowOff>0</xdr:rowOff>
    </xdr:to>
    <xdr:sp macro="" textlink="">
      <xdr:nvSpPr>
        <xdr:cNvPr id="264" name="AutoShape 7" descr="http://ib.adnxs.com/seg?add=720904&amp;t=2">
          <a:extLst>
            <a:ext uri="{FF2B5EF4-FFF2-40B4-BE49-F238E27FC236}">
              <a16:creationId xmlns:a16="http://schemas.microsoft.com/office/drawing/2014/main" id="{00000000-0008-0000-0100-000008010000}"/>
            </a:ext>
          </a:extLst>
        </xdr:cNvPr>
        <xdr:cNvSpPr>
          <a:spLocks noChangeAspect="1" noChangeArrowheads="1"/>
        </xdr:cNvSpPr>
      </xdr:nvSpPr>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894116</xdr:colOff>
      <xdr:row>308</xdr:row>
      <xdr:rowOff>162454</xdr:rowOff>
    </xdr:from>
    <xdr:to>
      <xdr:col>2</xdr:col>
      <xdr:colOff>1773347</xdr:colOff>
      <xdr:row>308</xdr:row>
      <xdr:rowOff>1076854</xdr:rowOff>
    </xdr:to>
    <xdr:pic>
      <xdr:nvPicPr>
        <xdr:cNvPr id="265" name="Bildobjekt 7">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8014054" y="334675692"/>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439</xdr:row>
      <xdr:rowOff>67734</xdr:rowOff>
    </xdr:from>
    <xdr:to>
      <xdr:col>2</xdr:col>
      <xdr:colOff>1795498</xdr:colOff>
      <xdr:row>439</xdr:row>
      <xdr:rowOff>982134</xdr:rowOff>
    </xdr:to>
    <xdr:pic>
      <xdr:nvPicPr>
        <xdr:cNvPr id="266" name="Bildobjekt 9">
          <a:extLst>
            <a:ext uri="{FF2B5EF4-FFF2-40B4-BE49-F238E27FC236}">
              <a16:creationId xmlns:a16="http://schemas.microsoft.com/office/drawing/2014/main" id="{00000000-0008-0000-0100-00000A010000}"/>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099072" y="2118148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613</xdr:row>
      <xdr:rowOff>314855</xdr:rowOff>
    </xdr:from>
    <xdr:to>
      <xdr:col>2</xdr:col>
      <xdr:colOff>2189693</xdr:colOff>
      <xdr:row>613</xdr:row>
      <xdr:rowOff>975045</xdr:rowOff>
    </xdr:to>
    <xdr:pic>
      <xdr:nvPicPr>
        <xdr:cNvPr id="267" name="Afbeelding 3" descr="SKG.png">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bwMode="auto">
        <a:xfrm>
          <a:off x="7748589" y="687705530"/>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614</xdr:row>
      <xdr:rowOff>168769</xdr:rowOff>
    </xdr:from>
    <xdr:to>
      <xdr:col>2</xdr:col>
      <xdr:colOff>2203980</xdr:colOff>
      <xdr:row>614</xdr:row>
      <xdr:rowOff>1061904</xdr:rowOff>
    </xdr:to>
    <xdr:pic>
      <xdr:nvPicPr>
        <xdr:cNvPr id="270" name="Afbeelding 6">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bwMode="auto">
        <a:xfrm>
          <a:off x="7784043" y="688850082"/>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700</xdr:row>
      <xdr:rowOff>5695950</xdr:rowOff>
    </xdr:from>
    <xdr:to>
      <xdr:col>2</xdr:col>
      <xdr:colOff>1323975</xdr:colOff>
      <xdr:row>700</xdr:row>
      <xdr:rowOff>13144500</xdr:rowOff>
    </xdr:to>
    <xdr:pic>
      <xdr:nvPicPr>
        <xdr:cNvPr id="271" name="Grafik2">
          <a:extLst>
            <a:ext uri="{FF2B5EF4-FFF2-40B4-BE49-F238E27FC236}">
              <a16:creationId xmlns:a16="http://schemas.microsoft.com/office/drawing/2014/main" id="{00000000-0008-0000-0100-00000F01000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705725" y="14135100"/>
          <a:ext cx="1085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260</xdr:row>
      <xdr:rowOff>147638</xdr:rowOff>
    </xdr:from>
    <xdr:to>
      <xdr:col>2</xdr:col>
      <xdr:colOff>1852113</xdr:colOff>
      <xdr:row>260</xdr:row>
      <xdr:rowOff>833438</xdr:rowOff>
    </xdr:to>
    <xdr:pic>
      <xdr:nvPicPr>
        <xdr:cNvPr id="272" name="Grafik 3">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7794887" y="282187651"/>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261</xdr:row>
      <xdr:rowOff>233362</xdr:rowOff>
    </xdr:from>
    <xdr:to>
      <xdr:col>2</xdr:col>
      <xdr:colOff>1947896</xdr:colOff>
      <xdr:row>261</xdr:row>
      <xdr:rowOff>1071578</xdr:rowOff>
    </xdr:to>
    <xdr:pic>
      <xdr:nvPicPr>
        <xdr:cNvPr id="273" name="Grafik 5">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7881297" y="283244925"/>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49</xdr:row>
      <xdr:rowOff>218016</xdr:rowOff>
    </xdr:from>
    <xdr:to>
      <xdr:col>2</xdr:col>
      <xdr:colOff>1936229</xdr:colOff>
      <xdr:row>49</xdr:row>
      <xdr:rowOff>1132416</xdr:rowOff>
    </xdr:to>
    <xdr:pic>
      <xdr:nvPicPr>
        <xdr:cNvPr id="274" name="Billede 4">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7454546" y="4944639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48</xdr:row>
      <xdr:rowOff>224366</xdr:rowOff>
    </xdr:from>
    <xdr:to>
      <xdr:col>2</xdr:col>
      <xdr:colOff>1938698</xdr:colOff>
      <xdr:row>48</xdr:row>
      <xdr:rowOff>1138766</xdr:rowOff>
    </xdr:to>
    <xdr:pic>
      <xdr:nvPicPr>
        <xdr:cNvPr id="275" name="Billede 3">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457015" y="4818274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47</xdr:row>
      <xdr:rowOff>149223</xdr:rowOff>
    </xdr:from>
    <xdr:to>
      <xdr:col>2</xdr:col>
      <xdr:colOff>1941337</xdr:colOff>
      <xdr:row>47</xdr:row>
      <xdr:rowOff>1063623</xdr:rowOff>
    </xdr:to>
    <xdr:pic>
      <xdr:nvPicPr>
        <xdr:cNvPr id="276" name="Billede 2">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7459654" y="46837598"/>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538</xdr:row>
      <xdr:rowOff>129292</xdr:rowOff>
    </xdr:from>
    <xdr:to>
      <xdr:col>2</xdr:col>
      <xdr:colOff>2043523</xdr:colOff>
      <xdr:row>538</xdr:row>
      <xdr:rowOff>1142048</xdr:rowOff>
    </xdr:to>
    <xdr:pic>
      <xdr:nvPicPr>
        <xdr:cNvPr id="277" name="Billede 17" descr="cid:image008.png@01D1BC0C.2063B5D0">
          <a:extLst>
            <a:ext uri="{FF2B5EF4-FFF2-40B4-BE49-F238E27FC236}">
              <a16:creationId xmlns:a16="http://schemas.microsoft.com/office/drawing/2014/main" id="{00000000-0008-0000-0100-000015010000}"/>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011263" y="6097673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822325</xdr:colOff>
      <xdr:row>182</xdr:row>
      <xdr:rowOff>117906</xdr:rowOff>
    </xdr:from>
    <xdr:to>
      <xdr:col>2</xdr:col>
      <xdr:colOff>1746250</xdr:colOff>
      <xdr:row>182</xdr:row>
      <xdr:rowOff>1041831</xdr:rowOff>
    </xdr:to>
    <xdr:pic>
      <xdr:nvPicPr>
        <xdr:cNvPr id="280" name="Billede 12" descr="http://www.cocoalife.org/~/media/cocoalife/images/site%20assets/logo-cocoalife.png">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8181975" y="170418556"/>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887589</xdr:colOff>
      <xdr:row>346</xdr:row>
      <xdr:rowOff>130175</xdr:rowOff>
    </xdr:from>
    <xdr:to>
      <xdr:col>2</xdr:col>
      <xdr:colOff>1664829</xdr:colOff>
      <xdr:row>346</xdr:row>
      <xdr:rowOff>1044575</xdr:rowOff>
    </xdr:to>
    <xdr:pic>
      <xdr:nvPicPr>
        <xdr:cNvPr id="281" name="Billede 13">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7756172" y="344363675"/>
          <a:ext cx="7772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263</xdr:row>
      <xdr:rowOff>32221</xdr:rowOff>
    </xdr:from>
    <xdr:to>
      <xdr:col>2</xdr:col>
      <xdr:colOff>1974232</xdr:colOff>
      <xdr:row>263</xdr:row>
      <xdr:rowOff>946621</xdr:rowOff>
    </xdr:to>
    <xdr:pic>
      <xdr:nvPicPr>
        <xdr:cNvPr id="282" name="Billede 11">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904959" y="285548859"/>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206</xdr:row>
      <xdr:rowOff>97511</xdr:rowOff>
    </xdr:from>
    <xdr:to>
      <xdr:col>2</xdr:col>
      <xdr:colOff>1637706</xdr:colOff>
      <xdr:row>206</xdr:row>
      <xdr:rowOff>1011911</xdr:rowOff>
    </xdr:to>
    <xdr:pic>
      <xdr:nvPicPr>
        <xdr:cNvPr id="283" name="Billede 10">
          <a:extLst>
            <a:ext uri="{FF2B5EF4-FFF2-40B4-BE49-F238E27FC236}">
              <a16:creationId xmlns:a16="http://schemas.microsoft.com/office/drawing/2014/main" id="{00000000-0008-0000-0100-00001B01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bwMode="auto">
        <a:xfrm>
          <a:off x="8351593" y="19071816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9</xdr:row>
      <xdr:rowOff>65624</xdr:rowOff>
    </xdr:from>
    <xdr:to>
      <xdr:col>2</xdr:col>
      <xdr:colOff>1893700</xdr:colOff>
      <xdr:row>9</xdr:row>
      <xdr:rowOff>836741</xdr:rowOff>
    </xdr:to>
    <xdr:pic>
      <xdr:nvPicPr>
        <xdr:cNvPr id="284" name="Billede 6">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8340280" y="10185937"/>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593</xdr:row>
      <xdr:rowOff>132330</xdr:rowOff>
    </xdr:from>
    <xdr:to>
      <xdr:col>2</xdr:col>
      <xdr:colOff>1794242</xdr:colOff>
      <xdr:row>593</xdr:row>
      <xdr:rowOff>1031936</xdr:rowOff>
    </xdr:to>
    <xdr:pic>
      <xdr:nvPicPr>
        <xdr:cNvPr id="285" name="Billede 5">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33810" y="66998748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61</xdr:row>
      <xdr:rowOff>118336</xdr:rowOff>
    </xdr:from>
    <xdr:to>
      <xdr:col>2</xdr:col>
      <xdr:colOff>2114197</xdr:colOff>
      <xdr:row>61</xdr:row>
      <xdr:rowOff>924051</xdr:rowOff>
    </xdr:to>
    <xdr:pic>
      <xdr:nvPicPr>
        <xdr:cNvPr id="286" name="Billede 1">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rcRect/>
        <a:stretch>
          <a:fillRect/>
        </a:stretch>
      </xdr:blipFill>
      <xdr:spPr bwMode="auto">
        <a:xfrm>
          <a:off x="7691277" y="66188499"/>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207</xdr:row>
      <xdr:rowOff>67725</xdr:rowOff>
    </xdr:from>
    <xdr:to>
      <xdr:col>2</xdr:col>
      <xdr:colOff>1652588</xdr:colOff>
      <xdr:row>207</xdr:row>
      <xdr:rowOff>863437</xdr:rowOff>
    </xdr:to>
    <xdr:pic>
      <xdr:nvPicPr>
        <xdr:cNvPr id="287" name="Billede 7">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bwMode="auto">
        <a:xfrm>
          <a:off x="8083552" y="240464438"/>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35</xdr:row>
      <xdr:rowOff>50447</xdr:rowOff>
    </xdr:from>
    <xdr:to>
      <xdr:col>2</xdr:col>
      <xdr:colOff>1865112</xdr:colOff>
      <xdr:row>35</xdr:row>
      <xdr:rowOff>1079147</xdr:rowOff>
    </xdr:to>
    <xdr:pic>
      <xdr:nvPicPr>
        <xdr:cNvPr id="288" name="Billede 8">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7520140" y="26191280"/>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221</xdr:row>
      <xdr:rowOff>355703</xdr:rowOff>
    </xdr:from>
    <xdr:to>
      <xdr:col>2</xdr:col>
      <xdr:colOff>2510601</xdr:colOff>
      <xdr:row>221</xdr:row>
      <xdr:rowOff>1083413</xdr:rowOff>
    </xdr:to>
    <xdr:pic>
      <xdr:nvPicPr>
        <xdr:cNvPr id="302" name="Picture 2">
          <a:extLst>
            <a:ext uri="{FF2B5EF4-FFF2-40B4-BE49-F238E27FC236}">
              <a16:creationId xmlns:a16="http://schemas.microsoft.com/office/drawing/2014/main" id="{00000000-0008-0000-0100-00002E010000}"/>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bwMode="auto">
        <a:xfrm>
          <a:off x="7536384" y="238871228"/>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591</xdr:row>
      <xdr:rowOff>128861</xdr:rowOff>
    </xdr:from>
    <xdr:to>
      <xdr:col>2</xdr:col>
      <xdr:colOff>1848379</xdr:colOff>
      <xdr:row>591</xdr:row>
      <xdr:rowOff>917575</xdr:rowOff>
    </xdr:to>
    <xdr:pic>
      <xdr:nvPicPr>
        <xdr:cNvPr id="303" name="Picture 16">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bwMode="auto">
        <a:xfrm>
          <a:off x="8095193" y="6688981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204</xdr:row>
      <xdr:rowOff>93150</xdr:rowOff>
    </xdr:from>
    <xdr:to>
      <xdr:col>2</xdr:col>
      <xdr:colOff>1810639</xdr:colOff>
      <xdr:row>204</xdr:row>
      <xdr:rowOff>1007550</xdr:rowOff>
    </xdr:to>
    <xdr:pic>
      <xdr:nvPicPr>
        <xdr:cNvPr id="304" name="Obrázek 1">
          <a:extLst>
            <a:ext uri="{FF2B5EF4-FFF2-40B4-BE49-F238E27FC236}">
              <a16:creationId xmlns:a16="http://schemas.microsoft.com/office/drawing/2014/main" id="{00000000-0008-0000-0100-000030010000}"/>
            </a:ext>
          </a:extLst>
        </xdr:cNvPr>
        <xdr:cNvPicPr>
          <a:picLocks noChangeAspect="1" noChangeArrowheads="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8168715" y="18817380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70</xdr:row>
      <xdr:rowOff>44073</xdr:rowOff>
    </xdr:from>
    <xdr:to>
      <xdr:col>2</xdr:col>
      <xdr:colOff>2379370</xdr:colOff>
      <xdr:row>70</xdr:row>
      <xdr:rowOff>958473</xdr:rowOff>
    </xdr:to>
    <xdr:pic>
      <xdr:nvPicPr>
        <xdr:cNvPr id="305" name="Obrázek 1">
          <a:extLst>
            <a:ext uri="{FF2B5EF4-FFF2-40B4-BE49-F238E27FC236}">
              <a16:creationId xmlns:a16="http://schemas.microsoft.com/office/drawing/2014/main" id="{00000000-0008-0000-0100-000031010000}"/>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bwMode="auto">
        <a:xfrm>
          <a:off x="7807668" y="75624948"/>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414</xdr:row>
      <xdr:rowOff>50095</xdr:rowOff>
    </xdr:from>
    <xdr:to>
      <xdr:col>2</xdr:col>
      <xdr:colOff>1526523</xdr:colOff>
      <xdr:row>414</xdr:row>
      <xdr:rowOff>964495</xdr:rowOff>
    </xdr:to>
    <xdr:pic>
      <xdr:nvPicPr>
        <xdr:cNvPr id="306" name="Obrázek 2">
          <a:extLst>
            <a:ext uri="{FF2B5EF4-FFF2-40B4-BE49-F238E27FC236}">
              <a16:creationId xmlns:a16="http://schemas.microsoft.com/office/drawing/2014/main" id="{00000000-0008-0000-0100-00003201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bwMode="auto">
        <a:xfrm>
          <a:off x="8060263" y="3710932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227</xdr:row>
      <xdr:rowOff>56504</xdr:rowOff>
    </xdr:from>
    <xdr:to>
      <xdr:col>2</xdr:col>
      <xdr:colOff>1733580</xdr:colOff>
      <xdr:row>227</xdr:row>
      <xdr:rowOff>970904</xdr:rowOff>
    </xdr:to>
    <xdr:pic>
      <xdr:nvPicPr>
        <xdr:cNvPr id="307" name="Obrázek 4">
          <a:extLst>
            <a:ext uri="{FF2B5EF4-FFF2-40B4-BE49-F238E27FC236}">
              <a16:creationId xmlns:a16="http://schemas.microsoft.com/office/drawing/2014/main" id="{00000000-0008-0000-0100-000033010000}"/>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178830" y="2116258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588</xdr:row>
      <xdr:rowOff>92603</xdr:rowOff>
    </xdr:from>
    <xdr:to>
      <xdr:col>2</xdr:col>
      <xdr:colOff>1905000</xdr:colOff>
      <xdr:row>588</xdr:row>
      <xdr:rowOff>1004887</xdr:rowOff>
    </xdr:to>
    <xdr:pic>
      <xdr:nvPicPr>
        <xdr:cNvPr id="308" name="Obrázek 3">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8053564" y="665028091"/>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09" name="Grafik 1" descr="http://www.bewusstkaufen.at/ratgeber/2/images/clearpixel.gif">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10" name="Grafik 2" descr="http://www.bewusstkaufen.at/ratgeber/2/images/clearpixel.gif">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1</xdr:row>
      <xdr:rowOff>167291</xdr:rowOff>
    </xdr:from>
    <xdr:to>
      <xdr:col>2</xdr:col>
      <xdr:colOff>1951087</xdr:colOff>
      <xdr:row>1</xdr:row>
      <xdr:rowOff>1081691</xdr:rowOff>
    </xdr:to>
    <xdr:pic>
      <xdr:nvPicPr>
        <xdr:cNvPr id="311" name="Picture 8" descr="image006">
          <a:extLst>
            <a:ext uri="{FF2B5EF4-FFF2-40B4-BE49-F238E27FC236}">
              <a16:creationId xmlns:a16="http://schemas.microsoft.com/office/drawing/2014/main" id="{00000000-0008-0000-0100-000037010000}"/>
            </a:ext>
          </a:extLst>
        </xdr:cNvPr>
        <xdr:cNvPicPr preferRelativeResize="0">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bwMode="auto">
        <a:xfrm>
          <a:off x="7955591" y="652612"/>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138</xdr:row>
      <xdr:rowOff>224367</xdr:rowOff>
    </xdr:from>
    <xdr:to>
      <xdr:col>2</xdr:col>
      <xdr:colOff>1724555</xdr:colOff>
      <xdr:row>138</xdr:row>
      <xdr:rowOff>875242</xdr:rowOff>
    </xdr:to>
    <xdr:pic>
      <xdr:nvPicPr>
        <xdr:cNvPr id="313" name="Billede 3" descr="image001">
          <a:extLst>
            <a:ext uri="{FF2B5EF4-FFF2-40B4-BE49-F238E27FC236}">
              <a16:creationId xmlns:a16="http://schemas.microsoft.com/office/drawing/2014/main" id="{00000000-0008-0000-0100-000039010000}"/>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8018993" y="154162655"/>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262</xdr:row>
      <xdr:rowOff>128588</xdr:rowOff>
    </xdr:from>
    <xdr:to>
      <xdr:col>2</xdr:col>
      <xdr:colOff>2079625</xdr:colOff>
      <xdr:row>262</xdr:row>
      <xdr:rowOff>904664</xdr:rowOff>
    </xdr:to>
    <xdr:pic>
      <xdr:nvPicPr>
        <xdr:cNvPr id="314" name="image24.gif" title="Image">
          <a:extLst>
            <a:ext uri="{FF2B5EF4-FFF2-40B4-BE49-F238E27FC236}">
              <a16:creationId xmlns:a16="http://schemas.microsoft.com/office/drawing/2014/main" id="{00000000-0008-0000-0100-00003A010000}"/>
            </a:ext>
          </a:extLst>
        </xdr:cNvPr>
        <xdr:cNvPicPr>
          <a:picLocks noChangeAspect="1"/>
        </xdr:cNvPicPr>
      </xdr:nvPicPr>
      <xdr:blipFill>
        <a:blip xmlns:r="http://schemas.openxmlformats.org/officeDocument/2006/relationships" r:embed="rId248"/>
        <a:stretch>
          <a:fillRect/>
        </a:stretch>
      </xdr:blipFill>
      <xdr:spPr>
        <a:xfrm>
          <a:off x="7786688" y="19197638"/>
          <a:ext cx="1412875" cy="776076"/>
        </a:xfrm>
        <a:prstGeom prst="rect">
          <a:avLst/>
        </a:prstGeom>
        <a:noFill/>
      </xdr:spPr>
    </xdr:pic>
    <xdr:clientData/>
  </xdr:twoCellAnchor>
  <xdr:twoCellAnchor>
    <xdr:from>
      <xdr:col>2</xdr:col>
      <xdr:colOff>873735</xdr:colOff>
      <xdr:row>606</xdr:row>
      <xdr:rowOff>110067</xdr:rowOff>
    </xdr:from>
    <xdr:to>
      <xdr:col>2</xdr:col>
      <xdr:colOff>1466545</xdr:colOff>
      <xdr:row>606</xdr:row>
      <xdr:rowOff>1024467</xdr:rowOff>
    </xdr:to>
    <xdr:pic>
      <xdr:nvPicPr>
        <xdr:cNvPr id="316" name="Grafik 1">
          <a:extLst>
            <a:ext uri="{FF2B5EF4-FFF2-40B4-BE49-F238E27FC236}">
              <a16:creationId xmlns:a16="http://schemas.microsoft.com/office/drawing/2014/main" id="{00000000-0008-0000-0100-00003C01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7742318" y="611689150"/>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700</xdr:row>
      <xdr:rowOff>320851</xdr:rowOff>
    </xdr:from>
    <xdr:to>
      <xdr:col>2</xdr:col>
      <xdr:colOff>2561572</xdr:colOff>
      <xdr:row>700</xdr:row>
      <xdr:rowOff>1326691</xdr:rowOff>
    </xdr:to>
    <xdr:pic>
      <xdr:nvPicPr>
        <xdr:cNvPr id="296" name="Grafik2">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23">
          <a:lum/>
          <a:alphaModFix/>
        </a:blip>
        <a:stretch>
          <a:fillRect/>
        </a:stretch>
      </xdr:blipFill>
      <xdr:spPr>
        <a:xfrm>
          <a:off x="7512051" y="755553339"/>
          <a:ext cx="2169459" cy="1005840"/>
        </a:xfrm>
        <a:prstGeom prst="rect">
          <a:avLst/>
        </a:prstGeom>
        <a:noFill/>
        <a:ln>
          <a:noFill/>
          <a:prstDash/>
        </a:ln>
      </xdr:spPr>
    </xdr:pic>
    <xdr:clientData/>
  </xdr:twoCellAnchor>
  <xdr:twoCellAnchor>
    <xdr:from>
      <xdr:col>2</xdr:col>
      <xdr:colOff>1860194</xdr:colOff>
      <xdr:row>639</xdr:row>
      <xdr:rowOff>285949</xdr:rowOff>
    </xdr:from>
    <xdr:to>
      <xdr:col>2</xdr:col>
      <xdr:colOff>2593165</xdr:colOff>
      <xdr:row>639</xdr:row>
      <xdr:rowOff>1160462</xdr:rowOff>
    </xdr:to>
    <xdr:pic>
      <xdr:nvPicPr>
        <xdr:cNvPr id="297" name="Picture 6" descr="http://www.ciranda.com/sites/ciranda.com/files/Rspo-TM-EN-SG-6-color.png">
          <a:extLst>
            <a:ext uri="{FF2B5EF4-FFF2-40B4-BE49-F238E27FC236}">
              <a16:creationId xmlns:a16="http://schemas.microsoft.com/office/drawing/2014/main" id="{00000000-0008-0000-0100-000029010000}"/>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980132" y="686252637"/>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911225</xdr:colOff>
      <xdr:row>81</xdr:row>
      <xdr:rowOff>76200</xdr:rowOff>
    </xdr:from>
    <xdr:to>
      <xdr:col>2</xdr:col>
      <xdr:colOff>1655809</xdr:colOff>
      <xdr:row>81</xdr:row>
      <xdr:rowOff>990600</xdr:rowOff>
    </xdr:to>
    <xdr:pic>
      <xdr:nvPicPr>
        <xdr:cNvPr id="298" name="Billede 16" descr="image004">
          <a:extLst>
            <a:ext uri="{FF2B5EF4-FFF2-40B4-BE49-F238E27FC236}">
              <a16:creationId xmlns:a16="http://schemas.microsoft.com/office/drawing/2014/main" id="{00000000-0008-0000-0100-00002A010000}"/>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270875" y="69348350"/>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124</xdr:row>
      <xdr:rowOff>139700</xdr:rowOff>
    </xdr:from>
    <xdr:to>
      <xdr:col>2</xdr:col>
      <xdr:colOff>2152265</xdr:colOff>
      <xdr:row>124</xdr:row>
      <xdr:rowOff>1058033</xdr:rowOff>
    </xdr:to>
    <xdr:pic>
      <xdr:nvPicPr>
        <xdr:cNvPr id="315" name="Picture 314">
          <a:extLst>
            <a:ext uri="{FF2B5EF4-FFF2-40B4-BE49-F238E27FC236}">
              <a16:creationId xmlns:a16="http://schemas.microsoft.com/office/drawing/2014/main" id="{00000000-0008-0000-0100-00003B010000}"/>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7990915" y="1135507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471</xdr:row>
      <xdr:rowOff>125767</xdr:rowOff>
    </xdr:from>
    <xdr:to>
      <xdr:col>2</xdr:col>
      <xdr:colOff>1853841</xdr:colOff>
      <xdr:row>471</xdr:row>
      <xdr:rowOff>1023939</xdr:rowOff>
    </xdr:to>
    <xdr:pic>
      <xdr:nvPicPr>
        <xdr:cNvPr id="319" name="Afbeelding 31" descr="Milieukeur_kleine_uitingen_RGB.jpg">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008763" y="513132742"/>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129</xdr:row>
      <xdr:rowOff>95250</xdr:rowOff>
    </xdr:from>
    <xdr:to>
      <xdr:col>2</xdr:col>
      <xdr:colOff>2021418</xdr:colOff>
      <xdr:row>129</xdr:row>
      <xdr:rowOff>1009650</xdr:rowOff>
    </xdr:to>
    <xdr:pic>
      <xdr:nvPicPr>
        <xdr:cNvPr id="320" name="Picture 319">
          <a:extLst>
            <a:ext uri="{FF2B5EF4-FFF2-40B4-BE49-F238E27FC236}">
              <a16:creationId xmlns:a16="http://schemas.microsoft.com/office/drawing/2014/main" id="{00000000-0008-0000-0100-000040010000}"/>
            </a:ext>
          </a:extLst>
        </xdr:cNvPr>
        <xdr:cNvPicPr>
          <a:picLocks noChangeAspect="1" noChangeArrowheads="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7392459" y="132466292"/>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123</xdr:row>
      <xdr:rowOff>171450</xdr:rowOff>
    </xdr:from>
    <xdr:to>
      <xdr:col>2</xdr:col>
      <xdr:colOff>2295116</xdr:colOff>
      <xdr:row>123</xdr:row>
      <xdr:rowOff>1177290</xdr:rowOff>
    </xdr:to>
    <xdr:pic>
      <xdr:nvPicPr>
        <xdr:cNvPr id="321" name="Picture 320">
          <a:extLst>
            <a:ext uri="{FF2B5EF4-FFF2-40B4-BE49-F238E27FC236}">
              <a16:creationId xmlns:a16="http://schemas.microsoft.com/office/drawing/2014/main" id="{00000000-0008-0000-0100-000041010000}"/>
            </a:ext>
          </a:extLst>
        </xdr:cNvPr>
        <xdr:cNvPicPr>
          <a:picLocks noChangeAspect="1" noChangeArrowheads="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bwMode="auto">
        <a:xfrm>
          <a:off x="7737581" y="1123124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497</xdr:row>
      <xdr:rowOff>106891</xdr:rowOff>
    </xdr:from>
    <xdr:to>
      <xdr:col>2</xdr:col>
      <xdr:colOff>1867359</xdr:colOff>
      <xdr:row>497</xdr:row>
      <xdr:rowOff>1112731</xdr:rowOff>
    </xdr:to>
    <xdr:pic>
      <xdr:nvPicPr>
        <xdr:cNvPr id="322" name="Picture 321">
          <a:extLst>
            <a:ext uri="{FF2B5EF4-FFF2-40B4-BE49-F238E27FC236}">
              <a16:creationId xmlns:a16="http://schemas.microsoft.com/office/drawing/2014/main" id="{00000000-0008-0000-0100-000042010000}"/>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7948438" y="539560029"/>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625</xdr:row>
      <xdr:rowOff>103365</xdr:rowOff>
    </xdr:from>
    <xdr:to>
      <xdr:col>2</xdr:col>
      <xdr:colOff>2193222</xdr:colOff>
      <xdr:row>625</xdr:row>
      <xdr:rowOff>1165224</xdr:rowOff>
    </xdr:to>
    <xdr:pic>
      <xdr:nvPicPr>
        <xdr:cNvPr id="323" name="Picture 322">
          <a:extLst>
            <a:ext uri="{FF2B5EF4-FFF2-40B4-BE49-F238E27FC236}">
              <a16:creationId xmlns:a16="http://schemas.microsoft.com/office/drawing/2014/main" id="{00000000-0008-0000-0100-000043010000}"/>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7912214" y="704091353"/>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373</xdr:row>
      <xdr:rowOff>233539</xdr:rowOff>
    </xdr:from>
    <xdr:to>
      <xdr:col>2</xdr:col>
      <xdr:colOff>2014915</xdr:colOff>
      <xdr:row>373</xdr:row>
      <xdr:rowOff>792339</xdr:rowOff>
    </xdr:to>
    <xdr:pic>
      <xdr:nvPicPr>
        <xdr:cNvPr id="324" name="Picture 323">
          <a:extLst>
            <a:ext uri="{FF2B5EF4-FFF2-40B4-BE49-F238E27FC236}">
              <a16:creationId xmlns:a16="http://schemas.microsoft.com/office/drawing/2014/main" id="{00000000-0008-0000-0100-000044010000}"/>
            </a:ext>
          </a:extLst>
        </xdr:cNvPr>
        <xdr:cNvPicPr>
          <a:picLocks noChangeAspect="1"/>
        </xdr:cNvPicPr>
      </xdr:nvPicPr>
      <xdr:blipFill>
        <a:blip xmlns:r="http://schemas.openxmlformats.org/officeDocument/2006/relationships" r:embed="rId258"/>
        <a:stretch>
          <a:fillRect/>
        </a:stretch>
      </xdr:blipFill>
      <xdr:spPr>
        <a:xfrm>
          <a:off x="7872110" y="405450852"/>
          <a:ext cx="1262743" cy="558800"/>
        </a:xfrm>
        <a:prstGeom prst="rect">
          <a:avLst/>
        </a:prstGeom>
      </xdr:spPr>
    </xdr:pic>
    <xdr:clientData/>
  </xdr:twoCellAnchor>
  <xdr:twoCellAnchor>
    <xdr:from>
      <xdr:col>2</xdr:col>
      <xdr:colOff>582966</xdr:colOff>
      <xdr:row>609</xdr:row>
      <xdr:rowOff>397932</xdr:rowOff>
    </xdr:from>
    <xdr:to>
      <xdr:col>2</xdr:col>
      <xdr:colOff>2201006</xdr:colOff>
      <xdr:row>609</xdr:row>
      <xdr:rowOff>1312332</xdr:rowOff>
    </xdr:to>
    <xdr:pic>
      <xdr:nvPicPr>
        <xdr:cNvPr id="325" name="Picture 324">
          <a:extLst>
            <a:ext uri="{FF2B5EF4-FFF2-40B4-BE49-F238E27FC236}">
              <a16:creationId xmlns:a16="http://schemas.microsoft.com/office/drawing/2014/main" id="{00000000-0008-0000-0100-000045010000}"/>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bwMode="auto">
        <a:xfrm>
          <a:off x="7702904" y="6825022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712</xdr:row>
      <xdr:rowOff>174273</xdr:rowOff>
    </xdr:from>
    <xdr:to>
      <xdr:col>2</xdr:col>
      <xdr:colOff>2171503</xdr:colOff>
      <xdr:row>712</xdr:row>
      <xdr:rowOff>958851</xdr:rowOff>
    </xdr:to>
    <xdr:pic>
      <xdr:nvPicPr>
        <xdr:cNvPr id="326" name="Picture 325" descr="http://www.vinhoverde.pt/templates/images/selo_vv.gif">
          <a:extLst>
            <a:ext uri="{FF2B5EF4-FFF2-40B4-BE49-F238E27FC236}">
              <a16:creationId xmlns:a16="http://schemas.microsoft.com/office/drawing/2014/main" id="{00000000-0008-0000-0100-000046010000}"/>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8047276" y="808670561"/>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698</xdr:row>
      <xdr:rowOff>191029</xdr:rowOff>
    </xdr:from>
    <xdr:to>
      <xdr:col>2</xdr:col>
      <xdr:colOff>1759549</xdr:colOff>
      <xdr:row>698</xdr:row>
      <xdr:rowOff>1105429</xdr:rowOff>
    </xdr:to>
    <xdr:pic>
      <xdr:nvPicPr>
        <xdr:cNvPr id="327" name="Picture 326">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61"/>
        <a:stretch>
          <a:fillRect/>
        </a:stretch>
      </xdr:blipFill>
      <xdr:spPr>
        <a:xfrm>
          <a:off x="7979834" y="752599354"/>
          <a:ext cx="899653" cy="914400"/>
        </a:xfrm>
        <a:prstGeom prst="rect">
          <a:avLst/>
        </a:prstGeom>
      </xdr:spPr>
    </xdr:pic>
    <xdr:clientData/>
  </xdr:twoCellAnchor>
  <xdr:twoCellAnchor>
    <xdr:from>
      <xdr:col>2</xdr:col>
      <xdr:colOff>975077</xdr:colOff>
      <xdr:row>397</xdr:row>
      <xdr:rowOff>123825</xdr:rowOff>
    </xdr:from>
    <xdr:to>
      <xdr:col>2</xdr:col>
      <xdr:colOff>1861342</xdr:colOff>
      <xdr:row>397</xdr:row>
      <xdr:rowOff>1038225</xdr:rowOff>
    </xdr:to>
    <xdr:pic>
      <xdr:nvPicPr>
        <xdr:cNvPr id="328" name="Picture 327">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62"/>
        <a:stretch>
          <a:fillRect/>
        </a:stretch>
      </xdr:blipFill>
      <xdr:spPr>
        <a:xfrm>
          <a:off x="8095015" y="449346638"/>
          <a:ext cx="886265" cy="914400"/>
        </a:xfrm>
        <a:prstGeom prst="rect">
          <a:avLst/>
        </a:prstGeom>
      </xdr:spPr>
    </xdr:pic>
    <xdr:clientData/>
  </xdr:twoCellAnchor>
  <xdr:twoCellAnchor>
    <xdr:from>
      <xdr:col>2</xdr:col>
      <xdr:colOff>657614</xdr:colOff>
      <xdr:row>185</xdr:row>
      <xdr:rowOff>80565</xdr:rowOff>
    </xdr:from>
    <xdr:to>
      <xdr:col>2</xdr:col>
      <xdr:colOff>1962432</xdr:colOff>
      <xdr:row>185</xdr:row>
      <xdr:rowOff>994965</xdr:rowOff>
    </xdr:to>
    <xdr:pic>
      <xdr:nvPicPr>
        <xdr:cNvPr id="329" name="Picture 328">
          <a:extLst>
            <a:ext uri="{FF2B5EF4-FFF2-40B4-BE49-F238E27FC236}">
              <a16:creationId xmlns:a16="http://schemas.microsoft.com/office/drawing/2014/main" id="{00000000-0008-0000-0100-000049010000}"/>
            </a:ext>
          </a:extLst>
        </xdr:cNvPr>
        <xdr:cNvPicPr>
          <a:picLocks noChangeAspect="1"/>
        </xdr:cNvPicPr>
      </xdr:nvPicPr>
      <xdr:blipFill>
        <a:blip xmlns:r="http://schemas.openxmlformats.org/officeDocument/2006/relationships" r:embed="rId263"/>
        <a:stretch>
          <a:fillRect/>
        </a:stretch>
      </xdr:blipFill>
      <xdr:spPr>
        <a:xfrm>
          <a:off x="8017264" y="172921215"/>
          <a:ext cx="1304818" cy="914400"/>
        </a:xfrm>
        <a:prstGeom prst="rect">
          <a:avLst/>
        </a:prstGeom>
      </xdr:spPr>
    </xdr:pic>
    <xdr:clientData/>
  </xdr:twoCellAnchor>
  <xdr:twoCellAnchor>
    <xdr:from>
      <xdr:col>2</xdr:col>
      <xdr:colOff>1038218</xdr:colOff>
      <xdr:row>10</xdr:row>
      <xdr:rowOff>57326</xdr:rowOff>
    </xdr:from>
    <xdr:to>
      <xdr:col>2</xdr:col>
      <xdr:colOff>2151098</xdr:colOff>
      <xdr:row>10</xdr:row>
      <xdr:rowOff>880852</xdr:rowOff>
    </xdr:to>
    <xdr:pic>
      <xdr:nvPicPr>
        <xdr:cNvPr id="330" name="Picture 329">
          <a:extLst>
            <a:ext uri="{FF2B5EF4-FFF2-40B4-BE49-F238E27FC236}">
              <a16:creationId xmlns:a16="http://schemas.microsoft.com/office/drawing/2014/main" id="{00000000-0008-0000-0100-00004A010000}"/>
            </a:ext>
          </a:extLst>
        </xdr:cNvPr>
        <xdr:cNvPicPr>
          <a:picLocks noChangeAspect="1"/>
        </xdr:cNvPicPr>
      </xdr:nvPicPr>
      <xdr:blipFill>
        <a:blip xmlns:r="http://schemas.openxmlformats.org/officeDocument/2006/relationships" r:embed="rId264"/>
        <a:stretch>
          <a:fillRect/>
        </a:stretch>
      </xdr:blipFill>
      <xdr:spPr>
        <a:xfrm>
          <a:off x="8158156" y="10334801"/>
          <a:ext cx="1112880" cy="823526"/>
        </a:xfrm>
        <a:prstGeom prst="rect">
          <a:avLst/>
        </a:prstGeom>
      </xdr:spPr>
    </xdr:pic>
    <xdr:clientData/>
  </xdr:twoCellAnchor>
  <xdr:twoCellAnchor>
    <xdr:from>
      <xdr:col>2</xdr:col>
      <xdr:colOff>375973</xdr:colOff>
      <xdr:row>95</xdr:row>
      <xdr:rowOff>92100</xdr:rowOff>
    </xdr:from>
    <xdr:to>
      <xdr:col>2</xdr:col>
      <xdr:colOff>2235252</xdr:colOff>
      <xdr:row>95</xdr:row>
      <xdr:rowOff>1006500</xdr:rowOff>
    </xdr:to>
    <xdr:pic>
      <xdr:nvPicPr>
        <xdr:cNvPr id="332" name="Picture 331">
          <a:extLst>
            <a:ext uri="{FF2B5EF4-FFF2-40B4-BE49-F238E27FC236}">
              <a16:creationId xmlns:a16="http://schemas.microsoft.com/office/drawing/2014/main" id="{00000000-0008-0000-0100-00004C010000}"/>
            </a:ext>
          </a:extLst>
        </xdr:cNvPr>
        <xdr:cNvPicPr>
          <a:picLocks noChangeAspect="1"/>
        </xdr:cNvPicPr>
      </xdr:nvPicPr>
      <xdr:blipFill>
        <a:blip xmlns:r="http://schemas.openxmlformats.org/officeDocument/2006/relationships" r:embed="rId265"/>
        <a:stretch>
          <a:fillRect/>
        </a:stretch>
      </xdr:blipFill>
      <xdr:spPr>
        <a:xfrm>
          <a:off x="7735623" y="80483100"/>
          <a:ext cx="1859279" cy="914400"/>
        </a:xfrm>
        <a:prstGeom prst="rect">
          <a:avLst/>
        </a:prstGeom>
      </xdr:spPr>
    </xdr:pic>
    <xdr:clientData/>
  </xdr:twoCellAnchor>
  <xdr:twoCellAnchor>
    <xdr:from>
      <xdr:col>2</xdr:col>
      <xdr:colOff>600532</xdr:colOff>
      <xdr:row>106</xdr:row>
      <xdr:rowOff>304799</xdr:rowOff>
    </xdr:from>
    <xdr:to>
      <xdr:col>2</xdr:col>
      <xdr:colOff>1934826</xdr:colOff>
      <xdr:row>106</xdr:row>
      <xdr:rowOff>1033616</xdr:rowOff>
    </xdr:to>
    <xdr:pic>
      <xdr:nvPicPr>
        <xdr:cNvPr id="333" name="Picture 332">
          <a:extLst>
            <a:ext uri="{FF2B5EF4-FFF2-40B4-BE49-F238E27FC236}">
              <a16:creationId xmlns:a16="http://schemas.microsoft.com/office/drawing/2014/main" id="{00000000-0008-0000-0100-00004D010000}"/>
            </a:ext>
          </a:extLst>
        </xdr:cNvPr>
        <xdr:cNvPicPr>
          <a:picLocks noChangeAspect="1"/>
        </xdr:cNvPicPr>
      </xdr:nvPicPr>
      <xdr:blipFill>
        <a:blip xmlns:r="http://schemas.openxmlformats.org/officeDocument/2006/relationships" r:embed="rId266"/>
        <a:stretch>
          <a:fillRect/>
        </a:stretch>
      </xdr:blipFill>
      <xdr:spPr>
        <a:xfrm>
          <a:off x="7959476" y="76356632"/>
          <a:ext cx="1334294" cy="728817"/>
        </a:xfrm>
        <a:prstGeom prst="rect">
          <a:avLst/>
        </a:prstGeom>
      </xdr:spPr>
    </xdr:pic>
    <xdr:clientData/>
  </xdr:twoCellAnchor>
  <xdr:twoCellAnchor>
    <xdr:from>
      <xdr:col>2</xdr:col>
      <xdr:colOff>877443</xdr:colOff>
      <xdr:row>147</xdr:row>
      <xdr:rowOff>187325</xdr:rowOff>
    </xdr:from>
    <xdr:to>
      <xdr:col>2</xdr:col>
      <xdr:colOff>1740224</xdr:colOff>
      <xdr:row>147</xdr:row>
      <xdr:rowOff>1101725</xdr:rowOff>
    </xdr:to>
    <xdr:pic>
      <xdr:nvPicPr>
        <xdr:cNvPr id="334" name="Picture 333">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bwMode="auto">
        <a:xfrm>
          <a:off x="7751318" y="152640242"/>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247</xdr:row>
      <xdr:rowOff>140140</xdr:rowOff>
    </xdr:from>
    <xdr:to>
      <xdr:col>2</xdr:col>
      <xdr:colOff>2459567</xdr:colOff>
      <xdr:row>247</xdr:row>
      <xdr:rowOff>924348</xdr:rowOff>
    </xdr:to>
    <xdr:pic>
      <xdr:nvPicPr>
        <xdr:cNvPr id="335" name="Picture 334">
          <a:extLst>
            <a:ext uri="{FF2B5EF4-FFF2-40B4-BE49-F238E27FC236}">
              <a16:creationId xmlns:a16="http://schemas.microsoft.com/office/drawing/2014/main" id="{00000000-0008-0000-0100-00004F010000}"/>
            </a:ext>
          </a:extLst>
        </xdr:cNvPr>
        <xdr:cNvPicPr>
          <a:picLocks noChangeAspect="1" noChangeArrowheads="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bwMode="auto">
        <a:xfrm>
          <a:off x="7492126" y="277198578"/>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131</xdr:row>
      <xdr:rowOff>123004</xdr:rowOff>
    </xdr:from>
    <xdr:to>
      <xdr:col>2</xdr:col>
      <xdr:colOff>2070926</xdr:colOff>
      <xdr:row>131</xdr:row>
      <xdr:rowOff>945964</xdr:rowOff>
    </xdr:to>
    <xdr:pic>
      <xdr:nvPicPr>
        <xdr:cNvPr id="336" name="Picture 335">
          <a:extLst>
            <a:ext uri="{FF2B5EF4-FFF2-40B4-BE49-F238E27FC236}">
              <a16:creationId xmlns:a16="http://schemas.microsoft.com/office/drawing/2014/main" id="{00000000-0008-0000-0100-000050010000}"/>
            </a:ext>
          </a:extLst>
        </xdr:cNvPr>
        <xdr:cNvPicPr>
          <a:picLocks noChangeAspect="1"/>
        </xdr:cNvPicPr>
      </xdr:nvPicPr>
      <xdr:blipFill>
        <a:blip xmlns:r="http://schemas.openxmlformats.org/officeDocument/2006/relationships" r:embed="rId269"/>
        <a:stretch>
          <a:fillRect/>
        </a:stretch>
      </xdr:blipFill>
      <xdr:spPr>
        <a:xfrm>
          <a:off x="7889874" y="121154004"/>
          <a:ext cx="1540702" cy="914400"/>
        </a:xfrm>
        <a:prstGeom prst="rect">
          <a:avLst/>
        </a:prstGeom>
      </xdr:spPr>
    </xdr:pic>
    <xdr:clientData/>
  </xdr:twoCellAnchor>
  <xdr:twoCellAnchor>
    <xdr:from>
      <xdr:col>2</xdr:col>
      <xdr:colOff>796925</xdr:colOff>
      <xdr:row>171</xdr:row>
      <xdr:rowOff>102808</xdr:rowOff>
    </xdr:from>
    <xdr:to>
      <xdr:col>2</xdr:col>
      <xdr:colOff>1773459</xdr:colOff>
      <xdr:row>171</xdr:row>
      <xdr:rowOff>1017208</xdr:rowOff>
    </xdr:to>
    <xdr:pic>
      <xdr:nvPicPr>
        <xdr:cNvPr id="337" name="Picture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156575" y="16532345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164</xdr:row>
      <xdr:rowOff>168274</xdr:rowOff>
    </xdr:from>
    <xdr:to>
      <xdr:col>2</xdr:col>
      <xdr:colOff>1947236</xdr:colOff>
      <xdr:row>164</xdr:row>
      <xdr:rowOff>1092493</xdr:rowOff>
    </xdr:to>
    <xdr:pic>
      <xdr:nvPicPr>
        <xdr:cNvPr id="338" name="Picture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rcRect/>
        <a:stretch>
          <a:fillRect/>
        </a:stretch>
      </xdr:blipFill>
      <xdr:spPr bwMode="auto">
        <a:xfrm>
          <a:off x="8087688" y="1890299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167</xdr:row>
      <xdr:rowOff>104270</xdr:rowOff>
    </xdr:from>
    <xdr:to>
      <xdr:col>2</xdr:col>
      <xdr:colOff>1692576</xdr:colOff>
      <xdr:row>167</xdr:row>
      <xdr:rowOff>1018670</xdr:rowOff>
    </xdr:to>
    <xdr:pic>
      <xdr:nvPicPr>
        <xdr:cNvPr id="340" name="Picture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bwMode="auto">
        <a:xfrm>
          <a:off x="8134357" y="16024492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166</xdr:row>
      <xdr:rowOff>165100</xdr:rowOff>
    </xdr:from>
    <xdr:to>
      <xdr:col>2</xdr:col>
      <xdr:colOff>1743398</xdr:colOff>
      <xdr:row>166</xdr:row>
      <xdr:rowOff>1079500</xdr:rowOff>
    </xdr:to>
    <xdr:pic>
      <xdr:nvPicPr>
        <xdr:cNvPr id="341" name="Picture 340">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72"/>
        <a:stretch>
          <a:fillRect/>
        </a:stretch>
      </xdr:blipFill>
      <xdr:spPr>
        <a:xfrm>
          <a:off x="8250063" y="158476950"/>
          <a:ext cx="852985" cy="914400"/>
        </a:xfrm>
        <a:prstGeom prst="rect">
          <a:avLst/>
        </a:prstGeom>
      </xdr:spPr>
    </xdr:pic>
    <xdr:clientData/>
  </xdr:twoCellAnchor>
  <xdr:twoCellAnchor>
    <xdr:from>
      <xdr:col>2</xdr:col>
      <xdr:colOff>837061</xdr:colOff>
      <xdr:row>165</xdr:row>
      <xdr:rowOff>94705</xdr:rowOff>
    </xdr:from>
    <xdr:to>
      <xdr:col>2</xdr:col>
      <xdr:colOff>1703333</xdr:colOff>
      <xdr:row>165</xdr:row>
      <xdr:rowOff>1009105</xdr:rowOff>
    </xdr:to>
    <xdr:pic>
      <xdr:nvPicPr>
        <xdr:cNvPr id="342" name="Picture 341">
          <a:extLst>
            <a:ext uri="{FF2B5EF4-FFF2-40B4-BE49-F238E27FC236}">
              <a16:creationId xmlns:a16="http://schemas.microsoft.com/office/drawing/2014/main" id="{00000000-0008-0000-0100-000056010000}"/>
            </a:ext>
          </a:extLst>
        </xdr:cNvPr>
        <xdr:cNvPicPr>
          <a:picLocks noChangeAspect="1"/>
        </xdr:cNvPicPr>
      </xdr:nvPicPr>
      <xdr:blipFill>
        <a:blip xmlns:r="http://schemas.openxmlformats.org/officeDocument/2006/relationships" r:embed="rId273"/>
        <a:stretch>
          <a:fillRect/>
        </a:stretch>
      </xdr:blipFill>
      <xdr:spPr>
        <a:xfrm>
          <a:off x="8196711" y="157136555"/>
          <a:ext cx="866272" cy="914400"/>
        </a:xfrm>
        <a:prstGeom prst="rect">
          <a:avLst/>
        </a:prstGeom>
      </xdr:spPr>
    </xdr:pic>
    <xdr:clientData/>
  </xdr:twoCellAnchor>
  <xdr:twoCellAnchor>
    <xdr:from>
      <xdr:col>2</xdr:col>
      <xdr:colOff>227580</xdr:colOff>
      <xdr:row>289</xdr:row>
      <xdr:rowOff>125588</xdr:rowOff>
    </xdr:from>
    <xdr:to>
      <xdr:col>2</xdr:col>
      <xdr:colOff>2293360</xdr:colOff>
      <xdr:row>289</xdr:row>
      <xdr:rowOff>1143000</xdr:rowOff>
    </xdr:to>
    <xdr:pic>
      <xdr:nvPicPr>
        <xdr:cNvPr id="343" name="Picture 342">
          <a:extLst>
            <a:ext uri="{FF2B5EF4-FFF2-40B4-BE49-F238E27FC236}">
              <a16:creationId xmlns:a16="http://schemas.microsoft.com/office/drawing/2014/main" id="{00000000-0008-0000-0100-000057010000}"/>
            </a:ext>
          </a:extLst>
        </xdr:cNvPr>
        <xdr:cNvPicPr>
          <a:picLocks noChangeAspect="1" noChangeArrowheads="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bwMode="auto">
        <a:xfrm>
          <a:off x="7096163" y="291992755"/>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530</xdr:row>
      <xdr:rowOff>137271</xdr:rowOff>
    </xdr:from>
    <xdr:to>
      <xdr:col>2</xdr:col>
      <xdr:colOff>1776412</xdr:colOff>
      <xdr:row>530</xdr:row>
      <xdr:rowOff>1164482</xdr:rowOff>
    </xdr:to>
    <xdr:pic>
      <xdr:nvPicPr>
        <xdr:cNvPr id="344" name="Picture 343">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75"/>
        <a:stretch>
          <a:fillRect/>
        </a:stretch>
      </xdr:blipFill>
      <xdr:spPr>
        <a:xfrm>
          <a:off x="7795684" y="600359909"/>
          <a:ext cx="1100666" cy="1027211"/>
        </a:xfrm>
        <a:prstGeom prst="rect">
          <a:avLst/>
        </a:prstGeom>
      </xdr:spPr>
    </xdr:pic>
    <xdr:clientData/>
  </xdr:twoCellAnchor>
  <xdr:twoCellAnchor>
    <xdr:from>
      <xdr:col>2</xdr:col>
      <xdr:colOff>798510</xdr:colOff>
      <xdr:row>508</xdr:row>
      <xdr:rowOff>313794</xdr:rowOff>
    </xdr:from>
    <xdr:to>
      <xdr:col>2</xdr:col>
      <xdr:colOff>1734558</xdr:colOff>
      <xdr:row>508</xdr:row>
      <xdr:rowOff>1228194</xdr:rowOff>
    </xdr:to>
    <xdr:pic>
      <xdr:nvPicPr>
        <xdr:cNvPr id="345" name="Picture 344">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7918448" y="553154319"/>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219</xdr:row>
      <xdr:rowOff>150507</xdr:rowOff>
    </xdr:from>
    <xdr:to>
      <xdr:col>2</xdr:col>
      <xdr:colOff>1635826</xdr:colOff>
      <xdr:row>219</xdr:row>
      <xdr:rowOff>1064907</xdr:rowOff>
    </xdr:to>
    <xdr:pic>
      <xdr:nvPicPr>
        <xdr:cNvPr id="347" name="Picture 346">
          <a:extLst>
            <a:ext uri="{FF2B5EF4-FFF2-40B4-BE49-F238E27FC236}">
              <a16:creationId xmlns:a16="http://schemas.microsoft.com/office/drawing/2014/main" id="{00000000-0008-0000-0100-00005B010000}"/>
            </a:ext>
          </a:extLst>
        </xdr:cNvPr>
        <xdr:cNvPicPr>
          <a:picLocks noChangeAspect="1"/>
        </xdr:cNvPicPr>
      </xdr:nvPicPr>
      <xdr:blipFill>
        <a:blip xmlns:r="http://schemas.openxmlformats.org/officeDocument/2006/relationships" r:embed="rId277"/>
        <a:stretch>
          <a:fillRect/>
        </a:stretch>
      </xdr:blipFill>
      <xdr:spPr>
        <a:xfrm>
          <a:off x="8181929" y="203198107"/>
          <a:ext cx="813547" cy="914400"/>
        </a:xfrm>
        <a:prstGeom prst="rect">
          <a:avLst/>
        </a:prstGeom>
      </xdr:spPr>
    </xdr:pic>
    <xdr:clientData/>
  </xdr:twoCellAnchor>
  <xdr:twoCellAnchor>
    <xdr:from>
      <xdr:col>2</xdr:col>
      <xdr:colOff>998892</xdr:colOff>
      <xdr:row>493</xdr:row>
      <xdr:rowOff>107420</xdr:rowOff>
    </xdr:from>
    <xdr:to>
      <xdr:col>2</xdr:col>
      <xdr:colOff>1764701</xdr:colOff>
      <xdr:row>493</xdr:row>
      <xdr:rowOff>1021820</xdr:rowOff>
    </xdr:to>
    <xdr:pic>
      <xdr:nvPicPr>
        <xdr:cNvPr id="348" name="Picture 347">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78"/>
        <a:stretch>
          <a:fillRect/>
        </a:stretch>
      </xdr:blipFill>
      <xdr:spPr>
        <a:xfrm>
          <a:off x="8118830" y="556591258"/>
          <a:ext cx="765809" cy="914400"/>
        </a:xfrm>
        <a:prstGeom prst="rect">
          <a:avLst/>
        </a:prstGeom>
      </xdr:spPr>
    </xdr:pic>
    <xdr:clientData/>
  </xdr:twoCellAnchor>
  <xdr:twoCellAnchor>
    <xdr:from>
      <xdr:col>2</xdr:col>
      <xdr:colOff>783168</xdr:colOff>
      <xdr:row>403</xdr:row>
      <xdr:rowOff>43455</xdr:rowOff>
    </xdr:from>
    <xdr:to>
      <xdr:col>2</xdr:col>
      <xdr:colOff>1776150</xdr:colOff>
      <xdr:row>403</xdr:row>
      <xdr:rowOff>1059665</xdr:rowOff>
    </xdr:to>
    <xdr:pic>
      <xdr:nvPicPr>
        <xdr:cNvPr id="349" name="Picture 348">
          <a:extLst>
            <a:ext uri="{FF2B5EF4-FFF2-40B4-BE49-F238E27FC236}">
              <a16:creationId xmlns:a16="http://schemas.microsoft.com/office/drawing/2014/main" id="{00000000-0008-0000-0100-00005D010000}"/>
            </a:ext>
          </a:extLst>
        </xdr:cNvPr>
        <xdr:cNvPicPr>
          <a:picLocks noChangeAspect="1"/>
        </xdr:cNvPicPr>
      </xdr:nvPicPr>
      <xdr:blipFill>
        <a:blip xmlns:r="http://schemas.openxmlformats.org/officeDocument/2006/relationships" r:embed="rId279"/>
        <a:stretch>
          <a:fillRect/>
        </a:stretch>
      </xdr:blipFill>
      <xdr:spPr>
        <a:xfrm>
          <a:off x="7651751" y="405480372"/>
          <a:ext cx="992982" cy="1016210"/>
        </a:xfrm>
        <a:prstGeom prst="rect">
          <a:avLst/>
        </a:prstGeom>
      </xdr:spPr>
    </xdr:pic>
    <xdr:clientData/>
  </xdr:twoCellAnchor>
  <xdr:twoCellAnchor>
    <xdr:from>
      <xdr:col>2</xdr:col>
      <xdr:colOff>227865</xdr:colOff>
      <xdr:row>170</xdr:row>
      <xdr:rowOff>164092</xdr:rowOff>
    </xdr:from>
    <xdr:to>
      <xdr:col>2</xdr:col>
      <xdr:colOff>1150147</xdr:colOff>
      <xdr:row>170</xdr:row>
      <xdr:rowOff>1078492</xdr:rowOff>
    </xdr:to>
    <xdr:pic>
      <xdr:nvPicPr>
        <xdr:cNvPr id="350" name="Picture 349">
          <a:extLst>
            <a:ext uri="{FF2B5EF4-FFF2-40B4-BE49-F238E27FC236}">
              <a16:creationId xmlns:a16="http://schemas.microsoft.com/office/drawing/2014/main" id="{00000000-0008-0000-0100-00005E010000}"/>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bwMode="auto">
        <a:xfrm>
          <a:off x="7587515" y="16411474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170</xdr:row>
      <xdr:rowOff>189491</xdr:rowOff>
    </xdr:from>
    <xdr:to>
      <xdr:col>2</xdr:col>
      <xdr:colOff>2216148</xdr:colOff>
      <xdr:row>170</xdr:row>
      <xdr:rowOff>1103891</xdr:rowOff>
    </xdr:to>
    <xdr:pic>
      <xdr:nvPicPr>
        <xdr:cNvPr id="351" name="Picture 350">
          <a:extLst>
            <a:ext uri="{FF2B5EF4-FFF2-40B4-BE49-F238E27FC236}">
              <a16:creationId xmlns:a16="http://schemas.microsoft.com/office/drawing/2014/main" id="{00000000-0008-0000-0100-00005F010000}"/>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673307" y="16414014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520</xdr:row>
      <xdr:rowOff>77258</xdr:rowOff>
    </xdr:from>
    <xdr:to>
      <xdr:col>2</xdr:col>
      <xdr:colOff>1699317</xdr:colOff>
      <xdr:row>520</xdr:row>
      <xdr:rowOff>1146597</xdr:rowOff>
    </xdr:to>
    <xdr:pic>
      <xdr:nvPicPr>
        <xdr:cNvPr id="353" name="Picture 352">
          <a:extLst>
            <a:ext uri="{FF2B5EF4-FFF2-40B4-BE49-F238E27FC236}">
              <a16:creationId xmlns:a16="http://schemas.microsoft.com/office/drawing/2014/main" id="{00000000-0008-0000-0100-000061010000}"/>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bwMode="auto">
        <a:xfrm>
          <a:off x="7971059" y="568172071"/>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522</xdr:row>
      <xdr:rowOff>106907</xdr:rowOff>
    </xdr:from>
    <xdr:to>
      <xdr:col>2</xdr:col>
      <xdr:colOff>1215321</xdr:colOff>
      <xdr:row>522</xdr:row>
      <xdr:rowOff>1017073</xdr:rowOff>
    </xdr:to>
    <xdr:pic>
      <xdr:nvPicPr>
        <xdr:cNvPr id="354" name="Picture 353">
          <a:extLst>
            <a:ext uri="{FF2B5EF4-FFF2-40B4-BE49-F238E27FC236}">
              <a16:creationId xmlns:a16="http://schemas.microsoft.com/office/drawing/2014/main" id="{00000000-0008-0000-0100-000062010000}"/>
            </a:ext>
          </a:extLst>
        </xdr:cNvPr>
        <xdr:cNvPicPr>
          <a:picLocks noChangeAspect="1"/>
        </xdr:cNvPicPr>
      </xdr:nvPicPr>
      <xdr:blipFill>
        <a:blip xmlns:r="http://schemas.openxmlformats.org/officeDocument/2006/relationships" r:embed="rId283"/>
        <a:stretch>
          <a:fillRect/>
        </a:stretch>
      </xdr:blipFill>
      <xdr:spPr>
        <a:xfrm>
          <a:off x="7425093" y="593161982"/>
          <a:ext cx="910166" cy="910166"/>
        </a:xfrm>
        <a:prstGeom prst="rect">
          <a:avLst/>
        </a:prstGeom>
      </xdr:spPr>
    </xdr:pic>
    <xdr:clientData/>
  </xdr:twoCellAnchor>
  <xdr:twoCellAnchor>
    <xdr:from>
      <xdr:col>2</xdr:col>
      <xdr:colOff>1382658</xdr:colOff>
      <xdr:row>522</xdr:row>
      <xdr:rowOff>47109</xdr:rowOff>
    </xdr:from>
    <xdr:to>
      <xdr:col>2</xdr:col>
      <xdr:colOff>2322816</xdr:colOff>
      <xdr:row>522</xdr:row>
      <xdr:rowOff>993471</xdr:rowOff>
    </xdr:to>
    <xdr:pic>
      <xdr:nvPicPr>
        <xdr:cNvPr id="355" name="Picture 354">
          <a:extLst>
            <a:ext uri="{FF2B5EF4-FFF2-40B4-BE49-F238E27FC236}">
              <a16:creationId xmlns:a16="http://schemas.microsoft.com/office/drawing/2014/main" id="{00000000-0008-0000-0100-000063010000}"/>
            </a:ext>
          </a:extLst>
        </xdr:cNvPr>
        <xdr:cNvPicPr>
          <a:picLocks noChangeAspect="1"/>
        </xdr:cNvPicPr>
      </xdr:nvPicPr>
      <xdr:blipFill>
        <a:blip xmlns:r="http://schemas.openxmlformats.org/officeDocument/2006/relationships" r:embed="rId284"/>
        <a:stretch>
          <a:fillRect/>
        </a:stretch>
      </xdr:blipFill>
      <xdr:spPr>
        <a:xfrm>
          <a:off x="8502596" y="593102184"/>
          <a:ext cx="940158" cy="946362"/>
        </a:xfrm>
        <a:prstGeom prst="rect">
          <a:avLst/>
        </a:prstGeom>
      </xdr:spPr>
    </xdr:pic>
    <xdr:clientData/>
  </xdr:twoCellAnchor>
  <xdr:twoCellAnchor>
    <xdr:from>
      <xdr:col>2</xdr:col>
      <xdr:colOff>209538</xdr:colOff>
      <xdr:row>200</xdr:row>
      <xdr:rowOff>68628</xdr:rowOff>
    </xdr:from>
    <xdr:to>
      <xdr:col>2</xdr:col>
      <xdr:colOff>2395690</xdr:colOff>
      <xdr:row>200</xdr:row>
      <xdr:rowOff>983028</xdr:rowOff>
    </xdr:to>
    <xdr:pic>
      <xdr:nvPicPr>
        <xdr:cNvPr id="356" name="Picture 355">
          <a:extLst>
            <a:ext uri="{FF2B5EF4-FFF2-40B4-BE49-F238E27FC236}">
              <a16:creationId xmlns:a16="http://schemas.microsoft.com/office/drawing/2014/main" id="{00000000-0008-0000-0100-000064010000}"/>
            </a:ext>
          </a:extLst>
        </xdr:cNvPr>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bwMode="auto">
        <a:xfrm>
          <a:off x="7569188" y="18687927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36</xdr:row>
      <xdr:rowOff>117439</xdr:rowOff>
    </xdr:from>
    <xdr:to>
      <xdr:col>2</xdr:col>
      <xdr:colOff>1873955</xdr:colOff>
      <xdr:row>36</xdr:row>
      <xdr:rowOff>1117176</xdr:rowOff>
    </xdr:to>
    <xdr:pic>
      <xdr:nvPicPr>
        <xdr:cNvPr id="357" name="Picture 356">
          <a:extLst>
            <a:ext uri="{FF2B5EF4-FFF2-40B4-BE49-F238E27FC236}">
              <a16:creationId xmlns:a16="http://schemas.microsoft.com/office/drawing/2014/main" id="{00000000-0008-0000-0100-000065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7631288" y="34195772"/>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208</xdr:row>
      <xdr:rowOff>69850</xdr:rowOff>
    </xdr:from>
    <xdr:to>
      <xdr:col>2</xdr:col>
      <xdr:colOff>1837280</xdr:colOff>
      <xdr:row>208</xdr:row>
      <xdr:rowOff>984250</xdr:rowOff>
    </xdr:to>
    <xdr:pic>
      <xdr:nvPicPr>
        <xdr:cNvPr id="339" name="Picture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bwMode="auto">
        <a:xfrm>
          <a:off x="8115300" y="19323050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233</xdr:row>
      <xdr:rowOff>120649</xdr:rowOff>
    </xdr:from>
    <xdr:to>
      <xdr:col>2</xdr:col>
      <xdr:colOff>1794199</xdr:colOff>
      <xdr:row>233</xdr:row>
      <xdr:rowOff>1035049</xdr:rowOff>
    </xdr:to>
    <xdr:pic>
      <xdr:nvPicPr>
        <xdr:cNvPr id="358" name="Picture 357">
          <a:extLst>
            <a:ext uri="{FF2B5EF4-FFF2-40B4-BE49-F238E27FC236}">
              <a16:creationId xmlns:a16="http://schemas.microsoft.com/office/drawing/2014/main" id="{00000000-0008-0000-0100-000066010000}"/>
            </a:ext>
          </a:extLst>
        </xdr:cNvPr>
        <xdr:cNvPicPr>
          <a:picLocks noChangeAspect="1"/>
        </xdr:cNvPicPr>
      </xdr:nvPicPr>
      <xdr:blipFill>
        <a:blip xmlns:r="http://schemas.openxmlformats.org/officeDocument/2006/relationships" r:embed="rId288"/>
        <a:stretch>
          <a:fillRect/>
        </a:stretch>
      </xdr:blipFill>
      <xdr:spPr>
        <a:xfrm>
          <a:off x="7962047" y="218986099"/>
          <a:ext cx="1191802" cy="914400"/>
        </a:xfrm>
        <a:prstGeom prst="rect">
          <a:avLst/>
        </a:prstGeom>
      </xdr:spPr>
    </xdr:pic>
    <xdr:clientData/>
  </xdr:twoCellAnchor>
  <xdr:twoCellAnchor>
    <xdr:from>
      <xdr:col>2</xdr:col>
      <xdr:colOff>1024467</xdr:colOff>
      <xdr:row>343</xdr:row>
      <xdr:rowOff>212165</xdr:rowOff>
    </xdr:from>
    <xdr:to>
      <xdr:col>2</xdr:col>
      <xdr:colOff>1943100</xdr:colOff>
      <xdr:row>343</xdr:row>
      <xdr:rowOff>1157817</xdr:rowOff>
    </xdr:to>
    <xdr:pic>
      <xdr:nvPicPr>
        <xdr:cNvPr id="359" name="Picture 358">
          <a:extLst>
            <a:ext uri="{FF2B5EF4-FFF2-40B4-BE49-F238E27FC236}">
              <a16:creationId xmlns:a16="http://schemas.microsoft.com/office/drawing/2014/main" id="{00000000-0008-0000-0100-000067010000}"/>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8144405" y="369510703"/>
          <a:ext cx="918633" cy="945652"/>
        </a:xfrm>
        <a:prstGeom prst="rect">
          <a:avLst/>
        </a:prstGeom>
      </xdr:spPr>
    </xdr:pic>
    <xdr:clientData/>
  </xdr:twoCellAnchor>
  <xdr:twoCellAnchor>
    <xdr:from>
      <xdr:col>2</xdr:col>
      <xdr:colOff>579967</xdr:colOff>
      <xdr:row>404</xdr:row>
      <xdr:rowOff>94544</xdr:rowOff>
    </xdr:from>
    <xdr:to>
      <xdr:col>2</xdr:col>
      <xdr:colOff>1983545</xdr:colOff>
      <xdr:row>404</xdr:row>
      <xdr:rowOff>1008944</xdr:rowOff>
    </xdr:to>
    <xdr:pic>
      <xdr:nvPicPr>
        <xdr:cNvPr id="360" name="Picture 359">
          <a:extLst>
            <a:ext uri="{FF2B5EF4-FFF2-40B4-BE49-F238E27FC236}">
              <a16:creationId xmlns:a16="http://schemas.microsoft.com/office/drawing/2014/main" id="{00000000-0008-0000-0100-000068010000}"/>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rcRect/>
        <a:stretch>
          <a:fillRect/>
        </a:stretch>
      </xdr:blipFill>
      <xdr:spPr bwMode="auto">
        <a:xfrm>
          <a:off x="7939617" y="35968869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455</xdr:row>
      <xdr:rowOff>225248</xdr:rowOff>
    </xdr:from>
    <xdr:to>
      <xdr:col>2</xdr:col>
      <xdr:colOff>2649553</xdr:colOff>
      <xdr:row>455</xdr:row>
      <xdr:rowOff>773888</xdr:rowOff>
    </xdr:to>
    <xdr:pic>
      <xdr:nvPicPr>
        <xdr:cNvPr id="361" name="Picture 360">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291"/>
        <a:stretch>
          <a:fillRect/>
        </a:stretch>
      </xdr:blipFill>
      <xdr:spPr>
        <a:xfrm>
          <a:off x="7385403" y="495577636"/>
          <a:ext cx="2384088" cy="548640"/>
        </a:xfrm>
        <a:prstGeom prst="rect">
          <a:avLst/>
        </a:prstGeom>
      </xdr:spPr>
    </xdr:pic>
    <xdr:clientData/>
  </xdr:twoCellAnchor>
  <xdr:twoCellAnchor>
    <xdr:from>
      <xdr:col>2</xdr:col>
      <xdr:colOff>785300</xdr:colOff>
      <xdr:row>512</xdr:row>
      <xdr:rowOff>90488</xdr:rowOff>
    </xdr:from>
    <xdr:to>
      <xdr:col>2</xdr:col>
      <xdr:colOff>1900237</xdr:colOff>
      <xdr:row>512</xdr:row>
      <xdr:rowOff>1144270</xdr:rowOff>
    </xdr:to>
    <xdr:pic>
      <xdr:nvPicPr>
        <xdr:cNvPr id="362" name="Picture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292"/>
        <a:stretch>
          <a:fillRect/>
        </a:stretch>
      </xdr:blipFill>
      <xdr:spPr>
        <a:xfrm>
          <a:off x="7905238" y="579848663"/>
          <a:ext cx="1114937" cy="1053782"/>
        </a:xfrm>
        <a:prstGeom prst="rect">
          <a:avLst/>
        </a:prstGeom>
      </xdr:spPr>
    </xdr:pic>
    <xdr:clientData/>
  </xdr:twoCellAnchor>
  <xdr:twoCellAnchor>
    <xdr:from>
      <xdr:col>2</xdr:col>
      <xdr:colOff>577853</xdr:colOff>
      <xdr:row>562</xdr:row>
      <xdr:rowOff>355600</xdr:rowOff>
    </xdr:from>
    <xdr:to>
      <xdr:col>2</xdr:col>
      <xdr:colOff>2641544</xdr:colOff>
      <xdr:row>562</xdr:row>
      <xdr:rowOff>904240</xdr:rowOff>
    </xdr:to>
    <xdr:pic>
      <xdr:nvPicPr>
        <xdr:cNvPr id="363" name="Picture 362">
          <a:extLst>
            <a:ext uri="{FF2B5EF4-FFF2-40B4-BE49-F238E27FC236}">
              <a16:creationId xmlns:a16="http://schemas.microsoft.com/office/drawing/2014/main" id="{00000000-0008-0000-0100-00006B010000}"/>
            </a:ext>
          </a:extLst>
        </xdr:cNvPr>
        <xdr:cNvPicPr>
          <a:picLocks noChangeAspect="1"/>
        </xdr:cNvPicPr>
      </xdr:nvPicPr>
      <xdr:blipFill>
        <a:blip xmlns:r="http://schemas.openxmlformats.org/officeDocument/2006/relationships" r:embed="rId293"/>
        <a:stretch>
          <a:fillRect/>
        </a:stretch>
      </xdr:blipFill>
      <xdr:spPr>
        <a:xfrm>
          <a:off x="7697791" y="613060750"/>
          <a:ext cx="2063691" cy="548640"/>
        </a:xfrm>
        <a:prstGeom prst="rect">
          <a:avLst/>
        </a:prstGeom>
      </xdr:spPr>
    </xdr:pic>
    <xdr:clientData/>
  </xdr:twoCellAnchor>
  <xdr:twoCellAnchor>
    <xdr:from>
      <xdr:col>2</xdr:col>
      <xdr:colOff>810683</xdr:colOff>
      <xdr:row>44</xdr:row>
      <xdr:rowOff>95090</xdr:rowOff>
    </xdr:from>
    <xdr:to>
      <xdr:col>2</xdr:col>
      <xdr:colOff>1838921</xdr:colOff>
      <xdr:row>44</xdr:row>
      <xdr:rowOff>1129771</xdr:rowOff>
    </xdr:to>
    <xdr:pic>
      <xdr:nvPicPr>
        <xdr:cNvPr id="364" name="Picture 363">
          <a:extLst>
            <a:ext uri="{FF2B5EF4-FFF2-40B4-BE49-F238E27FC236}">
              <a16:creationId xmlns:a16="http://schemas.microsoft.com/office/drawing/2014/main" id="{00000000-0008-0000-0100-00006C010000}"/>
            </a:ext>
          </a:extLst>
        </xdr:cNvPr>
        <xdr:cNvPicPr>
          <a:picLocks noChangeAspect="1"/>
        </xdr:cNvPicPr>
      </xdr:nvPicPr>
      <xdr:blipFill>
        <a:blip xmlns:r="http://schemas.openxmlformats.org/officeDocument/2006/relationships" r:embed="rId294"/>
        <a:stretch>
          <a:fillRect/>
        </a:stretch>
      </xdr:blipFill>
      <xdr:spPr>
        <a:xfrm>
          <a:off x="7930621" y="44681615"/>
          <a:ext cx="1028238" cy="1034681"/>
        </a:xfrm>
        <a:prstGeom prst="rect">
          <a:avLst/>
        </a:prstGeom>
      </xdr:spPr>
    </xdr:pic>
    <xdr:clientData/>
  </xdr:twoCellAnchor>
  <xdr:twoCellAnchor>
    <xdr:from>
      <xdr:col>2</xdr:col>
      <xdr:colOff>800100</xdr:colOff>
      <xdr:row>572</xdr:row>
      <xdr:rowOff>127705</xdr:rowOff>
    </xdr:from>
    <xdr:to>
      <xdr:col>2</xdr:col>
      <xdr:colOff>1671300</xdr:colOff>
      <xdr:row>572</xdr:row>
      <xdr:rowOff>1042105</xdr:rowOff>
    </xdr:to>
    <xdr:pic>
      <xdr:nvPicPr>
        <xdr:cNvPr id="365" name="Picture 364">
          <a:extLst>
            <a:ext uri="{FF2B5EF4-FFF2-40B4-BE49-F238E27FC236}">
              <a16:creationId xmlns:a16="http://schemas.microsoft.com/office/drawing/2014/main" id="{00000000-0008-0000-0100-00006D010000}"/>
            </a:ext>
          </a:extLst>
        </xdr:cNvPr>
        <xdr:cNvPicPr>
          <a:picLocks noChangeAspect="1"/>
        </xdr:cNvPicPr>
      </xdr:nvPicPr>
      <xdr:blipFill>
        <a:blip xmlns:r="http://schemas.openxmlformats.org/officeDocument/2006/relationships" r:embed="rId295"/>
        <a:stretch>
          <a:fillRect/>
        </a:stretch>
      </xdr:blipFill>
      <xdr:spPr>
        <a:xfrm>
          <a:off x="7668683" y="580189622"/>
          <a:ext cx="871200" cy="914400"/>
        </a:xfrm>
        <a:prstGeom prst="rect">
          <a:avLst/>
        </a:prstGeom>
      </xdr:spPr>
    </xdr:pic>
    <xdr:clientData/>
  </xdr:twoCellAnchor>
  <xdr:twoCellAnchor>
    <xdr:from>
      <xdr:col>2</xdr:col>
      <xdr:colOff>924455</xdr:colOff>
      <xdr:row>656</xdr:row>
      <xdr:rowOff>73554</xdr:rowOff>
    </xdr:from>
    <xdr:to>
      <xdr:col>2</xdr:col>
      <xdr:colOff>1995873</xdr:colOff>
      <xdr:row>656</xdr:row>
      <xdr:rowOff>987954</xdr:rowOff>
    </xdr:to>
    <xdr:pic>
      <xdr:nvPicPr>
        <xdr:cNvPr id="366" name="Picture 365">
          <a:extLst>
            <a:ext uri="{FF2B5EF4-FFF2-40B4-BE49-F238E27FC236}">
              <a16:creationId xmlns:a16="http://schemas.microsoft.com/office/drawing/2014/main" id="{00000000-0008-0000-0100-00006E010000}"/>
            </a:ext>
          </a:extLst>
        </xdr:cNvPr>
        <xdr:cNvPicPr>
          <a:picLocks noChangeAspect="1"/>
        </xdr:cNvPicPr>
      </xdr:nvPicPr>
      <xdr:blipFill>
        <a:blip xmlns:r="http://schemas.openxmlformats.org/officeDocument/2006/relationships" r:embed="rId296"/>
        <a:stretch>
          <a:fillRect/>
        </a:stretch>
      </xdr:blipFill>
      <xdr:spPr>
        <a:xfrm>
          <a:off x="8044393" y="742823529"/>
          <a:ext cx="1071418" cy="914400"/>
        </a:xfrm>
        <a:prstGeom prst="rect">
          <a:avLst/>
        </a:prstGeom>
      </xdr:spPr>
    </xdr:pic>
    <xdr:clientData/>
  </xdr:twoCellAnchor>
  <xdr:twoCellAnchor>
    <xdr:from>
      <xdr:col>2</xdr:col>
      <xdr:colOff>590019</xdr:colOff>
      <xdr:row>381</xdr:row>
      <xdr:rowOff>77259</xdr:rowOff>
    </xdr:from>
    <xdr:to>
      <xdr:col>2</xdr:col>
      <xdr:colOff>2442467</xdr:colOff>
      <xdr:row>381</xdr:row>
      <xdr:rowOff>915459</xdr:rowOff>
    </xdr:to>
    <xdr:pic>
      <xdr:nvPicPr>
        <xdr:cNvPr id="367" name="Picture 366">
          <a:extLst>
            <a:ext uri="{FF2B5EF4-FFF2-40B4-BE49-F238E27FC236}">
              <a16:creationId xmlns:a16="http://schemas.microsoft.com/office/drawing/2014/main" id="{00000000-0008-0000-0100-00006F010000}"/>
            </a:ext>
          </a:extLst>
        </xdr:cNvPr>
        <xdr:cNvPicPr>
          <a:picLocks noChangeAspect="1"/>
        </xdr:cNvPicPr>
      </xdr:nvPicPr>
      <xdr:blipFill>
        <a:blip xmlns:r="http://schemas.openxmlformats.org/officeDocument/2006/relationships" r:embed="rId297"/>
        <a:stretch>
          <a:fillRect/>
        </a:stretch>
      </xdr:blipFill>
      <xdr:spPr>
        <a:xfrm>
          <a:off x="7709957" y="412685972"/>
          <a:ext cx="1852448" cy="838200"/>
        </a:xfrm>
        <a:prstGeom prst="rect">
          <a:avLst/>
        </a:prstGeom>
      </xdr:spPr>
    </xdr:pic>
    <xdr:clientData/>
  </xdr:twoCellAnchor>
  <xdr:twoCellAnchor>
    <xdr:from>
      <xdr:col>2</xdr:col>
      <xdr:colOff>979843</xdr:colOff>
      <xdr:row>541</xdr:row>
      <xdr:rowOff>146404</xdr:rowOff>
    </xdr:from>
    <xdr:to>
      <xdr:col>2</xdr:col>
      <xdr:colOff>1797260</xdr:colOff>
      <xdr:row>541</xdr:row>
      <xdr:rowOff>1060804</xdr:rowOff>
    </xdr:to>
    <xdr:pic>
      <xdr:nvPicPr>
        <xdr:cNvPr id="368" name="Picture 367">
          <a:extLst>
            <a:ext uri="{FF2B5EF4-FFF2-40B4-BE49-F238E27FC236}">
              <a16:creationId xmlns:a16="http://schemas.microsoft.com/office/drawing/2014/main" id="{00000000-0008-0000-0100-000070010000}"/>
            </a:ext>
          </a:extLst>
        </xdr:cNvPr>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bwMode="auto">
        <a:xfrm>
          <a:off x="8099781" y="613246842"/>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548</xdr:row>
      <xdr:rowOff>200395</xdr:rowOff>
    </xdr:from>
    <xdr:to>
      <xdr:col>2</xdr:col>
      <xdr:colOff>2252662</xdr:colOff>
      <xdr:row>548</xdr:row>
      <xdr:rowOff>1078448</xdr:rowOff>
    </xdr:to>
    <xdr:pic>
      <xdr:nvPicPr>
        <xdr:cNvPr id="369" name="Picture 368">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299"/>
        <a:stretch>
          <a:fillRect/>
        </a:stretch>
      </xdr:blipFill>
      <xdr:spPr>
        <a:xfrm>
          <a:off x="7690905" y="620749383"/>
          <a:ext cx="1681695" cy="878053"/>
        </a:xfrm>
        <a:prstGeom prst="rect">
          <a:avLst/>
        </a:prstGeom>
      </xdr:spPr>
    </xdr:pic>
    <xdr:clientData/>
  </xdr:twoCellAnchor>
  <xdr:twoCellAnchor>
    <xdr:from>
      <xdr:col>2</xdr:col>
      <xdr:colOff>257175</xdr:colOff>
      <xdr:row>109</xdr:row>
      <xdr:rowOff>419100</xdr:rowOff>
    </xdr:from>
    <xdr:to>
      <xdr:col>2</xdr:col>
      <xdr:colOff>2143126</xdr:colOff>
      <xdr:row>109</xdr:row>
      <xdr:rowOff>762000</xdr:rowOff>
    </xdr:to>
    <xdr:pic>
      <xdr:nvPicPr>
        <xdr:cNvPr id="370" name="Picture 369">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300"/>
        <a:stretch>
          <a:fillRect/>
        </a:stretch>
      </xdr:blipFill>
      <xdr:spPr>
        <a:xfrm>
          <a:off x="7616119" y="80280933"/>
          <a:ext cx="1885951" cy="342900"/>
        </a:xfrm>
        <a:prstGeom prst="rect">
          <a:avLst/>
        </a:prstGeom>
      </xdr:spPr>
    </xdr:pic>
    <xdr:clientData/>
  </xdr:twoCellAnchor>
  <xdr:twoCellAnchor>
    <xdr:from>
      <xdr:col>2</xdr:col>
      <xdr:colOff>756797</xdr:colOff>
      <xdr:row>117</xdr:row>
      <xdr:rowOff>186266</xdr:rowOff>
    </xdr:from>
    <xdr:to>
      <xdr:col>2</xdr:col>
      <xdr:colOff>1629797</xdr:colOff>
      <xdr:row>117</xdr:row>
      <xdr:rowOff>1100666</xdr:rowOff>
    </xdr:to>
    <xdr:pic>
      <xdr:nvPicPr>
        <xdr:cNvPr id="371" name="Picture 370">
          <a:extLst>
            <a:ext uri="{FF2B5EF4-FFF2-40B4-BE49-F238E27FC236}">
              <a16:creationId xmlns:a16="http://schemas.microsoft.com/office/drawing/2014/main" id="{00000000-0008-0000-0100-000073010000}"/>
            </a:ext>
          </a:extLst>
        </xdr:cNvPr>
        <xdr:cNvPicPr>
          <a:picLocks noChangeAspect="1" noChangeArrowheads="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bwMode="auto">
        <a:xfrm>
          <a:off x="7630672" y="11756601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118</xdr:row>
      <xdr:rowOff>355600</xdr:rowOff>
    </xdr:from>
    <xdr:to>
      <xdr:col>2</xdr:col>
      <xdr:colOff>1955800</xdr:colOff>
      <xdr:row>118</xdr:row>
      <xdr:rowOff>685800</xdr:rowOff>
    </xdr:to>
    <xdr:pic>
      <xdr:nvPicPr>
        <xdr:cNvPr id="372" name="Picture 371">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302"/>
        <a:stretch>
          <a:fillRect/>
        </a:stretch>
      </xdr:blipFill>
      <xdr:spPr>
        <a:xfrm>
          <a:off x="6121400" y="45491400"/>
          <a:ext cx="1790700" cy="330200"/>
        </a:xfrm>
        <a:prstGeom prst="rect">
          <a:avLst/>
        </a:prstGeom>
      </xdr:spPr>
    </xdr:pic>
    <xdr:clientData/>
  </xdr:twoCellAnchor>
  <xdr:twoCellAnchor>
    <xdr:from>
      <xdr:col>2</xdr:col>
      <xdr:colOff>438298</xdr:colOff>
      <xdr:row>110</xdr:row>
      <xdr:rowOff>92074</xdr:rowOff>
    </xdr:from>
    <xdr:to>
      <xdr:col>2</xdr:col>
      <xdr:colOff>2127398</xdr:colOff>
      <xdr:row>110</xdr:row>
      <xdr:rowOff>441499</xdr:rowOff>
    </xdr:to>
    <xdr:pic>
      <xdr:nvPicPr>
        <xdr:cNvPr id="373" name="Picture 372">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303"/>
        <a:stretch>
          <a:fillRect/>
        </a:stretch>
      </xdr:blipFill>
      <xdr:spPr>
        <a:xfrm>
          <a:off x="7558236" y="133913562"/>
          <a:ext cx="1689100" cy="349425"/>
        </a:xfrm>
        <a:prstGeom prst="rect">
          <a:avLst/>
        </a:prstGeom>
      </xdr:spPr>
    </xdr:pic>
    <xdr:clientData/>
  </xdr:twoCellAnchor>
  <xdr:twoCellAnchor>
    <xdr:from>
      <xdr:col>2</xdr:col>
      <xdr:colOff>388938</xdr:colOff>
      <xdr:row>111</xdr:row>
      <xdr:rowOff>250825</xdr:rowOff>
    </xdr:from>
    <xdr:to>
      <xdr:col>2</xdr:col>
      <xdr:colOff>2153261</xdr:colOff>
      <xdr:row>111</xdr:row>
      <xdr:rowOff>606425</xdr:rowOff>
    </xdr:to>
    <xdr:pic>
      <xdr:nvPicPr>
        <xdr:cNvPr id="374" name="Picture 373">
          <a:extLst>
            <a:ext uri="{FF2B5EF4-FFF2-40B4-BE49-F238E27FC236}">
              <a16:creationId xmlns:a16="http://schemas.microsoft.com/office/drawing/2014/main" id="{00000000-0008-0000-0100-000076010000}"/>
            </a:ext>
          </a:extLst>
        </xdr:cNvPr>
        <xdr:cNvPicPr>
          <a:picLocks noChangeAspect="1"/>
        </xdr:cNvPicPr>
      </xdr:nvPicPr>
      <xdr:blipFill>
        <a:blip xmlns:r="http://schemas.openxmlformats.org/officeDocument/2006/relationships" r:embed="rId304"/>
        <a:stretch>
          <a:fillRect/>
        </a:stretch>
      </xdr:blipFill>
      <xdr:spPr>
        <a:xfrm>
          <a:off x="7508876" y="134634288"/>
          <a:ext cx="1764323" cy="355600"/>
        </a:xfrm>
        <a:prstGeom prst="rect">
          <a:avLst/>
        </a:prstGeom>
      </xdr:spPr>
    </xdr:pic>
    <xdr:clientData/>
  </xdr:twoCellAnchor>
  <xdr:twoCellAnchor>
    <xdr:from>
      <xdr:col>2</xdr:col>
      <xdr:colOff>711199</xdr:colOff>
      <xdr:row>114</xdr:row>
      <xdr:rowOff>190500</xdr:rowOff>
    </xdr:from>
    <xdr:to>
      <xdr:col>2</xdr:col>
      <xdr:colOff>1644626</xdr:colOff>
      <xdr:row>114</xdr:row>
      <xdr:rowOff>1086590</xdr:rowOff>
    </xdr:to>
    <xdr:pic>
      <xdr:nvPicPr>
        <xdr:cNvPr id="375" name="Picture 374">
          <a:extLst>
            <a:ext uri="{FF2B5EF4-FFF2-40B4-BE49-F238E27FC236}">
              <a16:creationId xmlns:a16="http://schemas.microsoft.com/office/drawing/2014/main" id="{00000000-0008-0000-0100-000077010000}"/>
            </a:ext>
          </a:extLst>
        </xdr:cNvPr>
        <xdr:cNvPicPr>
          <a:picLocks noChangeAspect="1"/>
        </xdr:cNvPicPr>
      </xdr:nvPicPr>
      <xdr:blipFill>
        <a:blip xmlns:r="http://schemas.openxmlformats.org/officeDocument/2006/relationships" r:embed="rId305"/>
        <a:stretch>
          <a:fillRect/>
        </a:stretch>
      </xdr:blipFill>
      <xdr:spPr>
        <a:xfrm>
          <a:off x="8070143" y="86402333"/>
          <a:ext cx="933427" cy="896090"/>
        </a:xfrm>
        <a:prstGeom prst="rect">
          <a:avLst/>
        </a:prstGeom>
      </xdr:spPr>
    </xdr:pic>
    <xdr:clientData/>
  </xdr:twoCellAnchor>
  <xdr:twoCellAnchor>
    <xdr:from>
      <xdr:col>2</xdr:col>
      <xdr:colOff>827315</xdr:colOff>
      <xdr:row>116</xdr:row>
      <xdr:rowOff>169332</xdr:rowOff>
    </xdr:from>
    <xdr:to>
      <xdr:col>2</xdr:col>
      <xdr:colOff>1572470</xdr:colOff>
      <xdr:row>116</xdr:row>
      <xdr:rowOff>1083732</xdr:rowOff>
    </xdr:to>
    <xdr:pic>
      <xdr:nvPicPr>
        <xdr:cNvPr id="376" name="Picture 375">
          <a:extLst>
            <a:ext uri="{FF2B5EF4-FFF2-40B4-BE49-F238E27FC236}">
              <a16:creationId xmlns:a16="http://schemas.microsoft.com/office/drawing/2014/main" id="{00000000-0008-0000-0100-000078010000}"/>
            </a:ext>
          </a:extLst>
        </xdr:cNvPr>
        <xdr:cNvPicPr>
          <a:picLocks noChangeAspect="1" noChangeArrowheads="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bwMode="auto">
        <a:xfrm>
          <a:off x="7701190" y="11627908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107</xdr:row>
      <xdr:rowOff>152399</xdr:rowOff>
    </xdr:from>
    <xdr:to>
      <xdr:col>2</xdr:col>
      <xdr:colOff>1681300</xdr:colOff>
      <xdr:row>107</xdr:row>
      <xdr:rowOff>1066799</xdr:rowOff>
    </xdr:to>
    <xdr:pic>
      <xdr:nvPicPr>
        <xdr:cNvPr id="377" name="Picture 376">
          <a:extLst>
            <a:ext uri="{FF2B5EF4-FFF2-40B4-BE49-F238E27FC236}">
              <a16:creationId xmlns:a16="http://schemas.microsoft.com/office/drawing/2014/main" id="{00000000-0008-0000-0100-000079010000}"/>
            </a:ext>
          </a:extLst>
        </xdr:cNvPr>
        <xdr:cNvPicPr>
          <a:picLocks noChangeAspect="1"/>
        </xdr:cNvPicPr>
      </xdr:nvPicPr>
      <xdr:blipFill>
        <a:blip xmlns:r="http://schemas.openxmlformats.org/officeDocument/2006/relationships" r:embed="rId307"/>
        <a:stretch>
          <a:fillRect/>
        </a:stretch>
      </xdr:blipFill>
      <xdr:spPr>
        <a:xfrm>
          <a:off x="8055605" y="91973399"/>
          <a:ext cx="985345" cy="914400"/>
        </a:xfrm>
        <a:prstGeom prst="rect">
          <a:avLst/>
        </a:prstGeom>
      </xdr:spPr>
    </xdr:pic>
    <xdr:clientData/>
  </xdr:twoCellAnchor>
  <xdr:twoCellAnchor>
    <xdr:from>
      <xdr:col>2</xdr:col>
      <xdr:colOff>748157</xdr:colOff>
      <xdr:row>115</xdr:row>
      <xdr:rowOff>158750</xdr:rowOff>
    </xdr:from>
    <xdr:to>
      <xdr:col>2</xdr:col>
      <xdr:colOff>1657416</xdr:colOff>
      <xdr:row>115</xdr:row>
      <xdr:rowOff>1063628</xdr:rowOff>
    </xdr:to>
    <xdr:pic>
      <xdr:nvPicPr>
        <xdr:cNvPr id="378" name="Picture 377">
          <a:extLst>
            <a:ext uri="{FF2B5EF4-FFF2-40B4-BE49-F238E27FC236}">
              <a16:creationId xmlns:a16="http://schemas.microsoft.com/office/drawing/2014/main" id="{00000000-0008-0000-0100-00007A010000}"/>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7622032" y="11499850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531</xdr:row>
      <xdr:rowOff>18664</xdr:rowOff>
    </xdr:from>
    <xdr:to>
      <xdr:col>2</xdr:col>
      <xdr:colOff>1707445</xdr:colOff>
      <xdr:row>531</xdr:row>
      <xdr:rowOff>1007483</xdr:rowOff>
    </xdr:to>
    <xdr:pic>
      <xdr:nvPicPr>
        <xdr:cNvPr id="379" name="Picture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09"/>
        <a:stretch>
          <a:fillRect/>
        </a:stretch>
      </xdr:blipFill>
      <xdr:spPr>
        <a:xfrm>
          <a:off x="7498292" y="539276539"/>
          <a:ext cx="1083028" cy="988819"/>
        </a:xfrm>
        <a:prstGeom prst="rect">
          <a:avLst/>
        </a:prstGeom>
      </xdr:spPr>
    </xdr:pic>
    <xdr:clientData/>
  </xdr:twoCellAnchor>
  <xdr:twoCellAnchor>
    <xdr:from>
      <xdr:col>2</xdr:col>
      <xdr:colOff>317502</xdr:colOff>
      <xdr:row>457</xdr:row>
      <xdr:rowOff>68438</xdr:rowOff>
    </xdr:from>
    <xdr:to>
      <xdr:col>2</xdr:col>
      <xdr:colOff>2221568</xdr:colOff>
      <xdr:row>457</xdr:row>
      <xdr:rowOff>845678</xdr:rowOff>
    </xdr:to>
    <xdr:pic>
      <xdr:nvPicPr>
        <xdr:cNvPr id="380" name="Picture 379">
          <a:extLst>
            <a:ext uri="{FF2B5EF4-FFF2-40B4-BE49-F238E27FC236}">
              <a16:creationId xmlns:a16="http://schemas.microsoft.com/office/drawing/2014/main" id="{00000000-0008-0000-0100-00007C010000}"/>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bwMode="auto">
        <a:xfrm>
          <a:off x="7677152" y="395971888"/>
          <a:ext cx="190406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120</xdr:row>
      <xdr:rowOff>275167</xdr:rowOff>
    </xdr:from>
    <xdr:to>
      <xdr:col>2</xdr:col>
      <xdr:colOff>1270000</xdr:colOff>
      <xdr:row>120</xdr:row>
      <xdr:rowOff>1047750</xdr:rowOff>
    </xdr:to>
    <xdr:pic>
      <xdr:nvPicPr>
        <xdr:cNvPr id="381" name="Picture 380">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311"/>
        <a:stretch>
          <a:fillRect/>
        </a:stretch>
      </xdr:blipFill>
      <xdr:spPr>
        <a:xfrm>
          <a:off x="6990292" y="121464917"/>
          <a:ext cx="1153583" cy="772583"/>
        </a:xfrm>
        <a:prstGeom prst="rect">
          <a:avLst/>
        </a:prstGeom>
      </xdr:spPr>
    </xdr:pic>
    <xdr:clientData/>
  </xdr:twoCellAnchor>
  <xdr:twoCellAnchor>
    <xdr:from>
      <xdr:col>2</xdr:col>
      <xdr:colOff>1449917</xdr:colOff>
      <xdr:row>120</xdr:row>
      <xdr:rowOff>275167</xdr:rowOff>
    </xdr:from>
    <xdr:to>
      <xdr:col>2</xdr:col>
      <xdr:colOff>2362213</xdr:colOff>
      <xdr:row>120</xdr:row>
      <xdr:rowOff>1169196</xdr:rowOff>
    </xdr:to>
    <xdr:pic>
      <xdr:nvPicPr>
        <xdr:cNvPr id="382" name="Picture 381">
          <a:extLst>
            <a:ext uri="{FF2B5EF4-FFF2-40B4-BE49-F238E27FC236}">
              <a16:creationId xmlns:a16="http://schemas.microsoft.com/office/drawing/2014/main" id="{00000000-0008-0000-0100-00007E010000}"/>
            </a:ext>
          </a:extLst>
        </xdr:cNvPr>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8323792" y="12146491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301</xdr:row>
      <xdr:rowOff>67699</xdr:rowOff>
    </xdr:from>
    <xdr:to>
      <xdr:col>2</xdr:col>
      <xdr:colOff>1971145</xdr:colOff>
      <xdr:row>301</xdr:row>
      <xdr:rowOff>1050925</xdr:rowOff>
    </xdr:to>
    <xdr:pic>
      <xdr:nvPicPr>
        <xdr:cNvPr id="384" name="Afbeelding 32">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bwMode="auto">
        <a:xfrm>
          <a:off x="8001000" y="325984624"/>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105</xdr:row>
      <xdr:rowOff>92382</xdr:rowOff>
    </xdr:from>
    <xdr:to>
      <xdr:col>2</xdr:col>
      <xdr:colOff>2373987</xdr:colOff>
      <xdr:row>105</xdr:row>
      <xdr:rowOff>1006782</xdr:rowOff>
    </xdr:to>
    <xdr:pic>
      <xdr:nvPicPr>
        <xdr:cNvPr id="385" name="Picture 9">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314"/>
        <a:stretch>
          <a:fillRect/>
        </a:stretch>
      </xdr:blipFill>
      <xdr:spPr bwMode="auto">
        <a:xfrm>
          <a:off x="7623483" y="89373382"/>
          <a:ext cx="2110154" cy="914400"/>
        </a:xfrm>
        <a:prstGeom prst="rect">
          <a:avLst/>
        </a:prstGeom>
        <a:noFill/>
        <a:ln w="9525">
          <a:noFill/>
          <a:miter lim="800000"/>
          <a:headEnd/>
          <a:tailEnd/>
        </a:ln>
      </xdr:spPr>
    </xdr:pic>
    <xdr:clientData/>
  </xdr:twoCellAnchor>
  <xdr:twoCellAnchor>
    <xdr:from>
      <xdr:col>2</xdr:col>
      <xdr:colOff>738882</xdr:colOff>
      <xdr:row>690</xdr:row>
      <xdr:rowOff>136022</xdr:rowOff>
    </xdr:from>
    <xdr:to>
      <xdr:col>2</xdr:col>
      <xdr:colOff>1830315</xdr:colOff>
      <xdr:row>690</xdr:row>
      <xdr:rowOff>945092</xdr:rowOff>
    </xdr:to>
    <xdr:pic>
      <xdr:nvPicPr>
        <xdr:cNvPr id="386" name="Afbeelding 26" descr="vde_drei.gif">
          <a:extLst>
            <a:ext uri="{FF2B5EF4-FFF2-40B4-BE49-F238E27FC236}">
              <a16:creationId xmlns:a16="http://schemas.microsoft.com/office/drawing/2014/main" id="{00000000-0008-0000-0100-000082010000}"/>
            </a:ext>
          </a:extLst>
        </xdr:cNvPr>
        <xdr:cNvPicPr>
          <a:picLocks noChangeAspect="1"/>
        </xdr:cNvPicPr>
      </xdr:nvPicPr>
      <xdr:blipFill>
        <a:blip xmlns:r="http://schemas.openxmlformats.org/officeDocument/2006/relationships" r:embed="rId315"/>
        <a:stretch>
          <a:fillRect/>
        </a:stretch>
      </xdr:blipFill>
      <xdr:spPr>
        <a:xfrm>
          <a:off x="7858820" y="742866947"/>
          <a:ext cx="1091433" cy="809070"/>
        </a:xfrm>
        <a:prstGeom prst="rect">
          <a:avLst/>
        </a:prstGeom>
      </xdr:spPr>
    </xdr:pic>
    <xdr:clientData/>
  </xdr:twoCellAnchor>
  <xdr:twoCellAnchor>
    <xdr:from>
      <xdr:col>2</xdr:col>
      <xdr:colOff>1033463</xdr:colOff>
      <xdr:row>699</xdr:row>
      <xdr:rowOff>93445</xdr:rowOff>
    </xdr:from>
    <xdr:to>
      <xdr:col>2</xdr:col>
      <xdr:colOff>1564638</xdr:colOff>
      <xdr:row>699</xdr:row>
      <xdr:rowOff>1013150</xdr:rowOff>
    </xdr:to>
    <xdr:pic>
      <xdr:nvPicPr>
        <xdr:cNvPr id="387" name="Picture 20">
          <a:extLst>
            <a:ext uri="{FF2B5EF4-FFF2-40B4-BE49-F238E27FC236}">
              <a16:creationId xmlns:a16="http://schemas.microsoft.com/office/drawing/2014/main" id="{00000000-0008-0000-0100-000083010000}"/>
            </a:ext>
          </a:extLst>
        </xdr:cNvPr>
        <xdr:cNvPicPr>
          <a:picLocks noChangeAspect="1" noChangeArrowheads="1"/>
        </xdr:cNvPicPr>
      </xdr:nvPicPr>
      <xdr:blipFill>
        <a:blip xmlns:r="http://schemas.openxmlformats.org/officeDocument/2006/relationships" r:embed="rId316"/>
        <a:stretch>
          <a:fillRect/>
        </a:stretch>
      </xdr:blipFill>
      <xdr:spPr bwMode="auto">
        <a:xfrm>
          <a:off x="8153401" y="753892420"/>
          <a:ext cx="531175" cy="919705"/>
        </a:xfrm>
        <a:prstGeom prst="rect">
          <a:avLst/>
        </a:prstGeom>
        <a:noFill/>
        <a:ln w="9525">
          <a:noFill/>
          <a:miter lim="800000"/>
          <a:headEnd/>
          <a:tailEnd/>
        </a:ln>
      </xdr:spPr>
    </xdr:pic>
    <xdr:clientData/>
  </xdr:twoCellAnchor>
  <xdr:twoCellAnchor>
    <xdr:from>
      <xdr:col>2</xdr:col>
      <xdr:colOff>793750</xdr:colOff>
      <xdr:row>192</xdr:row>
      <xdr:rowOff>107292</xdr:rowOff>
    </xdr:from>
    <xdr:to>
      <xdr:col>2</xdr:col>
      <xdr:colOff>1874660</xdr:colOff>
      <xdr:row>192</xdr:row>
      <xdr:rowOff>1188202</xdr:rowOff>
    </xdr:to>
    <xdr:pic>
      <xdr:nvPicPr>
        <xdr:cNvPr id="388" name="Afbeelding 16" descr="http://www.voedingscentrum.nl/Assets/Uploads/Images/Keurmerken/cpe_controle_scharrel_groot.png">
          <a:extLst>
            <a:ext uri="{FF2B5EF4-FFF2-40B4-BE49-F238E27FC236}">
              <a16:creationId xmlns:a16="http://schemas.microsoft.com/office/drawing/2014/main" id="{00000000-0008-0000-0100-000084010000}"/>
            </a:ext>
          </a:extLst>
        </xdr:cNvPr>
        <xdr:cNvPicPr>
          <a:picLocks noChangeAspect="1" noChangeArrowheads="1"/>
        </xdr:cNvPicPr>
      </xdr:nvPicPr>
      <xdr:blipFill rotWithShape="1">
        <a:blip xmlns:r="http://schemas.openxmlformats.org/officeDocument/2006/relationships" r:embed="rId317">
          <a:extLst>
            <a:ext uri="{28A0092B-C50C-407E-A947-70E740481C1C}">
              <a14:useLocalDpi xmlns:a14="http://schemas.microsoft.com/office/drawing/2010/main" val="0"/>
            </a:ext>
          </a:extLst>
        </a:blip>
        <a:stretch/>
      </xdr:blipFill>
      <xdr:spPr bwMode="auto">
        <a:xfrm>
          <a:off x="7662333" y="202079625"/>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662</xdr:row>
      <xdr:rowOff>79022</xdr:rowOff>
    </xdr:from>
    <xdr:to>
      <xdr:col>2</xdr:col>
      <xdr:colOff>2590384</xdr:colOff>
      <xdr:row>662</xdr:row>
      <xdr:rowOff>993422</xdr:rowOff>
    </xdr:to>
    <xdr:pic>
      <xdr:nvPicPr>
        <xdr:cNvPr id="392" name="Picture 391">
          <a:extLst>
            <a:ext uri="{FF2B5EF4-FFF2-40B4-BE49-F238E27FC236}">
              <a16:creationId xmlns:a16="http://schemas.microsoft.com/office/drawing/2014/main" id="{00000000-0008-0000-0100-000088010000}"/>
            </a:ext>
          </a:extLst>
        </xdr:cNvPr>
        <xdr:cNvPicPr>
          <a:picLocks noChangeAspect="1"/>
        </xdr:cNvPicPr>
      </xdr:nvPicPr>
      <xdr:blipFill>
        <a:blip xmlns:r="http://schemas.openxmlformats.org/officeDocument/2006/relationships" r:embed="rId318"/>
        <a:stretch>
          <a:fillRect/>
        </a:stretch>
      </xdr:blipFill>
      <xdr:spPr>
        <a:xfrm>
          <a:off x="7428442" y="709377197"/>
          <a:ext cx="2281880" cy="914400"/>
        </a:xfrm>
        <a:prstGeom prst="rect">
          <a:avLst/>
        </a:prstGeom>
      </xdr:spPr>
    </xdr:pic>
    <xdr:clientData/>
  </xdr:twoCellAnchor>
  <xdr:twoCellAnchor>
    <xdr:from>
      <xdr:col>2</xdr:col>
      <xdr:colOff>873478</xdr:colOff>
      <xdr:row>347</xdr:row>
      <xdr:rowOff>75495</xdr:rowOff>
    </xdr:from>
    <xdr:to>
      <xdr:col>2</xdr:col>
      <xdr:colOff>1787878</xdr:colOff>
      <xdr:row>347</xdr:row>
      <xdr:rowOff>978465</xdr:rowOff>
    </xdr:to>
    <xdr:pic>
      <xdr:nvPicPr>
        <xdr:cNvPr id="383" name="Afbeelding 382" descr="Afbeeldingsresultaat voor graskeurmerk">
          <a:extLst>
            <a:ext uri="{FF2B5EF4-FFF2-40B4-BE49-F238E27FC236}">
              <a16:creationId xmlns:a16="http://schemas.microsoft.com/office/drawing/2014/main" id="{00000000-0008-0000-0100-00007F010000}"/>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8233128" y="311111195"/>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359</xdr:row>
      <xdr:rowOff>76199</xdr:rowOff>
    </xdr:from>
    <xdr:to>
      <xdr:col>2</xdr:col>
      <xdr:colOff>2406651</xdr:colOff>
      <xdr:row>359</xdr:row>
      <xdr:rowOff>990599</xdr:rowOff>
    </xdr:to>
    <xdr:pic>
      <xdr:nvPicPr>
        <xdr:cNvPr id="389" name="Afbeelding 388" descr="Afbeeldingsresultaat voor groen label kas">
          <a:extLst>
            <a:ext uri="{FF2B5EF4-FFF2-40B4-BE49-F238E27FC236}">
              <a16:creationId xmlns:a16="http://schemas.microsoft.com/office/drawing/2014/main" id="{00000000-0008-0000-0100-000085010000}"/>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7477478" y="32280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330</xdr:row>
      <xdr:rowOff>179917</xdr:rowOff>
    </xdr:from>
    <xdr:to>
      <xdr:col>2</xdr:col>
      <xdr:colOff>1694039</xdr:colOff>
      <xdr:row>330</xdr:row>
      <xdr:rowOff>1094317</xdr:rowOff>
    </xdr:to>
    <xdr:pic>
      <xdr:nvPicPr>
        <xdr:cNvPr id="390" name="Afbeelding 389" descr="http://www.gfco.org/wp-content/uploads/2015/03/Email-Footer-11-14-b_2-GFCO.png">
          <a:extLst>
            <a:ext uri="{FF2B5EF4-FFF2-40B4-BE49-F238E27FC236}">
              <a16:creationId xmlns:a16="http://schemas.microsoft.com/office/drawing/2014/main" id="{00000000-0008-0000-0100-000086010000}"/>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653514" y="324543209"/>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220</xdr:row>
      <xdr:rowOff>91721</xdr:rowOff>
    </xdr:from>
    <xdr:to>
      <xdr:col>2</xdr:col>
      <xdr:colOff>1766006</xdr:colOff>
      <xdr:row>220</xdr:row>
      <xdr:rowOff>1125359</xdr:rowOff>
    </xdr:to>
    <xdr:pic>
      <xdr:nvPicPr>
        <xdr:cNvPr id="391" name="Afbeelding 390" descr="Afbeeldingsresultaat voor duurzaam varkensvlees">
          <a:extLst>
            <a:ext uri="{FF2B5EF4-FFF2-40B4-BE49-F238E27FC236}">
              <a16:creationId xmlns:a16="http://schemas.microsoft.com/office/drawing/2014/main" id="{00000000-0008-0000-0100-000087010000}"/>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091461" y="153959277"/>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215</xdr:row>
      <xdr:rowOff>38672</xdr:rowOff>
    </xdr:from>
    <xdr:to>
      <xdr:col>2</xdr:col>
      <xdr:colOff>2301939</xdr:colOff>
      <xdr:row>215</xdr:row>
      <xdr:rowOff>953072</xdr:rowOff>
    </xdr:to>
    <xdr:pic>
      <xdr:nvPicPr>
        <xdr:cNvPr id="393" name="Afbeelding 392" descr="Afbeeldingsresultaat voor statskontrolleret okologisk">
          <a:extLst>
            <a:ext uri="{FF2B5EF4-FFF2-40B4-BE49-F238E27FC236}">
              <a16:creationId xmlns:a16="http://schemas.microsoft.com/office/drawing/2014/main" id="{00000000-0008-0000-0100-000089010000}"/>
            </a:ext>
          </a:extLst>
        </xdr:cNvPr>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bwMode="auto">
        <a:xfrm>
          <a:off x="7556497" y="199314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101</xdr:row>
      <xdr:rowOff>86783</xdr:rowOff>
    </xdr:from>
    <xdr:to>
      <xdr:col>2</xdr:col>
      <xdr:colOff>1640730</xdr:colOff>
      <xdr:row>101</xdr:row>
      <xdr:rowOff>1111902</xdr:rowOff>
    </xdr:to>
    <xdr:pic>
      <xdr:nvPicPr>
        <xdr:cNvPr id="394" name="Afbeelding 393" descr="Afbeeldingsresultaat voor BRC global standards">
          <a:extLst>
            <a:ext uri="{FF2B5EF4-FFF2-40B4-BE49-F238E27FC236}">
              <a16:creationId xmlns:a16="http://schemas.microsoft.com/office/drawing/2014/main" id="{00000000-0008-0000-0100-00008A010000}"/>
            </a:ext>
          </a:extLst>
        </xdr:cNvPr>
        <xdr:cNvPicPr>
          <a:picLocks noChangeAspect="1" noChangeArrowheads="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bwMode="auto">
        <a:xfrm>
          <a:off x="7620000" y="9721003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384</xdr:row>
      <xdr:rowOff>183322</xdr:rowOff>
    </xdr:from>
    <xdr:to>
      <xdr:col>2</xdr:col>
      <xdr:colOff>1986329</xdr:colOff>
      <xdr:row>384</xdr:row>
      <xdr:rowOff>1097722</xdr:rowOff>
    </xdr:to>
    <xdr:pic>
      <xdr:nvPicPr>
        <xdr:cNvPr id="395" name="Afbeelding 394" descr="IFS HPC RGB">
          <a:extLst>
            <a:ext uri="{FF2B5EF4-FFF2-40B4-BE49-F238E27FC236}">
              <a16:creationId xmlns:a16="http://schemas.microsoft.com/office/drawing/2014/main" id="{00000000-0008-0000-0100-00008B010000}"/>
            </a:ext>
          </a:extLst>
        </xdr:cNvPr>
        <xdr:cNvPicPr>
          <a:picLocks noChangeAspect="1" noChangeArrowheads="1"/>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bwMode="auto">
        <a:xfrm>
          <a:off x="7313788" y="385638905"/>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605</xdr:row>
      <xdr:rowOff>175202</xdr:rowOff>
    </xdr:from>
    <xdr:to>
      <xdr:col>2</xdr:col>
      <xdr:colOff>2434533</xdr:colOff>
      <xdr:row>605</xdr:row>
      <xdr:rowOff>1272482</xdr:rowOff>
    </xdr:to>
    <xdr:pic>
      <xdr:nvPicPr>
        <xdr:cNvPr id="396" name="Afbeelding 395" descr="http://www.producert.nl/wp-content/uploads/logo-producert-gecertificeerd-scharrelvlees-combined-white1-e1382023445622.jpg">
          <a:extLst>
            <a:ext uri="{FF2B5EF4-FFF2-40B4-BE49-F238E27FC236}">
              <a16:creationId xmlns:a16="http://schemas.microsoft.com/office/drawing/2014/main" id="{00000000-0008-0000-0100-00008C010000}"/>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bwMode="auto">
        <a:xfrm>
          <a:off x="7473424" y="6763740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517</xdr:row>
      <xdr:rowOff>335137</xdr:rowOff>
    </xdr:from>
    <xdr:to>
      <xdr:col>2</xdr:col>
      <xdr:colOff>2347127</xdr:colOff>
      <xdr:row>517</xdr:row>
      <xdr:rowOff>1249537</xdr:rowOff>
    </xdr:to>
    <xdr:pic>
      <xdr:nvPicPr>
        <xdr:cNvPr id="397" name="Picture 396" descr="standard_100_rgb_english">
          <a:extLst>
            <a:ext uri="{FF2B5EF4-FFF2-40B4-BE49-F238E27FC236}">
              <a16:creationId xmlns:a16="http://schemas.microsoft.com/office/drawing/2014/main" id="{00000000-0008-0000-0100-00008D010000}"/>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bwMode="auto">
        <a:xfrm>
          <a:off x="7697259" y="586475062"/>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692</xdr:row>
      <xdr:rowOff>88692</xdr:rowOff>
    </xdr:from>
    <xdr:to>
      <xdr:col>2</xdr:col>
      <xdr:colOff>1800664</xdr:colOff>
      <xdr:row>692</xdr:row>
      <xdr:rowOff>957112</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328"/>
        <a:stretch>
          <a:fillRect/>
        </a:stretch>
      </xdr:blipFill>
      <xdr:spPr>
        <a:xfrm>
          <a:off x="7853363" y="745672355"/>
          <a:ext cx="1067239" cy="868420"/>
        </a:xfrm>
        <a:prstGeom prst="rect">
          <a:avLst/>
        </a:prstGeom>
      </xdr:spPr>
    </xdr:pic>
    <xdr:clientData/>
  </xdr:twoCellAnchor>
  <xdr:twoCellAnchor>
    <xdr:from>
      <xdr:col>2</xdr:col>
      <xdr:colOff>349543</xdr:colOff>
      <xdr:row>553</xdr:row>
      <xdr:rowOff>77733</xdr:rowOff>
    </xdr:from>
    <xdr:to>
      <xdr:col>2</xdr:col>
      <xdr:colOff>2105415</xdr:colOff>
      <xdr:row>553</xdr:row>
      <xdr:rowOff>774963</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329"/>
        <a:stretch>
          <a:fillRect/>
        </a:stretch>
      </xdr:blipFill>
      <xdr:spPr>
        <a:xfrm>
          <a:off x="7218126" y="540949566"/>
          <a:ext cx="1755872" cy="914400"/>
        </a:xfrm>
        <a:prstGeom prst="rect">
          <a:avLst/>
        </a:prstGeom>
      </xdr:spPr>
    </xdr:pic>
    <xdr:clientData/>
  </xdr:twoCellAnchor>
  <xdr:twoCellAnchor>
    <xdr:from>
      <xdr:col>2</xdr:col>
      <xdr:colOff>487252</xdr:colOff>
      <xdr:row>492</xdr:row>
      <xdr:rowOff>86436</xdr:rowOff>
    </xdr:from>
    <xdr:to>
      <xdr:col>2</xdr:col>
      <xdr:colOff>2243124</xdr:colOff>
      <xdr:row>492</xdr:row>
      <xdr:rowOff>1000836</xdr:rowOff>
    </xdr:to>
    <xdr:pic>
      <xdr:nvPicPr>
        <xdr:cNvPr id="87" name="Picture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329"/>
        <a:stretch>
          <a:fillRect/>
        </a:stretch>
      </xdr:blipFill>
      <xdr:spPr>
        <a:xfrm>
          <a:off x="7607190" y="533429286"/>
          <a:ext cx="1755872" cy="914400"/>
        </a:xfrm>
        <a:prstGeom prst="rect">
          <a:avLst/>
        </a:prstGeom>
      </xdr:spPr>
    </xdr:pic>
    <xdr:clientData/>
  </xdr:twoCellAnchor>
  <xdr:twoCellAnchor>
    <xdr:from>
      <xdr:col>2</xdr:col>
      <xdr:colOff>358629</xdr:colOff>
      <xdr:row>477</xdr:row>
      <xdr:rowOff>367205</xdr:rowOff>
    </xdr:from>
    <xdr:to>
      <xdr:col>2</xdr:col>
      <xdr:colOff>2489629</xdr:colOff>
      <xdr:row>477</xdr:row>
      <xdr:rowOff>1007285</xdr:rowOff>
    </xdr:to>
    <xdr:pic>
      <xdr:nvPicPr>
        <xdr:cNvPr id="98" name="Picture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330"/>
        <a:stretch>
          <a:fillRect/>
        </a:stretch>
      </xdr:blipFill>
      <xdr:spPr>
        <a:xfrm>
          <a:off x="7478567" y="519555905"/>
          <a:ext cx="2131000" cy="640080"/>
        </a:xfrm>
        <a:prstGeom prst="rect">
          <a:avLst/>
        </a:prstGeom>
      </xdr:spPr>
    </xdr:pic>
    <xdr:clientData/>
  </xdr:twoCellAnchor>
  <xdr:twoCellAnchor>
    <xdr:from>
      <xdr:col>2</xdr:col>
      <xdr:colOff>565224</xdr:colOff>
      <xdr:row>3</xdr:row>
      <xdr:rowOff>213782</xdr:rowOff>
    </xdr:from>
    <xdr:to>
      <xdr:col>2</xdr:col>
      <xdr:colOff>2389717</xdr:colOff>
      <xdr:row>3</xdr:row>
      <xdr:rowOff>991887</xdr:rowOff>
    </xdr:to>
    <xdr:pic>
      <xdr:nvPicPr>
        <xdr:cNvPr id="99" name="Afbeelding 98">
          <a:extLst>
            <a:ext uri="{FF2B5EF4-FFF2-40B4-BE49-F238E27FC236}">
              <a16:creationId xmlns:a16="http://schemas.microsoft.com/office/drawing/2014/main" id="{00000000-0008-0000-0100-000063000000}"/>
            </a:ext>
          </a:extLst>
        </xdr:cNvPr>
        <xdr:cNvPicPr>
          <a:picLocks noChangeAspect="1"/>
        </xdr:cNvPicPr>
      </xdr:nvPicPr>
      <xdr:blipFill rotWithShape="1">
        <a:blip xmlns:r="http://schemas.openxmlformats.org/officeDocument/2006/relationships" r:embed="rId331"/>
        <a:srcRect r="7965"/>
        <a:stretch/>
      </xdr:blipFill>
      <xdr:spPr>
        <a:xfrm>
          <a:off x="7685162" y="3171295"/>
          <a:ext cx="1824493" cy="778105"/>
        </a:xfrm>
        <a:prstGeom prst="rect">
          <a:avLst/>
        </a:prstGeom>
      </xdr:spPr>
    </xdr:pic>
    <xdr:clientData/>
  </xdr:twoCellAnchor>
  <xdr:twoCellAnchor>
    <xdr:from>
      <xdr:col>2</xdr:col>
      <xdr:colOff>995425</xdr:colOff>
      <xdr:row>144</xdr:row>
      <xdr:rowOff>179916</xdr:rowOff>
    </xdr:from>
    <xdr:to>
      <xdr:col>2</xdr:col>
      <xdr:colOff>1743273</xdr:colOff>
      <xdr:row>144</xdr:row>
      <xdr:rowOff>1132415</xdr:rowOff>
    </xdr:to>
    <xdr:pic>
      <xdr:nvPicPr>
        <xdr:cNvPr id="100" name="Afbeelding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332"/>
        <a:stretch>
          <a:fillRect/>
        </a:stretch>
      </xdr:blipFill>
      <xdr:spPr>
        <a:xfrm>
          <a:off x="7869300" y="150092833"/>
          <a:ext cx="747848" cy="952499"/>
        </a:xfrm>
        <a:prstGeom prst="rect">
          <a:avLst/>
        </a:prstGeom>
      </xdr:spPr>
    </xdr:pic>
    <xdr:clientData/>
  </xdr:twoCellAnchor>
  <xdr:twoCellAnchor>
    <xdr:from>
      <xdr:col>2</xdr:col>
      <xdr:colOff>719667</xdr:colOff>
      <xdr:row>211</xdr:row>
      <xdr:rowOff>102183</xdr:rowOff>
    </xdr:from>
    <xdr:to>
      <xdr:col>2</xdr:col>
      <xdr:colOff>1846791</xdr:colOff>
      <xdr:row>211</xdr:row>
      <xdr:rowOff>1132416</xdr:rowOff>
    </xdr:to>
    <xdr:pic>
      <xdr:nvPicPr>
        <xdr:cNvPr id="132" name="Afbeelding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33"/>
        <a:stretch>
          <a:fillRect/>
        </a:stretch>
      </xdr:blipFill>
      <xdr:spPr>
        <a:xfrm>
          <a:off x="7593542" y="219203641"/>
          <a:ext cx="1127124" cy="1030233"/>
        </a:xfrm>
        <a:prstGeom prst="rect">
          <a:avLst/>
        </a:prstGeom>
      </xdr:spPr>
    </xdr:pic>
    <xdr:clientData/>
  </xdr:twoCellAnchor>
  <xdr:twoCellAnchor>
    <xdr:from>
      <xdr:col>2</xdr:col>
      <xdr:colOff>734484</xdr:colOff>
      <xdr:row>268</xdr:row>
      <xdr:rowOff>69317</xdr:rowOff>
    </xdr:from>
    <xdr:to>
      <xdr:col>2</xdr:col>
      <xdr:colOff>1798376</xdr:colOff>
      <xdr:row>268</xdr:row>
      <xdr:rowOff>1183721</xdr:rowOff>
    </xdr:to>
    <xdr:pic>
      <xdr:nvPicPr>
        <xdr:cNvPr id="133" name="Afbeelding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34"/>
        <a:stretch>
          <a:fillRect/>
        </a:stretch>
      </xdr:blipFill>
      <xdr:spPr>
        <a:xfrm>
          <a:off x="7854422" y="290453230"/>
          <a:ext cx="1063892" cy="1114404"/>
        </a:xfrm>
        <a:prstGeom prst="rect">
          <a:avLst/>
        </a:prstGeom>
      </xdr:spPr>
    </xdr:pic>
    <xdr:clientData/>
  </xdr:twoCellAnchor>
  <xdr:twoCellAnchor>
    <xdr:from>
      <xdr:col>2</xdr:col>
      <xdr:colOff>687918</xdr:colOff>
      <xdr:row>307</xdr:row>
      <xdr:rowOff>170584</xdr:rowOff>
    </xdr:from>
    <xdr:to>
      <xdr:col>2</xdr:col>
      <xdr:colOff>2026379</xdr:colOff>
      <xdr:row>307</xdr:row>
      <xdr:rowOff>998505</xdr:rowOff>
    </xdr:to>
    <xdr:pic>
      <xdr:nvPicPr>
        <xdr:cNvPr id="400" name="Afbeelding 399" descr="Stichting ART">
          <a:extLst>
            <a:ext uri="{FF2B5EF4-FFF2-40B4-BE49-F238E27FC236}">
              <a16:creationId xmlns:a16="http://schemas.microsoft.com/office/drawing/2014/main" id="{00000000-0008-0000-0100-000090010000}"/>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807856" y="333607497"/>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444</xdr:row>
      <xdr:rowOff>100011</xdr:rowOff>
    </xdr:from>
    <xdr:to>
      <xdr:col>2</xdr:col>
      <xdr:colOff>1686909</xdr:colOff>
      <xdr:row>444</xdr:row>
      <xdr:rowOff>895222</xdr:rowOff>
    </xdr:to>
    <xdr:pic>
      <xdr:nvPicPr>
        <xdr:cNvPr id="401" name="Afbeelding 400" descr="Afbeeldingsresultaat voor laatuvastuu">
          <a:extLst>
            <a:ext uri="{FF2B5EF4-FFF2-40B4-BE49-F238E27FC236}">
              <a16:creationId xmlns:a16="http://schemas.microsoft.com/office/drawing/2014/main" id="{00000000-0008-0000-0100-000091010000}"/>
            </a:ext>
          </a:extLst>
        </xdr:cNvPr>
        <xdr:cNvPicPr>
          <a:picLocks noChangeAspect="1" noChangeArrowheads="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bwMode="auto">
        <a:xfrm>
          <a:off x="7894016" y="486470324"/>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501</xdr:row>
      <xdr:rowOff>0</xdr:rowOff>
    </xdr:from>
    <xdr:to>
      <xdr:col>2</xdr:col>
      <xdr:colOff>304800</xdr:colOff>
      <xdr:row>501</xdr:row>
      <xdr:rowOff>304800</xdr:rowOff>
    </xdr:to>
    <xdr:sp macro="" textlink="">
      <xdr:nvSpPr>
        <xdr:cNvPr id="2049" name="AutoShape 1" descr="Afbeeldingsresultaat voor non gmo project">
          <a:extLst>
            <a:ext uri="{FF2B5EF4-FFF2-40B4-BE49-F238E27FC236}">
              <a16:creationId xmlns:a16="http://schemas.microsoft.com/office/drawing/2014/main" id="{00000000-0008-0000-0100-000001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501</xdr:row>
      <xdr:rowOff>0</xdr:rowOff>
    </xdr:from>
    <xdr:to>
      <xdr:col>2</xdr:col>
      <xdr:colOff>304800</xdr:colOff>
      <xdr:row>501</xdr:row>
      <xdr:rowOff>304800</xdr:rowOff>
    </xdr:to>
    <xdr:sp macro="" textlink="">
      <xdr:nvSpPr>
        <xdr:cNvPr id="2050" name="AutoShape 2" descr="Afbeeldingsresultaat voor non gmo project">
          <a:extLst>
            <a:ext uri="{FF2B5EF4-FFF2-40B4-BE49-F238E27FC236}">
              <a16:creationId xmlns:a16="http://schemas.microsoft.com/office/drawing/2014/main" id="{00000000-0008-0000-0100-000002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501</xdr:row>
      <xdr:rowOff>140170</xdr:rowOff>
    </xdr:from>
    <xdr:to>
      <xdr:col>2</xdr:col>
      <xdr:colOff>1978348</xdr:colOff>
      <xdr:row>501</xdr:row>
      <xdr:rowOff>1054570</xdr:rowOff>
    </xdr:to>
    <xdr:pic>
      <xdr:nvPicPr>
        <xdr:cNvPr id="402" name="Afbeelding 401" descr="Afbeeldingsresultaat voor non gmo project">
          <a:extLst>
            <a:ext uri="{FF2B5EF4-FFF2-40B4-BE49-F238E27FC236}">
              <a16:creationId xmlns:a16="http://schemas.microsoft.com/office/drawing/2014/main" id="{00000000-0008-0000-0100-000092010000}"/>
            </a:ext>
          </a:extLst>
        </xdr:cNvPr>
        <xdr:cNvPicPr>
          <a:picLocks noChangeAspect="1" noChangeArrowheads="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bwMode="auto">
        <a:xfrm>
          <a:off x="7849349" y="5660013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537</xdr:row>
      <xdr:rowOff>118803</xdr:rowOff>
    </xdr:from>
    <xdr:to>
      <xdr:col>2</xdr:col>
      <xdr:colOff>1804987</xdr:colOff>
      <xdr:row>537</xdr:row>
      <xdr:rowOff>935001</xdr:rowOff>
    </xdr:to>
    <xdr:pic>
      <xdr:nvPicPr>
        <xdr:cNvPr id="403" name="Afbeelding 402" descr="Afbeeldingsresultaat voor organic 100 content standard">
          <a:extLst>
            <a:ext uri="{FF2B5EF4-FFF2-40B4-BE49-F238E27FC236}">
              <a16:creationId xmlns:a16="http://schemas.microsoft.com/office/drawing/2014/main" id="{00000000-0008-0000-0100-000093010000}"/>
            </a:ext>
          </a:extLst>
        </xdr:cNvPr>
        <xdr:cNvPicPr>
          <a:picLocks noChangeAspect="1" noChangeArrowheads="1"/>
        </xdr:cNvPicPr>
      </xdr:nvPicPr>
      <xdr:blipFill rotWithShape="1">
        <a:blip xmlns:r="http://schemas.openxmlformats.org/officeDocument/2006/relationships" r:embed="rId338" cstate="print">
          <a:extLst>
            <a:ext uri="{28A0092B-C50C-407E-A947-70E740481C1C}">
              <a14:useLocalDpi xmlns:a14="http://schemas.microsoft.com/office/drawing/2010/main" val="0"/>
            </a:ext>
          </a:extLst>
        </a:blip>
        <a:srcRect r="44581"/>
        <a:stretch/>
      </xdr:blipFill>
      <xdr:spPr bwMode="auto">
        <a:xfrm>
          <a:off x="8120065" y="608737728"/>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5</xdr:row>
      <xdr:rowOff>142539</xdr:rowOff>
    </xdr:from>
    <xdr:to>
      <xdr:col>2</xdr:col>
      <xdr:colOff>2557452</xdr:colOff>
      <xdr:row>5</xdr:row>
      <xdr:rowOff>1056939</xdr:rowOff>
    </xdr:to>
    <xdr:pic>
      <xdr:nvPicPr>
        <xdr:cNvPr id="409" name="image03.png" title="Image">
          <a:extLst>
            <a:ext uri="{FF2B5EF4-FFF2-40B4-BE49-F238E27FC236}">
              <a16:creationId xmlns:a16="http://schemas.microsoft.com/office/drawing/2014/main" id="{00000000-0008-0000-0100-000099010000}"/>
            </a:ext>
          </a:extLst>
        </xdr:cNvPr>
        <xdr:cNvPicPr preferRelativeResize="0">
          <a:picLocks noChangeAspect="1"/>
        </xdr:cNvPicPr>
      </xdr:nvPicPr>
      <xdr:blipFill>
        <a:blip xmlns:r="http://schemas.openxmlformats.org/officeDocument/2006/relationships" r:embed="rId339"/>
        <a:stretch>
          <a:fillRect/>
        </a:stretch>
      </xdr:blipFill>
      <xdr:spPr>
        <a:xfrm>
          <a:off x="8809039" y="5633702"/>
          <a:ext cx="868351" cy="914400"/>
        </a:xfrm>
        <a:prstGeom prst="rect">
          <a:avLst/>
        </a:prstGeom>
        <a:noFill/>
      </xdr:spPr>
    </xdr:pic>
    <xdr:clientData/>
  </xdr:twoCellAnchor>
  <xdr:twoCellAnchor>
    <xdr:from>
      <xdr:col>2</xdr:col>
      <xdr:colOff>615950</xdr:colOff>
      <xdr:row>5</xdr:row>
      <xdr:rowOff>142539</xdr:rowOff>
    </xdr:from>
    <xdr:to>
      <xdr:col>2</xdr:col>
      <xdr:colOff>1485274</xdr:colOff>
      <xdr:row>5</xdr:row>
      <xdr:rowOff>1056939</xdr:rowOff>
    </xdr:to>
    <xdr:pic>
      <xdr:nvPicPr>
        <xdr:cNvPr id="410" name="image05.png" title="Image">
          <a:extLst>
            <a:ext uri="{FF2B5EF4-FFF2-40B4-BE49-F238E27FC236}">
              <a16:creationId xmlns:a16="http://schemas.microsoft.com/office/drawing/2014/main" id="{00000000-0008-0000-0100-00009A010000}"/>
            </a:ext>
          </a:extLst>
        </xdr:cNvPr>
        <xdr:cNvPicPr preferRelativeResize="0">
          <a:picLocks noChangeAspect="1"/>
        </xdr:cNvPicPr>
      </xdr:nvPicPr>
      <xdr:blipFill>
        <a:blip xmlns:r="http://schemas.openxmlformats.org/officeDocument/2006/relationships" r:embed="rId340"/>
        <a:stretch>
          <a:fillRect/>
        </a:stretch>
      </xdr:blipFill>
      <xdr:spPr>
        <a:xfrm>
          <a:off x="7735888" y="5633702"/>
          <a:ext cx="869324" cy="914400"/>
        </a:xfrm>
        <a:prstGeom prst="rect">
          <a:avLst/>
        </a:prstGeom>
        <a:noFill/>
      </xdr:spPr>
    </xdr:pic>
    <xdr:clientData/>
  </xdr:twoCellAnchor>
  <xdr:twoCellAnchor>
    <xdr:from>
      <xdr:col>2</xdr:col>
      <xdr:colOff>904453</xdr:colOff>
      <xdr:row>25</xdr:row>
      <xdr:rowOff>177164</xdr:rowOff>
    </xdr:from>
    <xdr:to>
      <xdr:col>2</xdr:col>
      <xdr:colOff>1858646</xdr:colOff>
      <xdr:row>25</xdr:row>
      <xdr:rowOff>1131357</xdr:rowOff>
    </xdr:to>
    <xdr:pic>
      <xdr:nvPicPr>
        <xdr:cNvPr id="411" name="image04.jpg" title="Image">
          <a:extLst>
            <a:ext uri="{FF2B5EF4-FFF2-40B4-BE49-F238E27FC236}">
              <a16:creationId xmlns:a16="http://schemas.microsoft.com/office/drawing/2014/main" id="{00000000-0008-0000-0100-00009B010000}"/>
            </a:ext>
          </a:extLst>
        </xdr:cNvPr>
        <xdr:cNvPicPr preferRelativeResize="0">
          <a:picLocks noChangeAspect="1"/>
        </xdr:cNvPicPr>
      </xdr:nvPicPr>
      <xdr:blipFill>
        <a:blip xmlns:r="http://schemas.openxmlformats.org/officeDocument/2006/relationships" r:embed="rId341"/>
        <a:stretch>
          <a:fillRect/>
        </a:stretch>
      </xdr:blipFill>
      <xdr:spPr>
        <a:xfrm>
          <a:off x="8024391" y="25708927"/>
          <a:ext cx="954193" cy="954193"/>
        </a:xfrm>
        <a:prstGeom prst="rect">
          <a:avLst/>
        </a:prstGeom>
        <a:noFill/>
      </xdr:spPr>
    </xdr:pic>
    <xdr:clientData/>
  </xdr:twoCellAnchor>
  <xdr:twoCellAnchor>
    <xdr:from>
      <xdr:col>2</xdr:col>
      <xdr:colOff>1065237</xdr:colOff>
      <xdr:row>26</xdr:row>
      <xdr:rowOff>103957</xdr:rowOff>
    </xdr:from>
    <xdr:to>
      <xdr:col>2</xdr:col>
      <xdr:colOff>1838351</xdr:colOff>
      <xdr:row>26</xdr:row>
      <xdr:rowOff>1081087</xdr:rowOff>
    </xdr:to>
    <xdr:pic>
      <xdr:nvPicPr>
        <xdr:cNvPr id="412" name="image06.gif" title="Image">
          <a:extLst>
            <a:ext uri="{FF2B5EF4-FFF2-40B4-BE49-F238E27FC236}">
              <a16:creationId xmlns:a16="http://schemas.microsoft.com/office/drawing/2014/main" id="{00000000-0008-0000-0100-00009C010000}"/>
            </a:ext>
          </a:extLst>
        </xdr:cNvPr>
        <xdr:cNvPicPr preferRelativeResize="0">
          <a:picLocks noChangeAspect="1"/>
        </xdr:cNvPicPr>
      </xdr:nvPicPr>
      <xdr:blipFill>
        <a:blip xmlns:r="http://schemas.openxmlformats.org/officeDocument/2006/relationships" r:embed="rId342"/>
        <a:stretch>
          <a:fillRect/>
        </a:stretch>
      </xdr:blipFill>
      <xdr:spPr>
        <a:xfrm>
          <a:off x="8185175" y="29836245"/>
          <a:ext cx="773114" cy="977130"/>
        </a:xfrm>
        <a:prstGeom prst="rect">
          <a:avLst/>
        </a:prstGeom>
        <a:noFill/>
      </xdr:spPr>
    </xdr:pic>
    <xdr:clientData/>
  </xdr:twoCellAnchor>
  <xdr:twoCellAnchor>
    <xdr:from>
      <xdr:col>2</xdr:col>
      <xdr:colOff>813715</xdr:colOff>
      <xdr:row>60</xdr:row>
      <xdr:rowOff>127316</xdr:rowOff>
    </xdr:from>
    <xdr:to>
      <xdr:col>2</xdr:col>
      <xdr:colOff>1678860</xdr:colOff>
      <xdr:row>60</xdr:row>
      <xdr:rowOff>1186919</xdr:rowOff>
    </xdr:to>
    <xdr:pic>
      <xdr:nvPicPr>
        <xdr:cNvPr id="413" name="image08.png" title="Image">
          <a:extLst>
            <a:ext uri="{FF2B5EF4-FFF2-40B4-BE49-F238E27FC236}">
              <a16:creationId xmlns:a16="http://schemas.microsoft.com/office/drawing/2014/main" id="{00000000-0008-0000-0100-00009D010000}"/>
            </a:ext>
          </a:extLst>
        </xdr:cNvPr>
        <xdr:cNvPicPr preferRelativeResize="0">
          <a:picLocks noChangeAspect="1"/>
        </xdr:cNvPicPr>
      </xdr:nvPicPr>
      <xdr:blipFill>
        <a:blip xmlns:r="http://schemas.openxmlformats.org/officeDocument/2006/relationships" r:embed="rId343"/>
        <a:stretch>
          <a:fillRect/>
        </a:stretch>
      </xdr:blipFill>
      <xdr:spPr>
        <a:xfrm>
          <a:off x="7933653" y="64930654"/>
          <a:ext cx="865145" cy="1059603"/>
        </a:xfrm>
        <a:prstGeom prst="rect">
          <a:avLst/>
        </a:prstGeom>
        <a:noFill/>
      </xdr:spPr>
    </xdr:pic>
    <xdr:clientData/>
  </xdr:twoCellAnchor>
  <xdr:twoCellAnchor>
    <xdr:from>
      <xdr:col>2</xdr:col>
      <xdr:colOff>952501</xdr:colOff>
      <xdr:row>83</xdr:row>
      <xdr:rowOff>153458</xdr:rowOff>
    </xdr:from>
    <xdr:to>
      <xdr:col>2</xdr:col>
      <xdr:colOff>1510062</xdr:colOff>
      <xdr:row>83</xdr:row>
      <xdr:rowOff>1067858</xdr:rowOff>
    </xdr:to>
    <xdr:pic>
      <xdr:nvPicPr>
        <xdr:cNvPr id="414" name="image07.gif" title="Image">
          <a:extLst>
            <a:ext uri="{FF2B5EF4-FFF2-40B4-BE49-F238E27FC236}">
              <a16:creationId xmlns:a16="http://schemas.microsoft.com/office/drawing/2014/main" id="{00000000-0008-0000-0100-00009E010000}"/>
            </a:ext>
          </a:extLst>
        </xdr:cNvPr>
        <xdr:cNvPicPr preferRelativeResize="0">
          <a:picLocks noChangeAspect="1"/>
        </xdr:cNvPicPr>
      </xdr:nvPicPr>
      <xdr:blipFill>
        <a:blip xmlns:r="http://schemas.openxmlformats.org/officeDocument/2006/relationships" r:embed="rId344"/>
        <a:stretch>
          <a:fillRect/>
        </a:stretch>
      </xdr:blipFill>
      <xdr:spPr>
        <a:xfrm>
          <a:off x="7821084" y="82036708"/>
          <a:ext cx="557561" cy="914400"/>
        </a:xfrm>
        <a:prstGeom prst="rect">
          <a:avLst/>
        </a:prstGeom>
        <a:noFill/>
      </xdr:spPr>
    </xdr:pic>
    <xdr:clientData/>
  </xdr:twoCellAnchor>
  <xdr:twoCellAnchor>
    <xdr:from>
      <xdr:col>2</xdr:col>
      <xdr:colOff>935567</xdr:colOff>
      <xdr:row>104</xdr:row>
      <xdr:rowOff>76058</xdr:rowOff>
    </xdr:from>
    <xdr:to>
      <xdr:col>2</xdr:col>
      <xdr:colOff>1844675</xdr:colOff>
      <xdr:row>104</xdr:row>
      <xdr:rowOff>1154642</xdr:rowOff>
    </xdr:to>
    <xdr:pic>
      <xdr:nvPicPr>
        <xdr:cNvPr id="415" name="image09.png" title="Image">
          <a:extLst>
            <a:ext uri="{FF2B5EF4-FFF2-40B4-BE49-F238E27FC236}">
              <a16:creationId xmlns:a16="http://schemas.microsoft.com/office/drawing/2014/main" id="{00000000-0008-0000-0100-00009F010000}"/>
            </a:ext>
          </a:extLst>
        </xdr:cNvPr>
        <xdr:cNvPicPr preferRelativeResize="0">
          <a:picLocks noChangeAspect="1"/>
        </xdr:cNvPicPr>
      </xdr:nvPicPr>
      <xdr:blipFill>
        <a:blip xmlns:r="http://schemas.openxmlformats.org/officeDocument/2006/relationships" r:embed="rId345"/>
        <a:stretch>
          <a:fillRect/>
        </a:stretch>
      </xdr:blipFill>
      <xdr:spPr>
        <a:xfrm>
          <a:off x="8055505" y="116200096"/>
          <a:ext cx="909108" cy="1078584"/>
        </a:xfrm>
        <a:prstGeom prst="rect">
          <a:avLst/>
        </a:prstGeom>
        <a:noFill/>
      </xdr:spPr>
    </xdr:pic>
    <xdr:clientData/>
  </xdr:twoCellAnchor>
  <xdr:twoCellAnchor>
    <xdr:from>
      <xdr:col>2</xdr:col>
      <xdr:colOff>879475</xdr:colOff>
      <xdr:row>137</xdr:row>
      <xdr:rowOff>202142</xdr:rowOff>
    </xdr:from>
    <xdr:to>
      <xdr:col>2</xdr:col>
      <xdr:colOff>1869017</xdr:colOff>
      <xdr:row>137</xdr:row>
      <xdr:rowOff>983826</xdr:rowOff>
    </xdr:to>
    <xdr:pic>
      <xdr:nvPicPr>
        <xdr:cNvPr id="416" name="image10.jpg" title="Image">
          <a:extLst>
            <a:ext uri="{FF2B5EF4-FFF2-40B4-BE49-F238E27FC236}">
              <a16:creationId xmlns:a16="http://schemas.microsoft.com/office/drawing/2014/main" id="{00000000-0008-0000-0100-0000A0010000}"/>
            </a:ext>
          </a:extLst>
        </xdr:cNvPr>
        <xdr:cNvPicPr preferRelativeResize="0">
          <a:picLocks noChangeAspect="1"/>
        </xdr:cNvPicPr>
      </xdr:nvPicPr>
      <xdr:blipFill>
        <a:blip xmlns:r="http://schemas.openxmlformats.org/officeDocument/2006/relationships" r:embed="rId346"/>
        <a:stretch>
          <a:fillRect/>
        </a:stretch>
      </xdr:blipFill>
      <xdr:spPr>
        <a:xfrm>
          <a:off x="7999413" y="157107467"/>
          <a:ext cx="989542" cy="781684"/>
        </a:xfrm>
        <a:prstGeom prst="rect">
          <a:avLst/>
        </a:prstGeom>
        <a:noFill/>
      </xdr:spPr>
    </xdr:pic>
    <xdr:clientData/>
  </xdr:twoCellAnchor>
  <xdr:twoCellAnchor>
    <xdr:from>
      <xdr:col>2</xdr:col>
      <xdr:colOff>613833</xdr:colOff>
      <xdr:row>139</xdr:row>
      <xdr:rowOff>153458</xdr:rowOff>
    </xdr:from>
    <xdr:to>
      <xdr:col>2</xdr:col>
      <xdr:colOff>2090208</xdr:colOff>
      <xdr:row>139</xdr:row>
      <xdr:rowOff>1187960</xdr:rowOff>
    </xdr:to>
    <xdr:pic>
      <xdr:nvPicPr>
        <xdr:cNvPr id="417" name="image11.jpg" title="Image">
          <a:extLst>
            <a:ext uri="{FF2B5EF4-FFF2-40B4-BE49-F238E27FC236}">
              <a16:creationId xmlns:a16="http://schemas.microsoft.com/office/drawing/2014/main" id="{00000000-0008-0000-0100-0000A1010000}"/>
            </a:ext>
          </a:extLst>
        </xdr:cNvPr>
        <xdr:cNvPicPr preferRelativeResize="0">
          <a:picLocks noChangeAspect="1"/>
        </xdr:cNvPicPr>
      </xdr:nvPicPr>
      <xdr:blipFill>
        <a:blip xmlns:r="http://schemas.openxmlformats.org/officeDocument/2006/relationships" r:embed="rId347"/>
        <a:stretch>
          <a:fillRect/>
        </a:stretch>
      </xdr:blipFill>
      <xdr:spPr>
        <a:xfrm>
          <a:off x="7487708" y="144727083"/>
          <a:ext cx="1476375" cy="1034502"/>
        </a:xfrm>
        <a:prstGeom prst="rect">
          <a:avLst/>
        </a:prstGeom>
        <a:noFill/>
      </xdr:spPr>
    </xdr:pic>
    <xdr:clientData/>
  </xdr:twoCellAnchor>
  <xdr:twoCellAnchor>
    <xdr:from>
      <xdr:col>2</xdr:col>
      <xdr:colOff>1030606</xdr:colOff>
      <xdr:row>148</xdr:row>
      <xdr:rowOff>211666</xdr:rowOff>
    </xdr:from>
    <xdr:to>
      <xdr:col>2</xdr:col>
      <xdr:colOff>1640206</xdr:colOff>
      <xdr:row>148</xdr:row>
      <xdr:rowOff>1116541</xdr:rowOff>
    </xdr:to>
    <xdr:pic>
      <xdr:nvPicPr>
        <xdr:cNvPr id="419" name="image14.jpg" title="Image">
          <a:extLst>
            <a:ext uri="{FF2B5EF4-FFF2-40B4-BE49-F238E27FC236}">
              <a16:creationId xmlns:a16="http://schemas.microsoft.com/office/drawing/2014/main" id="{00000000-0008-0000-0100-0000A3010000}"/>
            </a:ext>
          </a:extLst>
        </xdr:cNvPr>
        <xdr:cNvPicPr preferRelativeResize="0">
          <a:picLocks noChangeAspect="1"/>
        </xdr:cNvPicPr>
      </xdr:nvPicPr>
      <xdr:blipFill>
        <a:blip xmlns:r="http://schemas.openxmlformats.org/officeDocument/2006/relationships" r:embed="rId348"/>
        <a:stretch>
          <a:fillRect/>
        </a:stretch>
      </xdr:blipFill>
      <xdr:spPr>
        <a:xfrm>
          <a:off x="7904481" y="153934583"/>
          <a:ext cx="609600" cy="904875"/>
        </a:xfrm>
        <a:prstGeom prst="rect">
          <a:avLst/>
        </a:prstGeom>
        <a:noFill/>
      </xdr:spPr>
    </xdr:pic>
    <xdr:clientData/>
  </xdr:twoCellAnchor>
  <xdr:twoCellAnchor>
    <xdr:from>
      <xdr:col>2</xdr:col>
      <xdr:colOff>1011237</xdr:colOff>
      <xdr:row>151</xdr:row>
      <xdr:rowOff>110068</xdr:rowOff>
    </xdr:from>
    <xdr:to>
      <xdr:col>2</xdr:col>
      <xdr:colOff>1656973</xdr:colOff>
      <xdr:row>151</xdr:row>
      <xdr:rowOff>1122892</xdr:rowOff>
    </xdr:to>
    <xdr:pic>
      <xdr:nvPicPr>
        <xdr:cNvPr id="420" name="image15.png" title="Image">
          <a:extLst>
            <a:ext uri="{FF2B5EF4-FFF2-40B4-BE49-F238E27FC236}">
              <a16:creationId xmlns:a16="http://schemas.microsoft.com/office/drawing/2014/main" id="{00000000-0008-0000-0100-0000A4010000}"/>
            </a:ext>
          </a:extLst>
        </xdr:cNvPr>
        <xdr:cNvPicPr preferRelativeResize="0">
          <a:picLocks noChangeAspect="1"/>
        </xdr:cNvPicPr>
      </xdr:nvPicPr>
      <xdr:blipFill>
        <a:blip xmlns:r="http://schemas.openxmlformats.org/officeDocument/2006/relationships" r:embed="rId349"/>
        <a:stretch>
          <a:fillRect/>
        </a:stretch>
      </xdr:blipFill>
      <xdr:spPr>
        <a:xfrm>
          <a:off x="8131175" y="173960368"/>
          <a:ext cx="645736" cy="1012824"/>
        </a:xfrm>
        <a:prstGeom prst="rect">
          <a:avLst/>
        </a:prstGeom>
        <a:noFill/>
      </xdr:spPr>
    </xdr:pic>
    <xdr:clientData/>
  </xdr:twoCellAnchor>
  <xdr:twoCellAnchor>
    <xdr:from>
      <xdr:col>2</xdr:col>
      <xdr:colOff>703227</xdr:colOff>
      <xdr:row>152</xdr:row>
      <xdr:rowOff>185843</xdr:rowOff>
    </xdr:from>
    <xdr:to>
      <xdr:col>2</xdr:col>
      <xdr:colOff>2210993</xdr:colOff>
      <xdr:row>152</xdr:row>
      <xdr:rowOff>1134109</xdr:rowOff>
    </xdr:to>
    <xdr:pic>
      <xdr:nvPicPr>
        <xdr:cNvPr id="421" name="image25.png" title="Image">
          <a:extLst>
            <a:ext uri="{FF2B5EF4-FFF2-40B4-BE49-F238E27FC236}">
              <a16:creationId xmlns:a16="http://schemas.microsoft.com/office/drawing/2014/main" id="{00000000-0008-0000-0100-0000A5010000}"/>
            </a:ext>
          </a:extLst>
        </xdr:cNvPr>
        <xdr:cNvPicPr preferRelativeResize="0">
          <a:picLocks noChangeAspect="1"/>
        </xdr:cNvPicPr>
      </xdr:nvPicPr>
      <xdr:blipFill>
        <a:blip xmlns:r="http://schemas.openxmlformats.org/officeDocument/2006/relationships" r:embed="rId350"/>
        <a:stretch>
          <a:fillRect/>
        </a:stretch>
      </xdr:blipFill>
      <xdr:spPr>
        <a:xfrm>
          <a:off x="7823165" y="170364256"/>
          <a:ext cx="1507766" cy="948266"/>
        </a:xfrm>
        <a:prstGeom prst="rect">
          <a:avLst/>
        </a:prstGeom>
        <a:noFill/>
      </xdr:spPr>
    </xdr:pic>
    <xdr:clientData/>
  </xdr:twoCellAnchor>
  <xdr:twoCellAnchor>
    <xdr:from>
      <xdr:col>2</xdr:col>
      <xdr:colOff>573088</xdr:colOff>
      <xdr:row>153</xdr:row>
      <xdr:rowOff>174096</xdr:rowOff>
    </xdr:from>
    <xdr:to>
      <xdr:col>2</xdr:col>
      <xdr:colOff>2036128</xdr:colOff>
      <xdr:row>153</xdr:row>
      <xdr:rowOff>1057804</xdr:rowOff>
    </xdr:to>
    <xdr:pic>
      <xdr:nvPicPr>
        <xdr:cNvPr id="423" name="image17.png" title="Image">
          <a:extLst>
            <a:ext uri="{FF2B5EF4-FFF2-40B4-BE49-F238E27FC236}">
              <a16:creationId xmlns:a16="http://schemas.microsoft.com/office/drawing/2014/main" id="{00000000-0008-0000-0100-0000A7010000}"/>
            </a:ext>
          </a:extLst>
        </xdr:cNvPr>
        <xdr:cNvPicPr preferRelativeResize="0">
          <a:picLocks noChangeAspect="1"/>
        </xdr:cNvPicPr>
      </xdr:nvPicPr>
      <xdr:blipFill>
        <a:blip xmlns:r="http://schemas.openxmlformats.org/officeDocument/2006/relationships" r:embed="rId351"/>
        <a:stretch>
          <a:fillRect/>
        </a:stretch>
      </xdr:blipFill>
      <xdr:spPr>
        <a:xfrm>
          <a:off x="7693026" y="176558046"/>
          <a:ext cx="1463040" cy="883708"/>
        </a:xfrm>
        <a:prstGeom prst="rect">
          <a:avLst/>
        </a:prstGeom>
        <a:noFill/>
      </xdr:spPr>
    </xdr:pic>
    <xdr:clientData/>
  </xdr:twoCellAnchor>
  <xdr:twoCellAnchor>
    <xdr:from>
      <xdr:col>2</xdr:col>
      <xdr:colOff>798195</xdr:colOff>
      <xdr:row>154</xdr:row>
      <xdr:rowOff>238125</xdr:rowOff>
    </xdr:from>
    <xdr:to>
      <xdr:col>2</xdr:col>
      <xdr:colOff>1703803</xdr:colOff>
      <xdr:row>154</xdr:row>
      <xdr:rowOff>1116540</xdr:rowOff>
    </xdr:to>
    <xdr:pic>
      <xdr:nvPicPr>
        <xdr:cNvPr id="424" name="image19.png" title="Image">
          <a:extLst>
            <a:ext uri="{FF2B5EF4-FFF2-40B4-BE49-F238E27FC236}">
              <a16:creationId xmlns:a16="http://schemas.microsoft.com/office/drawing/2014/main" id="{00000000-0008-0000-0100-0000A8010000}"/>
            </a:ext>
          </a:extLst>
        </xdr:cNvPr>
        <xdr:cNvPicPr preferRelativeResize="0">
          <a:picLocks noChangeAspect="1"/>
        </xdr:cNvPicPr>
      </xdr:nvPicPr>
      <xdr:blipFill>
        <a:blip xmlns:r="http://schemas.openxmlformats.org/officeDocument/2006/relationships" r:embed="rId352"/>
        <a:stretch>
          <a:fillRect/>
        </a:stretch>
      </xdr:blipFill>
      <xdr:spPr>
        <a:xfrm>
          <a:off x="7672070" y="163089167"/>
          <a:ext cx="905608" cy="878415"/>
        </a:xfrm>
        <a:prstGeom prst="rect">
          <a:avLst/>
        </a:prstGeom>
        <a:noFill/>
      </xdr:spPr>
    </xdr:pic>
    <xdr:clientData/>
  </xdr:twoCellAnchor>
  <xdr:twoCellAnchor>
    <xdr:from>
      <xdr:col>2</xdr:col>
      <xdr:colOff>749300</xdr:colOff>
      <xdr:row>156</xdr:row>
      <xdr:rowOff>154940</xdr:rowOff>
    </xdr:from>
    <xdr:to>
      <xdr:col>2</xdr:col>
      <xdr:colOff>1936262</xdr:colOff>
      <xdr:row>156</xdr:row>
      <xdr:rowOff>1069340</xdr:rowOff>
    </xdr:to>
    <xdr:pic>
      <xdr:nvPicPr>
        <xdr:cNvPr id="425" name="image20.png" title="Image">
          <a:extLst>
            <a:ext uri="{FF2B5EF4-FFF2-40B4-BE49-F238E27FC236}">
              <a16:creationId xmlns:a16="http://schemas.microsoft.com/office/drawing/2014/main" id="{00000000-0008-0000-0100-0000A9010000}"/>
            </a:ext>
          </a:extLst>
        </xdr:cNvPr>
        <xdr:cNvPicPr preferRelativeResize="0">
          <a:picLocks noChangeAspect="1"/>
        </xdr:cNvPicPr>
      </xdr:nvPicPr>
      <xdr:blipFill>
        <a:blip xmlns:r="http://schemas.openxmlformats.org/officeDocument/2006/relationships" r:embed="rId353"/>
        <a:stretch>
          <a:fillRect/>
        </a:stretch>
      </xdr:blipFill>
      <xdr:spPr>
        <a:xfrm>
          <a:off x="7623175" y="165545982"/>
          <a:ext cx="1186962" cy="914400"/>
        </a:xfrm>
        <a:prstGeom prst="rect">
          <a:avLst/>
        </a:prstGeom>
        <a:noFill/>
      </xdr:spPr>
    </xdr:pic>
    <xdr:clientData/>
  </xdr:twoCellAnchor>
  <xdr:twoCellAnchor>
    <xdr:from>
      <xdr:col>2</xdr:col>
      <xdr:colOff>769833</xdr:colOff>
      <xdr:row>157</xdr:row>
      <xdr:rowOff>133350</xdr:rowOff>
    </xdr:from>
    <xdr:to>
      <xdr:col>2</xdr:col>
      <xdr:colOff>1763179</xdr:colOff>
      <xdr:row>157</xdr:row>
      <xdr:rowOff>1047750</xdr:rowOff>
    </xdr:to>
    <xdr:pic>
      <xdr:nvPicPr>
        <xdr:cNvPr id="426" name="image21.png" title="Image">
          <a:extLst>
            <a:ext uri="{FF2B5EF4-FFF2-40B4-BE49-F238E27FC236}">
              <a16:creationId xmlns:a16="http://schemas.microsoft.com/office/drawing/2014/main" id="{00000000-0008-0000-0100-0000AA010000}"/>
            </a:ext>
          </a:extLst>
        </xdr:cNvPr>
        <xdr:cNvPicPr preferRelativeResize="0">
          <a:picLocks noChangeAspect="1"/>
        </xdr:cNvPicPr>
      </xdr:nvPicPr>
      <xdr:blipFill>
        <a:blip xmlns:r="http://schemas.openxmlformats.org/officeDocument/2006/relationships" r:embed="rId354"/>
        <a:stretch>
          <a:fillRect/>
        </a:stretch>
      </xdr:blipFill>
      <xdr:spPr>
        <a:xfrm>
          <a:off x="7638416" y="166863183"/>
          <a:ext cx="993346" cy="914400"/>
        </a:xfrm>
        <a:prstGeom prst="rect">
          <a:avLst/>
        </a:prstGeom>
        <a:noFill/>
      </xdr:spPr>
    </xdr:pic>
    <xdr:clientData/>
  </xdr:twoCellAnchor>
  <xdr:twoCellAnchor>
    <xdr:from>
      <xdr:col>2</xdr:col>
      <xdr:colOff>741892</xdr:colOff>
      <xdr:row>158</xdr:row>
      <xdr:rowOff>113662</xdr:rowOff>
    </xdr:from>
    <xdr:to>
      <xdr:col>2</xdr:col>
      <xdr:colOff>1781811</xdr:colOff>
      <xdr:row>158</xdr:row>
      <xdr:rowOff>1153581</xdr:rowOff>
    </xdr:to>
    <xdr:pic>
      <xdr:nvPicPr>
        <xdr:cNvPr id="427" name="image22.jpg" title="Image">
          <a:extLst>
            <a:ext uri="{FF2B5EF4-FFF2-40B4-BE49-F238E27FC236}">
              <a16:creationId xmlns:a16="http://schemas.microsoft.com/office/drawing/2014/main" id="{00000000-0008-0000-0100-0000AB010000}"/>
            </a:ext>
          </a:extLst>
        </xdr:cNvPr>
        <xdr:cNvPicPr preferRelativeResize="0">
          <a:picLocks noChangeAspect="1"/>
        </xdr:cNvPicPr>
      </xdr:nvPicPr>
      <xdr:blipFill>
        <a:blip xmlns:r="http://schemas.openxmlformats.org/officeDocument/2006/relationships" r:embed="rId355"/>
        <a:stretch>
          <a:fillRect/>
        </a:stretch>
      </xdr:blipFill>
      <xdr:spPr>
        <a:xfrm>
          <a:off x="7610475" y="168113495"/>
          <a:ext cx="1039919" cy="1039919"/>
        </a:xfrm>
        <a:prstGeom prst="rect">
          <a:avLst/>
        </a:prstGeom>
        <a:noFill/>
      </xdr:spPr>
    </xdr:pic>
    <xdr:clientData/>
  </xdr:twoCellAnchor>
  <xdr:twoCellAnchor>
    <xdr:from>
      <xdr:col>2</xdr:col>
      <xdr:colOff>864235</xdr:colOff>
      <xdr:row>159</xdr:row>
      <xdr:rowOff>179915</xdr:rowOff>
    </xdr:from>
    <xdr:to>
      <xdr:col>2</xdr:col>
      <xdr:colOff>1778635</xdr:colOff>
      <xdr:row>159</xdr:row>
      <xdr:rowOff>1148290</xdr:rowOff>
    </xdr:to>
    <xdr:pic>
      <xdr:nvPicPr>
        <xdr:cNvPr id="428" name="image23.jpg" title="Image">
          <a:extLst>
            <a:ext uri="{FF2B5EF4-FFF2-40B4-BE49-F238E27FC236}">
              <a16:creationId xmlns:a16="http://schemas.microsoft.com/office/drawing/2014/main" id="{00000000-0008-0000-0100-0000AC010000}"/>
            </a:ext>
          </a:extLst>
        </xdr:cNvPr>
        <xdr:cNvPicPr preferRelativeResize="0">
          <a:picLocks noChangeAspect="1"/>
        </xdr:cNvPicPr>
      </xdr:nvPicPr>
      <xdr:blipFill>
        <a:blip xmlns:r="http://schemas.openxmlformats.org/officeDocument/2006/relationships" r:embed="rId356"/>
        <a:stretch>
          <a:fillRect/>
        </a:stretch>
      </xdr:blipFill>
      <xdr:spPr>
        <a:xfrm>
          <a:off x="7738110" y="169380957"/>
          <a:ext cx="914400" cy="968375"/>
        </a:xfrm>
        <a:prstGeom prst="rect">
          <a:avLst/>
        </a:prstGeom>
        <a:noFill/>
      </xdr:spPr>
    </xdr:pic>
    <xdr:clientData/>
  </xdr:twoCellAnchor>
  <xdr:twoCellAnchor>
    <xdr:from>
      <xdr:col>2</xdr:col>
      <xdr:colOff>258445</xdr:colOff>
      <xdr:row>162</xdr:row>
      <xdr:rowOff>141552</xdr:rowOff>
    </xdr:from>
    <xdr:to>
      <xdr:col>2</xdr:col>
      <xdr:colOff>2355279</xdr:colOff>
      <xdr:row>162</xdr:row>
      <xdr:rowOff>1055952</xdr:rowOff>
    </xdr:to>
    <xdr:pic>
      <xdr:nvPicPr>
        <xdr:cNvPr id="429" name="image32.png" title="Image">
          <a:extLst>
            <a:ext uri="{FF2B5EF4-FFF2-40B4-BE49-F238E27FC236}">
              <a16:creationId xmlns:a16="http://schemas.microsoft.com/office/drawing/2014/main" id="{00000000-0008-0000-0100-0000AD010000}"/>
            </a:ext>
          </a:extLst>
        </xdr:cNvPr>
        <xdr:cNvPicPr preferRelativeResize="0">
          <a:picLocks noChangeAspect="1"/>
        </xdr:cNvPicPr>
      </xdr:nvPicPr>
      <xdr:blipFill>
        <a:blip xmlns:r="http://schemas.openxmlformats.org/officeDocument/2006/relationships" r:embed="rId357"/>
        <a:stretch>
          <a:fillRect/>
        </a:stretch>
      </xdr:blipFill>
      <xdr:spPr>
        <a:xfrm>
          <a:off x="7127028" y="171940802"/>
          <a:ext cx="2096834" cy="914400"/>
        </a:xfrm>
        <a:prstGeom prst="rect">
          <a:avLst/>
        </a:prstGeom>
        <a:noFill/>
      </xdr:spPr>
    </xdr:pic>
    <xdr:clientData/>
  </xdr:twoCellAnchor>
  <xdr:twoCellAnchor>
    <xdr:from>
      <xdr:col>2</xdr:col>
      <xdr:colOff>912979</xdr:colOff>
      <xdr:row>163</xdr:row>
      <xdr:rowOff>94720</xdr:rowOff>
    </xdr:from>
    <xdr:to>
      <xdr:col>2</xdr:col>
      <xdr:colOff>1904842</xdr:colOff>
      <xdr:row>163</xdr:row>
      <xdr:rowOff>1056110</xdr:rowOff>
    </xdr:to>
    <xdr:pic>
      <xdr:nvPicPr>
        <xdr:cNvPr id="430" name="image26.jpg" title="Image">
          <a:extLst>
            <a:ext uri="{FF2B5EF4-FFF2-40B4-BE49-F238E27FC236}">
              <a16:creationId xmlns:a16="http://schemas.microsoft.com/office/drawing/2014/main" id="{00000000-0008-0000-0100-0000AE010000}"/>
            </a:ext>
          </a:extLst>
        </xdr:cNvPr>
        <xdr:cNvPicPr preferRelativeResize="0">
          <a:picLocks noChangeAspect="1"/>
        </xdr:cNvPicPr>
      </xdr:nvPicPr>
      <xdr:blipFill>
        <a:blip xmlns:r="http://schemas.openxmlformats.org/officeDocument/2006/relationships" r:embed="rId358"/>
        <a:stretch>
          <a:fillRect/>
        </a:stretch>
      </xdr:blipFill>
      <xdr:spPr>
        <a:xfrm>
          <a:off x="8032917" y="187861045"/>
          <a:ext cx="991863" cy="961390"/>
        </a:xfrm>
        <a:prstGeom prst="rect">
          <a:avLst/>
        </a:prstGeom>
        <a:noFill/>
      </xdr:spPr>
    </xdr:pic>
    <xdr:clientData/>
  </xdr:twoCellAnchor>
  <xdr:twoCellAnchor>
    <xdr:from>
      <xdr:col>2</xdr:col>
      <xdr:colOff>841375</xdr:colOff>
      <xdr:row>181</xdr:row>
      <xdr:rowOff>175259</xdr:rowOff>
    </xdr:from>
    <xdr:to>
      <xdr:col>2</xdr:col>
      <xdr:colOff>1825625</xdr:colOff>
      <xdr:row>181</xdr:row>
      <xdr:rowOff>1153582</xdr:rowOff>
    </xdr:to>
    <xdr:pic>
      <xdr:nvPicPr>
        <xdr:cNvPr id="431" name="image29.png" title="Image">
          <a:extLst>
            <a:ext uri="{FF2B5EF4-FFF2-40B4-BE49-F238E27FC236}">
              <a16:creationId xmlns:a16="http://schemas.microsoft.com/office/drawing/2014/main" id="{00000000-0008-0000-0100-0000AF010000}"/>
            </a:ext>
          </a:extLst>
        </xdr:cNvPr>
        <xdr:cNvPicPr preferRelativeResize="0">
          <a:picLocks noChangeAspect="1"/>
        </xdr:cNvPicPr>
      </xdr:nvPicPr>
      <xdr:blipFill>
        <a:blip xmlns:r="http://schemas.openxmlformats.org/officeDocument/2006/relationships" r:embed="rId359"/>
        <a:stretch>
          <a:fillRect/>
        </a:stretch>
      </xdr:blipFill>
      <xdr:spPr>
        <a:xfrm>
          <a:off x="7715250" y="189929134"/>
          <a:ext cx="984250" cy="978323"/>
        </a:xfrm>
        <a:prstGeom prst="rect">
          <a:avLst/>
        </a:prstGeom>
        <a:noFill/>
      </xdr:spPr>
    </xdr:pic>
    <xdr:clientData/>
  </xdr:twoCellAnchor>
  <xdr:twoCellAnchor>
    <xdr:from>
      <xdr:col>2</xdr:col>
      <xdr:colOff>701675</xdr:colOff>
      <xdr:row>194</xdr:row>
      <xdr:rowOff>37268</xdr:rowOff>
    </xdr:from>
    <xdr:to>
      <xdr:col>2</xdr:col>
      <xdr:colOff>1878293</xdr:colOff>
      <xdr:row>194</xdr:row>
      <xdr:rowOff>951668</xdr:rowOff>
    </xdr:to>
    <xdr:pic>
      <xdr:nvPicPr>
        <xdr:cNvPr id="432" name="image27.gif" title="Image">
          <a:extLst>
            <a:ext uri="{FF2B5EF4-FFF2-40B4-BE49-F238E27FC236}">
              <a16:creationId xmlns:a16="http://schemas.microsoft.com/office/drawing/2014/main" id="{00000000-0008-0000-0100-0000B0010000}"/>
            </a:ext>
          </a:extLst>
        </xdr:cNvPr>
        <xdr:cNvPicPr preferRelativeResize="0">
          <a:picLocks noChangeAspect="1"/>
        </xdr:cNvPicPr>
      </xdr:nvPicPr>
      <xdr:blipFill>
        <a:blip xmlns:r="http://schemas.openxmlformats.org/officeDocument/2006/relationships" r:embed="rId360"/>
        <a:stretch>
          <a:fillRect/>
        </a:stretch>
      </xdr:blipFill>
      <xdr:spPr>
        <a:xfrm>
          <a:off x="8061325" y="40347068"/>
          <a:ext cx="1176618" cy="914400"/>
        </a:xfrm>
        <a:prstGeom prst="rect">
          <a:avLst/>
        </a:prstGeom>
        <a:noFill/>
      </xdr:spPr>
    </xdr:pic>
    <xdr:clientData/>
  </xdr:twoCellAnchor>
  <xdr:twoCellAnchor>
    <xdr:from>
      <xdr:col>2</xdr:col>
      <xdr:colOff>506730</xdr:colOff>
      <xdr:row>236</xdr:row>
      <xdr:rowOff>226695</xdr:rowOff>
    </xdr:from>
    <xdr:to>
      <xdr:col>2</xdr:col>
      <xdr:colOff>2276536</xdr:colOff>
      <xdr:row>236</xdr:row>
      <xdr:rowOff>1141095</xdr:rowOff>
    </xdr:to>
    <xdr:pic>
      <xdr:nvPicPr>
        <xdr:cNvPr id="433" name="image28.jpg" title="Image">
          <a:extLst>
            <a:ext uri="{FF2B5EF4-FFF2-40B4-BE49-F238E27FC236}">
              <a16:creationId xmlns:a16="http://schemas.microsoft.com/office/drawing/2014/main" id="{00000000-0008-0000-0100-0000B1010000}"/>
            </a:ext>
          </a:extLst>
        </xdr:cNvPr>
        <xdr:cNvPicPr>
          <a:picLocks noChangeAspect="1"/>
        </xdr:cNvPicPr>
      </xdr:nvPicPr>
      <xdr:blipFill>
        <a:blip xmlns:r="http://schemas.openxmlformats.org/officeDocument/2006/relationships" r:embed="rId361"/>
        <a:stretch>
          <a:fillRect/>
        </a:stretch>
      </xdr:blipFill>
      <xdr:spPr>
        <a:xfrm>
          <a:off x="7626668" y="275523008"/>
          <a:ext cx="1769806" cy="914400"/>
        </a:xfrm>
        <a:prstGeom prst="rect">
          <a:avLst/>
        </a:prstGeom>
        <a:noFill/>
      </xdr:spPr>
    </xdr:pic>
    <xdr:clientData/>
  </xdr:twoCellAnchor>
  <xdr:twoCellAnchor>
    <xdr:from>
      <xdr:col>2</xdr:col>
      <xdr:colOff>838202</xdr:colOff>
      <xdr:row>237</xdr:row>
      <xdr:rowOff>42818</xdr:rowOff>
    </xdr:from>
    <xdr:to>
      <xdr:col>2</xdr:col>
      <xdr:colOff>1744213</xdr:colOff>
      <xdr:row>237</xdr:row>
      <xdr:rowOff>957218</xdr:rowOff>
    </xdr:to>
    <xdr:pic>
      <xdr:nvPicPr>
        <xdr:cNvPr id="434" name="image56.jpg" title="Image">
          <a:extLst>
            <a:ext uri="{FF2B5EF4-FFF2-40B4-BE49-F238E27FC236}">
              <a16:creationId xmlns:a16="http://schemas.microsoft.com/office/drawing/2014/main" id="{00000000-0008-0000-0100-0000B2010000}"/>
            </a:ext>
          </a:extLst>
        </xdr:cNvPr>
        <xdr:cNvPicPr>
          <a:picLocks noChangeAspect="1"/>
        </xdr:cNvPicPr>
      </xdr:nvPicPr>
      <xdr:blipFill>
        <a:blip xmlns:r="http://schemas.openxmlformats.org/officeDocument/2006/relationships" r:embed="rId362"/>
        <a:stretch>
          <a:fillRect/>
        </a:stretch>
      </xdr:blipFill>
      <xdr:spPr>
        <a:xfrm>
          <a:off x="7712077" y="247142485"/>
          <a:ext cx="906011" cy="914400"/>
        </a:xfrm>
        <a:prstGeom prst="rect">
          <a:avLst/>
        </a:prstGeom>
        <a:noFill/>
      </xdr:spPr>
    </xdr:pic>
    <xdr:clientData/>
  </xdr:twoCellAnchor>
  <xdr:twoCellAnchor>
    <xdr:from>
      <xdr:col>2</xdr:col>
      <xdr:colOff>1027642</xdr:colOff>
      <xdr:row>251</xdr:row>
      <xdr:rowOff>75881</xdr:rowOff>
    </xdr:from>
    <xdr:to>
      <xdr:col>2</xdr:col>
      <xdr:colOff>1668463</xdr:colOff>
      <xdr:row>251</xdr:row>
      <xdr:rowOff>1142471</xdr:rowOff>
    </xdr:to>
    <xdr:pic>
      <xdr:nvPicPr>
        <xdr:cNvPr id="435" name="image30.jpg" title="Image">
          <a:extLst>
            <a:ext uri="{FF2B5EF4-FFF2-40B4-BE49-F238E27FC236}">
              <a16:creationId xmlns:a16="http://schemas.microsoft.com/office/drawing/2014/main" id="{00000000-0008-0000-0100-0000B3010000}"/>
            </a:ext>
          </a:extLst>
        </xdr:cNvPr>
        <xdr:cNvPicPr>
          <a:picLocks noChangeAspect="1"/>
        </xdr:cNvPicPr>
      </xdr:nvPicPr>
      <xdr:blipFill>
        <a:blip xmlns:r="http://schemas.openxmlformats.org/officeDocument/2006/relationships" r:embed="rId363"/>
        <a:stretch>
          <a:fillRect/>
        </a:stretch>
      </xdr:blipFill>
      <xdr:spPr>
        <a:xfrm>
          <a:off x="8147580" y="294103106"/>
          <a:ext cx="640821" cy="1066590"/>
        </a:xfrm>
        <a:prstGeom prst="rect">
          <a:avLst/>
        </a:prstGeom>
        <a:noFill/>
      </xdr:spPr>
    </xdr:pic>
    <xdr:clientData/>
  </xdr:twoCellAnchor>
  <xdr:twoCellAnchor>
    <xdr:from>
      <xdr:col>2</xdr:col>
      <xdr:colOff>751418</xdr:colOff>
      <xdr:row>264</xdr:row>
      <xdr:rowOff>69849</xdr:rowOff>
    </xdr:from>
    <xdr:to>
      <xdr:col>2</xdr:col>
      <xdr:colOff>1812714</xdr:colOff>
      <xdr:row>264</xdr:row>
      <xdr:rowOff>1124070</xdr:rowOff>
    </xdr:to>
    <xdr:pic>
      <xdr:nvPicPr>
        <xdr:cNvPr id="436" name="image31.png" title="Image">
          <a:extLst>
            <a:ext uri="{FF2B5EF4-FFF2-40B4-BE49-F238E27FC236}">
              <a16:creationId xmlns:a16="http://schemas.microsoft.com/office/drawing/2014/main" id="{00000000-0008-0000-0100-0000B4010000}"/>
            </a:ext>
          </a:extLst>
        </xdr:cNvPr>
        <xdr:cNvPicPr>
          <a:picLocks noChangeAspect="1"/>
        </xdr:cNvPicPr>
      </xdr:nvPicPr>
      <xdr:blipFill>
        <a:blip xmlns:r="http://schemas.openxmlformats.org/officeDocument/2006/relationships" r:embed="rId364"/>
        <a:stretch>
          <a:fillRect/>
        </a:stretch>
      </xdr:blipFill>
      <xdr:spPr>
        <a:xfrm>
          <a:off x="7620001" y="279692099"/>
          <a:ext cx="1061296" cy="1054221"/>
        </a:xfrm>
        <a:prstGeom prst="rect">
          <a:avLst/>
        </a:prstGeom>
        <a:noFill/>
      </xdr:spPr>
    </xdr:pic>
    <xdr:clientData/>
  </xdr:twoCellAnchor>
  <xdr:twoCellAnchor>
    <xdr:from>
      <xdr:col>2</xdr:col>
      <xdr:colOff>716676</xdr:colOff>
      <xdr:row>293</xdr:row>
      <xdr:rowOff>298978</xdr:rowOff>
    </xdr:from>
    <xdr:to>
      <xdr:col>2</xdr:col>
      <xdr:colOff>2307498</xdr:colOff>
      <xdr:row>293</xdr:row>
      <xdr:rowOff>1048278</xdr:rowOff>
    </xdr:to>
    <xdr:pic>
      <xdr:nvPicPr>
        <xdr:cNvPr id="438" name="image33.png" title="Image">
          <a:extLst>
            <a:ext uri="{FF2B5EF4-FFF2-40B4-BE49-F238E27FC236}">
              <a16:creationId xmlns:a16="http://schemas.microsoft.com/office/drawing/2014/main" id="{00000000-0008-0000-0100-0000B6010000}"/>
            </a:ext>
          </a:extLst>
        </xdr:cNvPr>
        <xdr:cNvPicPr>
          <a:picLocks noChangeAspect="1"/>
        </xdr:cNvPicPr>
      </xdr:nvPicPr>
      <xdr:blipFill>
        <a:blip xmlns:r="http://schemas.openxmlformats.org/officeDocument/2006/relationships" r:embed="rId365"/>
        <a:stretch>
          <a:fillRect/>
        </a:stretch>
      </xdr:blipFill>
      <xdr:spPr>
        <a:xfrm>
          <a:off x="7836614" y="316457541"/>
          <a:ext cx="1590822" cy="749300"/>
        </a:xfrm>
        <a:prstGeom prst="rect">
          <a:avLst/>
        </a:prstGeom>
        <a:noFill/>
      </xdr:spPr>
    </xdr:pic>
    <xdr:clientData/>
  </xdr:twoCellAnchor>
  <xdr:twoCellAnchor>
    <xdr:from>
      <xdr:col>2</xdr:col>
      <xdr:colOff>915035</xdr:colOff>
      <xdr:row>297</xdr:row>
      <xdr:rowOff>288290</xdr:rowOff>
    </xdr:from>
    <xdr:to>
      <xdr:col>2</xdr:col>
      <xdr:colOff>1829435</xdr:colOff>
      <xdr:row>297</xdr:row>
      <xdr:rowOff>1202690</xdr:rowOff>
    </xdr:to>
    <xdr:pic>
      <xdr:nvPicPr>
        <xdr:cNvPr id="439" name="image35.jpg" title="Image">
          <a:extLst>
            <a:ext uri="{FF2B5EF4-FFF2-40B4-BE49-F238E27FC236}">
              <a16:creationId xmlns:a16="http://schemas.microsoft.com/office/drawing/2014/main" id="{00000000-0008-0000-0100-0000B7010000}"/>
            </a:ext>
          </a:extLst>
        </xdr:cNvPr>
        <xdr:cNvPicPr>
          <a:picLocks noChangeAspect="1"/>
        </xdr:cNvPicPr>
      </xdr:nvPicPr>
      <xdr:blipFill>
        <a:blip xmlns:r="http://schemas.openxmlformats.org/officeDocument/2006/relationships" r:embed="rId366"/>
        <a:stretch>
          <a:fillRect/>
        </a:stretch>
      </xdr:blipFill>
      <xdr:spPr>
        <a:xfrm>
          <a:off x="8034973" y="320728340"/>
          <a:ext cx="914400" cy="914400"/>
        </a:xfrm>
        <a:prstGeom prst="rect">
          <a:avLst/>
        </a:prstGeom>
        <a:noFill/>
      </xdr:spPr>
    </xdr:pic>
    <xdr:clientData/>
  </xdr:twoCellAnchor>
  <xdr:twoCellAnchor>
    <xdr:from>
      <xdr:col>2</xdr:col>
      <xdr:colOff>793328</xdr:colOff>
      <xdr:row>298</xdr:row>
      <xdr:rowOff>165888</xdr:rowOff>
    </xdr:from>
    <xdr:to>
      <xdr:col>2</xdr:col>
      <xdr:colOff>1777759</xdr:colOff>
      <xdr:row>298</xdr:row>
      <xdr:rowOff>1080288</xdr:rowOff>
    </xdr:to>
    <xdr:pic>
      <xdr:nvPicPr>
        <xdr:cNvPr id="440" name="image36.jpg" title="Image">
          <a:extLst>
            <a:ext uri="{FF2B5EF4-FFF2-40B4-BE49-F238E27FC236}">
              <a16:creationId xmlns:a16="http://schemas.microsoft.com/office/drawing/2014/main" id="{00000000-0008-0000-0100-0000B8010000}"/>
            </a:ext>
          </a:extLst>
        </xdr:cNvPr>
        <xdr:cNvPicPr>
          <a:picLocks noChangeAspect="1"/>
        </xdr:cNvPicPr>
      </xdr:nvPicPr>
      <xdr:blipFill>
        <a:blip xmlns:r="http://schemas.openxmlformats.org/officeDocument/2006/relationships" r:embed="rId367"/>
        <a:stretch>
          <a:fillRect/>
        </a:stretch>
      </xdr:blipFill>
      <xdr:spPr>
        <a:xfrm>
          <a:off x="7667203" y="299594846"/>
          <a:ext cx="984431" cy="914400"/>
        </a:xfrm>
        <a:prstGeom prst="rect">
          <a:avLst/>
        </a:prstGeom>
        <a:noFill/>
      </xdr:spPr>
    </xdr:pic>
    <xdr:clientData/>
  </xdr:twoCellAnchor>
  <xdr:twoCellAnchor>
    <xdr:from>
      <xdr:col>2</xdr:col>
      <xdr:colOff>587693</xdr:colOff>
      <xdr:row>335</xdr:row>
      <xdr:rowOff>189442</xdr:rowOff>
    </xdr:from>
    <xdr:to>
      <xdr:col>2</xdr:col>
      <xdr:colOff>2091641</xdr:colOff>
      <xdr:row>335</xdr:row>
      <xdr:rowOff>673312</xdr:rowOff>
    </xdr:to>
    <xdr:pic>
      <xdr:nvPicPr>
        <xdr:cNvPr id="442" name="image39.png" title="Image">
          <a:extLst>
            <a:ext uri="{FF2B5EF4-FFF2-40B4-BE49-F238E27FC236}">
              <a16:creationId xmlns:a16="http://schemas.microsoft.com/office/drawing/2014/main" id="{00000000-0008-0000-0100-0000BA010000}"/>
            </a:ext>
          </a:extLst>
        </xdr:cNvPr>
        <xdr:cNvPicPr>
          <a:picLocks noChangeAspect="1"/>
        </xdr:cNvPicPr>
      </xdr:nvPicPr>
      <xdr:blipFill>
        <a:blip xmlns:r="http://schemas.openxmlformats.org/officeDocument/2006/relationships" r:embed="rId368"/>
        <a:stretch>
          <a:fillRect/>
        </a:stretch>
      </xdr:blipFill>
      <xdr:spPr>
        <a:xfrm>
          <a:off x="7707631" y="374693392"/>
          <a:ext cx="1503948" cy="483870"/>
        </a:xfrm>
        <a:prstGeom prst="rect">
          <a:avLst/>
        </a:prstGeom>
        <a:noFill/>
      </xdr:spPr>
    </xdr:pic>
    <xdr:clientData/>
  </xdr:twoCellAnchor>
  <xdr:twoCellAnchor>
    <xdr:from>
      <xdr:col>2</xdr:col>
      <xdr:colOff>746125</xdr:colOff>
      <xdr:row>337</xdr:row>
      <xdr:rowOff>105832</xdr:rowOff>
    </xdr:from>
    <xdr:to>
      <xdr:col>2</xdr:col>
      <xdr:colOff>1730375</xdr:colOff>
      <xdr:row>337</xdr:row>
      <xdr:rowOff>1090083</xdr:rowOff>
    </xdr:to>
    <xdr:pic>
      <xdr:nvPicPr>
        <xdr:cNvPr id="443" name="image38.gif" title="Image">
          <a:extLst>
            <a:ext uri="{FF2B5EF4-FFF2-40B4-BE49-F238E27FC236}">
              <a16:creationId xmlns:a16="http://schemas.microsoft.com/office/drawing/2014/main" id="{00000000-0008-0000-0100-0000BB010000}"/>
            </a:ext>
          </a:extLst>
        </xdr:cNvPr>
        <xdr:cNvPicPr>
          <a:picLocks noChangeAspect="1"/>
        </xdr:cNvPicPr>
      </xdr:nvPicPr>
      <xdr:blipFill>
        <a:blip xmlns:r="http://schemas.openxmlformats.org/officeDocument/2006/relationships" r:embed="rId369"/>
        <a:stretch>
          <a:fillRect/>
        </a:stretch>
      </xdr:blipFill>
      <xdr:spPr>
        <a:xfrm>
          <a:off x="7620000" y="333263874"/>
          <a:ext cx="984250" cy="984251"/>
        </a:xfrm>
        <a:prstGeom prst="rect">
          <a:avLst/>
        </a:prstGeom>
        <a:noFill/>
      </xdr:spPr>
    </xdr:pic>
    <xdr:clientData/>
  </xdr:twoCellAnchor>
  <xdr:twoCellAnchor>
    <xdr:from>
      <xdr:col>2</xdr:col>
      <xdr:colOff>687705</xdr:colOff>
      <xdr:row>338</xdr:row>
      <xdr:rowOff>74717</xdr:rowOff>
    </xdr:from>
    <xdr:to>
      <xdr:col>2</xdr:col>
      <xdr:colOff>1766570</xdr:colOff>
      <xdr:row>338</xdr:row>
      <xdr:rowOff>1153582</xdr:rowOff>
    </xdr:to>
    <xdr:pic>
      <xdr:nvPicPr>
        <xdr:cNvPr id="444" name="image40.gif" title="Image">
          <a:extLst>
            <a:ext uri="{FF2B5EF4-FFF2-40B4-BE49-F238E27FC236}">
              <a16:creationId xmlns:a16="http://schemas.microsoft.com/office/drawing/2014/main" id="{00000000-0008-0000-0100-0000BC010000}"/>
            </a:ext>
          </a:extLst>
        </xdr:cNvPr>
        <xdr:cNvPicPr>
          <a:picLocks noChangeAspect="1"/>
        </xdr:cNvPicPr>
      </xdr:nvPicPr>
      <xdr:blipFill>
        <a:blip xmlns:r="http://schemas.openxmlformats.org/officeDocument/2006/relationships" r:embed="rId370"/>
        <a:stretch>
          <a:fillRect/>
        </a:stretch>
      </xdr:blipFill>
      <xdr:spPr>
        <a:xfrm>
          <a:off x="7556288" y="334476300"/>
          <a:ext cx="1078865" cy="1078865"/>
        </a:xfrm>
        <a:prstGeom prst="rect">
          <a:avLst/>
        </a:prstGeom>
        <a:noFill/>
      </xdr:spPr>
    </xdr:pic>
    <xdr:clientData/>
  </xdr:twoCellAnchor>
  <xdr:twoCellAnchor>
    <xdr:from>
      <xdr:col>2</xdr:col>
      <xdr:colOff>782955</xdr:colOff>
      <xdr:row>339</xdr:row>
      <xdr:rowOff>140335</xdr:rowOff>
    </xdr:from>
    <xdr:to>
      <xdr:col>2</xdr:col>
      <xdr:colOff>1697355</xdr:colOff>
      <xdr:row>339</xdr:row>
      <xdr:rowOff>1054735</xdr:rowOff>
    </xdr:to>
    <xdr:pic>
      <xdr:nvPicPr>
        <xdr:cNvPr id="445" name="image41.gif" title="Image">
          <a:extLst>
            <a:ext uri="{FF2B5EF4-FFF2-40B4-BE49-F238E27FC236}">
              <a16:creationId xmlns:a16="http://schemas.microsoft.com/office/drawing/2014/main" id="{00000000-0008-0000-0100-0000BD010000}"/>
            </a:ext>
          </a:extLst>
        </xdr:cNvPr>
        <xdr:cNvPicPr>
          <a:picLocks noChangeAspect="1"/>
        </xdr:cNvPicPr>
      </xdr:nvPicPr>
      <xdr:blipFill>
        <a:blip xmlns:r="http://schemas.openxmlformats.org/officeDocument/2006/relationships" r:embed="rId371"/>
        <a:stretch>
          <a:fillRect/>
        </a:stretch>
      </xdr:blipFill>
      <xdr:spPr>
        <a:xfrm>
          <a:off x="7902893" y="364495398"/>
          <a:ext cx="914400" cy="914400"/>
        </a:xfrm>
        <a:prstGeom prst="rect">
          <a:avLst/>
        </a:prstGeom>
        <a:noFill/>
      </xdr:spPr>
    </xdr:pic>
    <xdr:clientData/>
  </xdr:twoCellAnchor>
  <xdr:twoCellAnchor>
    <xdr:from>
      <xdr:col>2</xdr:col>
      <xdr:colOff>1935163</xdr:colOff>
      <xdr:row>349</xdr:row>
      <xdr:rowOff>104246</xdr:rowOff>
    </xdr:from>
    <xdr:to>
      <xdr:col>2</xdr:col>
      <xdr:colOff>2929343</xdr:colOff>
      <xdr:row>349</xdr:row>
      <xdr:rowOff>1018646</xdr:rowOff>
    </xdr:to>
    <xdr:pic>
      <xdr:nvPicPr>
        <xdr:cNvPr id="446" name="image42.png" title="Image">
          <a:extLst>
            <a:ext uri="{FF2B5EF4-FFF2-40B4-BE49-F238E27FC236}">
              <a16:creationId xmlns:a16="http://schemas.microsoft.com/office/drawing/2014/main" id="{00000000-0008-0000-0100-0000BE010000}"/>
            </a:ext>
          </a:extLst>
        </xdr:cNvPr>
        <xdr:cNvPicPr>
          <a:picLocks noChangeAspect="1"/>
        </xdr:cNvPicPr>
      </xdr:nvPicPr>
      <xdr:blipFill>
        <a:blip xmlns:r="http://schemas.openxmlformats.org/officeDocument/2006/relationships" r:embed="rId372"/>
        <a:stretch>
          <a:fillRect/>
        </a:stretch>
      </xdr:blipFill>
      <xdr:spPr>
        <a:xfrm>
          <a:off x="9055101" y="376051234"/>
          <a:ext cx="994180" cy="914400"/>
        </a:xfrm>
        <a:prstGeom prst="rect">
          <a:avLst/>
        </a:prstGeom>
        <a:noFill/>
      </xdr:spPr>
    </xdr:pic>
    <xdr:clientData/>
  </xdr:twoCellAnchor>
  <xdr:twoCellAnchor>
    <xdr:from>
      <xdr:col>2</xdr:col>
      <xdr:colOff>495300</xdr:colOff>
      <xdr:row>349</xdr:row>
      <xdr:rowOff>123825</xdr:rowOff>
    </xdr:from>
    <xdr:to>
      <xdr:col>2</xdr:col>
      <xdr:colOff>1489480</xdr:colOff>
      <xdr:row>349</xdr:row>
      <xdr:rowOff>1038225</xdr:rowOff>
    </xdr:to>
    <xdr:pic>
      <xdr:nvPicPr>
        <xdr:cNvPr id="447" name="image43.gif" title="Image">
          <a:extLst>
            <a:ext uri="{FF2B5EF4-FFF2-40B4-BE49-F238E27FC236}">
              <a16:creationId xmlns:a16="http://schemas.microsoft.com/office/drawing/2014/main" id="{00000000-0008-0000-0100-0000BF010000}"/>
            </a:ext>
          </a:extLst>
        </xdr:cNvPr>
        <xdr:cNvPicPr>
          <a:picLocks noChangeAspect="1"/>
        </xdr:cNvPicPr>
      </xdr:nvPicPr>
      <xdr:blipFill>
        <a:blip xmlns:r="http://schemas.openxmlformats.org/officeDocument/2006/relationships" r:embed="rId373"/>
        <a:stretch>
          <a:fillRect/>
        </a:stretch>
      </xdr:blipFill>
      <xdr:spPr>
        <a:xfrm>
          <a:off x="7615238" y="376070813"/>
          <a:ext cx="994180" cy="914400"/>
        </a:xfrm>
        <a:prstGeom prst="rect">
          <a:avLst/>
        </a:prstGeom>
        <a:noFill/>
      </xdr:spPr>
    </xdr:pic>
    <xdr:clientData/>
  </xdr:twoCellAnchor>
  <xdr:twoCellAnchor>
    <xdr:from>
      <xdr:col>2</xdr:col>
      <xdr:colOff>1262066</xdr:colOff>
      <xdr:row>349</xdr:row>
      <xdr:rowOff>359305</xdr:rowOff>
    </xdr:from>
    <xdr:to>
      <xdr:col>2</xdr:col>
      <xdr:colOff>2210330</xdr:colOff>
      <xdr:row>349</xdr:row>
      <xdr:rowOff>1153055</xdr:rowOff>
    </xdr:to>
    <xdr:pic>
      <xdr:nvPicPr>
        <xdr:cNvPr id="448" name="image45.png" title="Image">
          <a:extLst>
            <a:ext uri="{FF2B5EF4-FFF2-40B4-BE49-F238E27FC236}">
              <a16:creationId xmlns:a16="http://schemas.microsoft.com/office/drawing/2014/main" id="{00000000-0008-0000-0100-0000C0010000}"/>
            </a:ext>
          </a:extLst>
        </xdr:cNvPr>
        <xdr:cNvPicPr>
          <a:picLocks noChangeAspect="1"/>
        </xdr:cNvPicPr>
      </xdr:nvPicPr>
      <xdr:blipFill>
        <a:blip xmlns:r="http://schemas.openxmlformats.org/officeDocument/2006/relationships" r:embed="rId374"/>
        <a:stretch>
          <a:fillRect/>
        </a:stretch>
      </xdr:blipFill>
      <xdr:spPr>
        <a:xfrm>
          <a:off x="8382004" y="376306293"/>
          <a:ext cx="948264" cy="793750"/>
        </a:xfrm>
        <a:prstGeom prst="rect">
          <a:avLst/>
        </a:prstGeom>
        <a:noFill/>
      </xdr:spPr>
    </xdr:pic>
    <xdr:clientData/>
  </xdr:twoCellAnchor>
  <xdr:twoCellAnchor>
    <xdr:from>
      <xdr:col>2</xdr:col>
      <xdr:colOff>600075</xdr:colOff>
      <xdr:row>356</xdr:row>
      <xdr:rowOff>56862</xdr:rowOff>
    </xdr:from>
    <xdr:to>
      <xdr:col>2</xdr:col>
      <xdr:colOff>2124075</xdr:colOff>
      <xdr:row>356</xdr:row>
      <xdr:rowOff>971262</xdr:rowOff>
    </xdr:to>
    <xdr:pic>
      <xdr:nvPicPr>
        <xdr:cNvPr id="449" name="image44.jpg" title="Image">
          <a:extLst>
            <a:ext uri="{FF2B5EF4-FFF2-40B4-BE49-F238E27FC236}">
              <a16:creationId xmlns:a16="http://schemas.microsoft.com/office/drawing/2014/main" id="{00000000-0008-0000-0100-0000C1010000}"/>
            </a:ext>
          </a:extLst>
        </xdr:cNvPr>
        <xdr:cNvPicPr>
          <a:picLocks noChangeAspect="1"/>
        </xdr:cNvPicPr>
      </xdr:nvPicPr>
      <xdr:blipFill>
        <a:blip xmlns:r="http://schemas.openxmlformats.org/officeDocument/2006/relationships" r:embed="rId375"/>
        <a:stretch>
          <a:fillRect/>
        </a:stretch>
      </xdr:blipFill>
      <xdr:spPr>
        <a:xfrm>
          <a:off x="7959725" y="66547712"/>
          <a:ext cx="1524000" cy="914400"/>
        </a:xfrm>
        <a:prstGeom prst="rect">
          <a:avLst/>
        </a:prstGeom>
        <a:noFill/>
      </xdr:spPr>
    </xdr:pic>
    <xdr:clientData/>
  </xdr:twoCellAnchor>
  <xdr:twoCellAnchor>
    <xdr:from>
      <xdr:col>2</xdr:col>
      <xdr:colOff>875136</xdr:colOff>
      <xdr:row>352</xdr:row>
      <xdr:rowOff>148062</xdr:rowOff>
    </xdr:from>
    <xdr:to>
      <xdr:col>2</xdr:col>
      <xdr:colOff>1624644</xdr:colOff>
      <xdr:row>352</xdr:row>
      <xdr:rowOff>1062462</xdr:rowOff>
    </xdr:to>
    <xdr:pic>
      <xdr:nvPicPr>
        <xdr:cNvPr id="450" name="image46.gif" title="Image">
          <a:extLst>
            <a:ext uri="{FF2B5EF4-FFF2-40B4-BE49-F238E27FC236}">
              <a16:creationId xmlns:a16="http://schemas.microsoft.com/office/drawing/2014/main" id="{00000000-0008-0000-0100-0000C2010000}"/>
            </a:ext>
          </a:extLst>
        </xdr:cNvPr>
        <xdr:cNvPicPr>
          <a:picLocks noChangeAspect="1"/>
        </xdr:cNvPicPr>
      </xdr:nvPicPr>
      <xdr:blipFill>
        <a:blip xmlns:r="http://schemas.openxmlformats.org/officeDocument/2006/relationships" r:embed="rId376"/>
        <a:stretch>
          <a:fillRect/>
        </a:stretch>
      </xdr:blipFill>
      <xdr:spPr>
        <a:xfrm>
          <a:off x="7995074" y="379766937"/>
          <a:ext cx="749508" cy="914400"/>
        </a:xfrm>
        <a:prstGeom prst="rect">
          <a:avLst/>
        </a:prstGeom>
        <a:noFill/>
      </xdr:spPr>
    </xdr:pic>
    <xdr:clientData/>
  </xdr:twoCellAnchor>
  <xdr:twoCellAnchor>
    <xdr:from>
      <xdr:col>2</xdr:col>
      <xdr:colOff>775336</xdr:colOff>
      <xdr:row>382</xdr:row>
      <xdr:rowOff>38735</xdr:rowOff>
    </xdr:from>
    <xdr:to>
      <xdr:col>2</xdr:col>
      <xdr:colOff>1809585</xdr:colOff>
      <xdr:row>382</xdr:row>
      <xdr:rowOff>953135</xdr:rowOff>
    </xdr:to>
    <xdr:pic>
      <xdr:nvPicPr>
        <xdr:cNvPr id="451" name="image48.jpg" title="Image">
          <a:extLst>
            <a:ext uri="{FF2B5EF4-FFF2-40B4-BE49-F238E27FC236}">
              <a16:creationId xmlns:a16="http://schemas.microsoft.com/office/drawing/2014/main" id="{00000000-0008-0000-0100-0000C3010000}"/>
            </a:ext>
          </a:extLst>
        </xdr:cNvPr>
        <xdr:cNvPicPr>
          <a:picLocks noChangeAspect="1"/>
        </xdr:cNvPicPr>
      </xdr:nvPicPr>
      <xdr:blipFill>
        <a:blip xmlns:r="http://schemas.openxmlformats.org/officeDocument/2006/relationships" r:embed="rId377"/>
        <a:stretch>
          <a:fillRect/>
        </a:stretch>
      </xdr:blipFill>
      <xdr:spPr>
        <a:xfrm>
          <a:off x="8134986" y="70339585"/>
          <a:ext cx="1034249" cy="914400"/>
        </a:xfrm>
        <a:prstGeom prst="rect">
          <a:avLst/>
        </a:prstGeom>
        <a:noFill/>
      </xdr:spPr>
    </xdr:pic>
    <xdr:clientData/>
  </xdr:twoCellAnchor>
  <xdr:twoCellAnchor>
    <xdr:from>
      <xdr:col>2</xdr:col>
      <xdr:colOff>766763</xdr:colOff>
      <xdr:row>394</xdr:row>
      <xdr:rowOff>52388</xdr:rowOff>
    </xdr:from>
    <xdr:to>
      <xdr:col>2</xdr:col>
      <xdr:colOff>1871663</xdr:colOff>
      <xdr:row>394</xdr:row>
      <xdr:rowOff>1157288</xdr:rowOff>
    </xdr:to>
    <xdr:pic>
      <xdr:nvPicPr>
        <xdr:cNvPr id="452" name="image49.gif" title="Image">
          <a:extLst>
            <a:ext uri="{FF2B5EF4-FFF2-40B4-BE49-F238E27FC236}">
              <a16:creationId xmlns:a16="http://schemas.microsoft.com/office/drawing/2014/main" id="{00000000-0008-0000-0100-0000C4010000}"/>
            </a:ext>
          </a:extLst>
        </xdr:cNvPr>
        <xdr:cNvPicPr>
          <a:picLocks noChangeAspect="1"/>
        </xdr:cNvPicPr>
      </xdr:nvPicPr>
      <xdr:blipFill>
        <a:blip xmlns:r="http://schemas.openxmlformats.org/officeDocument/2006/relationships" r:embed="rId378"/>
        <a:stretch>
          <a:fillRect/>
        </a:stretch>
      </xdr:blipFill>
      <xdr:spPr>
        <a:xfrm>
          <a:off x="7886701" y="445760476"/>
          <a:ext cx="1104900" cy="1104900"/>
        </a:xfrm>
        <a:prstGeom prst="rect">
          <a:avLst/>
        </a:prstGeom>
        <a:noFill/>
      </xdr:spPr>
    </xdr:pic>
    <xdr:clientData/>
  </xdr:twoCellAnchor>
  <xdr:twoCellAnchor>
    <xdr:from>
      <xdr:col>2</xdr:col>
      <xdr:colOff>1050926</xdr:colOff>
      <xdr:row>396</xdr:row>
      <xdr:rowOff>60271</xdr:rowOff>
    </xdr:from>
    <xdr:to>
      <xdr:col>2</xdr:col>
      <xdr:colOff>1726534</xdr:colOff>
      <xdr:row>396</xdr:row>
      <xdr:rowOff>955621</xdr:rowOff>
    </xdr:to>
    <xdr:pic>
      <xdr:nvPicPr>
        <xdr:cNvPr id="453" name="image50.jpg" title="Image">
          <a:extLst>
            <a:ext uri="{FF2B5EF4-FFF2-40B4-BE49-F238E27FC236}">
              <a16:creationId xmlns:a16="http://schemas.microsoft.com/office/drawing/2014/main" id="{00000000-0008-0000-0100-0000C5010000}"/>
            </a:ext>
          </a:extLst>
        </xdr:cNvPr>
        <xdr:cNvPicPr>
          <a:picLocks noChangeAspect="1"/>
        </xdr:cNvPicPr>
      </xdr:nvPicPr>
      <xdr:blipFill>
        <a:blip xmlns:r="http://schemas.openxmlformats.org/officeDocument/2006/relationships" r:embed="rId379"/>
        <a:stretch>
          <a:fillRect/>
        </a:stretch>
      </xdr:blipFill>
      <xdr:spPr>
        <a:xfrm>
          <a:off x="8170864" y="448206759"/>
          <a:ext cx="675608" cy="895350"/>
        </a:xfrm>
        <a:prstGeom prst="rect">
          <a:avLst/>
        </a:prstGeom>
        <a:noFill/>
      </xdr:spPr>
    </xdr:pic>
    <xdr:clientData/>
  </xdr:twoCellAnchor>
  <xdr:twoCellAnchor>
    <xdr:from>
      <xdr:col>2</xdr:col>
      <xdr:colOff>609814</xdr:colOff>
      <xdr:row>400</xdr:row>
      <xdr:rowOff>42545</xdr:rowOff>
    </xdr:from>
    <xdr:to>
      <xdr:col>2</xdr:col>
      <xdr:colOff>1752601</xdr:colOff>
      <xdr:row>400</xdr:row>
      <xdr:rowOff>1185332</xdr:rowOff>
    </xdr:to>
    <xdr:pic>
      <xdr:nvPicPr>
        <xdr:cNvPr id="454" name="image51.gif" title="Image">
          <a:extLst>
            <a:ext uri="{FF2B5EF4-FFF2-40B4-BE49-F238E27FC236}">
              <a16:creationId xmlns:a16="http://schemas.microsoft.com/office/drawing/2014/main" id="{00000000-0008-0000-0100-0000C6010000}"/>
            </a:ext>
          </a:extLst>
        </xdr:cNvPr>
        <xdr:cNvPicPr>
          <a:picLocks noChangeAspect="1"/>
        </xdr:cNvPicPr>
      </xdr:nvPicPr>
      <xdr:blipFill>
        <a:blip xmlns:r="http://schemas.openxmlformats.org/officeDocument/2006/relationships" r:embed="rId380"/>
        <a:stretch>
          <a:fillRect/>
        </a:stretch>
      </xdr:blipFill>
      <xdr:spPr>
        <a:xfrm>
          <a:off x="7478397" y="401669462"/>
          <a:ext cx="1142787" cy="1142787"/>
        </a:xfrm>
        <a:prstGeom prst="rect">
          <a:avLst/>
        </a:prstGeom>
        <a:noFill/>
      </xdr:spPr>
    </xdr:pic>
    <xdr:clientData/>
  </xdr:twoCellAnchor>
  <xdr:twoCellAnchor>
    <xdr:from>
      <xdr:col>2</xdr:col>
      <xdr:colOff>266578</xdr:colOff>
      <xdr:row>468</xdr:row>
      <xdr:rowOff>174699</xdr:rowOff>
    </xdr:from>
    <xdr:to>
      <xdr:col>2</xdr:col>
      <xdr:colOff>3176588</xdr:colOff>
      <xdr:row>468</xdr:row>
      <xdr:rowOff>1088415</xdr:rowOff>
    </xdr:to>
    <xdr:pic>
      <xdr:nvPicPr>
        <xdr:cNvPr id="455" name="image53.png" title="Image">
          <a:extLst>
            <a:ext uri="{FF2B5EF4-FFF2-40B4-BE49-F238E27FC236}">
              <a16:creationId xmlns:a16="http://schemas.microsoft.com/office/drawing/2014/main" id="{00000000-0008-0000-0100-0000C7010000}"/>
            </a:ext>
          </a:extLst>
        </xdr:cNvPr>
        <xdr:cNvPicPr preferRelativeResize="0">
          <a:picLocks noChangeAspect="1"/>
        </xdr:cNvPicPr>
      </xdr:nvPicPr>
      <xdr:blipFill>
        <a:blip xmlns:r="http://schemas.openxmlformats.org/officeDocument/2006/relationships" r:embed="rId381"/>
        <a:stretch>
          <a:fillRect/>
        </a:stretch>
      </xdr:blipFill>
      <xdr:spPr>
        <a:xfrm>
          <a:off x="7386516" y="529817087"/>
          <a:ext cx="2910010" cy="913716"/>
        </a:xfrm>
        <a:prstGeom prst="rect">
          <a:avLst/>
        </a:prstGeom>
        <a:noFill/>
      </xdr:spPr>
    </xdr:pic>
    <xdr:clientData/>
  </xdr:twoCellAnchor>
  <xdr:twoCellAnchor>
    <xdr:from>
      <xdr:col>2</xdr:col>
      <xdr:colOff>817562</xdr:colOff>
      <xdr:row>481</xdr:row>
      <xdr:rowOff>98425</xdr:rowOff>
    </xdr:from>
    <xdr:to>
      <xdr:col>2</xdr:col>
      <xdr:colOff>1725906</xdr:colOff>
      <xdr:row>481</xdr:row>
      <xdr:rowOff>1012825</xdr:rowOff>
    </xdr:to>
    <xdr:pic>
      <xdr:nvPicPr>
        <xdr:cNvPr id="456" name="image52.png" title="Image">
          <a:extLst>
            <a:ext uri="{FF2B5EF4-FFF2-40B4-BE49-F238E27FC236}">
              <a16:creationId xmlns:a16="http://schemas.microsoft.com/office/drawing/2014/main" id="{00000000-0008-0000-0100-0000C8010000}"/>
            </a:ext>
          </a:extLst>
        </xdr:cNvPr>
        <xdr:cNvPicPr>
          <a:picLocks noChangeAspect="1"/>
        </xdr:cNvPicPr>
      </xdr:nvPicPr>
      <xdr:blipFill>
        <a:blip xmlns:r="http://schemas.openxmlformats.org/officeDocument/2006/relationships" r:embed="rId382"/>
        <a:stretch>
          <a:fillRect/>
        </a:stretch>
      </xdr:blipFill>
      <xdr:spPr>
        <a:xfrm>
          <a:off x="7937500" y="524387763"/>
          <a:ext cx="908344" cy="914400"/>
        </a:xfrm>
        <a:prstGeom prst="rect">
          <a:avLst/>
        </a:prstGeom>
        <a:noFill/>
      </xdr:spPr>
    </xdr:pic>
    <xdr:clientData/>
  </xdr:twoCellAnchor>
  <xdr:twoCellAnchor>
    <xdr:from>
      <xdr:col>2</xdr:col>
      <xdr:colOff>947950</xdr:colOff>
      <xdr:row>486</xdr:row>
      <xdr:rowOff>60855</xdr:rowOff>
    </xdr:from>
    <xdr:to>
      <xdr:col>2</xdr:col>
      <xdr:colOff>1620303</xdr:colOff>
      <xdr:row>486</xdr:row>
      <xdr:rowOff>960015</xdr:rowOff>
    </xdr:to>
    <xdr:pic>
      <xdr:nvPicPr>
        <xdr:cNvPr id="457" name="image54.png" title="Image">
          <a:extLst>
            <a:ext uri="{FF2B5EF4-FFF2-40B4-BE49-F238E27FC236}">
              <a16:creationId xmlns:a16="http://schemas.microsoft.com/office/drawing/2014/main" id="{00000000-0008-0000-0100-0000C9010000}"/>
            </a:ext>
          </a:extLst>
        </xdr:cNvPr>
        <xdr:cNvPicPr>
          <a:picLocks noChangeAspect="1"/>
        </xdr:cNvPicPr>
      </xdr:nvPicPr>
      <xdr:blipFill>
        <a:blip xmlns:r="http://schemas.openxmlformats.org/officeDocument/2006/relationships" r:embed="rId383"/>
        <a:stretch>
          <a:fillRect/>
        </a:stretch>
      </xdr:blipFill>
      <xdr:spPr>
        <a:xfrm>
          <a:off x="8067888" y="548810393"/>
          <a:ext cx="672353" cy="899160"/>
        </a:xfrm>
        <a:prstGeom prst="rect">
          <a:avLst/>
        </a:prstGeom>
        <a:noFill/>
      </xdr:spPr>
    </xdr:pic>
    <xdr:clientData/>
  </xdr:twoCellAnchor>
  <xdr:twoCellAnchor>
    <xdr:from>
      <xdr:col>2</xdr:col>
      <xdr:colOff>904028</xdr:colOff>
      <xdr:row>500</xdr:row>
      <xdr:rowOff>117687</xdr:rowOff>
    </xdr:from>
    <xdr:to>
      <xdr:col>2</xdr:col>
      <xdr:colOff>1669076</xdr:colOff>
      <xdr:row>500</xdr:row>
      <xdr:rowOff>1032087</xdr:rowOff>
    </xdr:to>
    <xdr:pic>
      <xdr:nvPicPr>
        <xdr:cNvPr id="458" name="image55.jpg" title="Image">
          <a:extLst>
            <a:ext uri="{FF2B5EF4-FFF2-40B4-BE49-F238E27FC236}">
              <a16:creationId xmlns:a16="http://schemas.microsoft.com/office/drawing/2014/main" id="{00000000-0008-0000-0100-0000CA010000}"/>
            </a:ext>
          </a:extLst>
        </xdr:cNvPr>
        <xdr:cNvPicPr>
          <a:picLocks noChangeAspect="1"/>
        </xdr:cNvPicPr>
      </xdr:nvPicPr>
      <xdr:blipFill>
        <a:blip xmlns:r="http://schemas.openxmlformats.org/officeDocument/2006/relationships" r:embed="rId384"/>
        <a:stretch>
          <a:fillRect/>
        </a:stretch>
      </xdr:blipFill>
      <xdr:spPr>
        <a:xfrm>
          <a:off x="7777903" y="508927312"/>
          <a:ext cx="765048" cy="914400"/>
        </a:xfrm>
        <a:prstGeom prst="rect">
          <a:avLst/>
        </a:prstGeom>
        <a:noFill/>
      </xdr:spPr>
    </xdr:pic>
    <xdr:clientData/>
  </xdr:twoCellAnchor>
  <xdr:twoCellAnchor>
    <xdr:from>
      <xdr:col>2</xdr:col>
      <xdr:colOff>900112</xdr:colOff>
      <xdr:row>504</xdr:row>
      <xdr:rowOff>40322</xdr:rowOff>
    </xdr:from>
    <xdr:to>
      <xdr:col>2</xdr:col>
      <xdr:colOff>1695449</xdr:colOff>
      <xdr:row>504</xdr:row>
      <xdr:rowOff>938619</xdr:rowOff>
    </xdr:to>
    <xdr:pic>
      <xdr:nvPicPr>
        <xdr:cNvPr id="459" name="image58.gif">
          <a:extLst>
            <a:ext uri="{FF2B5EF4-FFF2-40B4-BE49-F238E27FC236}">
              <a16:creationId xmlns:a16="http://schemas.microsoft.com/office/drawing/2014/main" id="{00000000-0008-0000-0100-0000CB010000}"/>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8020050" y="548356472"/>
          <a:ext cx="795337" cy="898297"/>
        </a:xfrm>
        <a:prstGeom prst="rect">
          <a:avLst/>
        </a:prstGeom>
        <a:noFill/>
      </xdr:spPr>
    </xdr:pic>
    <xdr:clientData/>
  </xdr:twoCellAnchor>
  <xdr:twoCellAnchor>
    <xdr:from>
      <xdr:col>2</xdr:col>
      <xdr:colOff>812800</xdr:colOff>
      <xdr:row>507</xdr:row>
      <xdr:rowOff>93663</xdr:rowOff>
    </xdr:from>
    <xdr:to>
      <xdr:col>2</xdr:col>
      <xdr:colOff>1699126</xdr:colOff>
      <xdr:row>507</xdr:row>
      <xdr:rowOff>1008063</xdr:rowOff>
    </xdr:to>
    <xdr:pic>
      <xdr:nvPicPr>
        <xdr:cNvPr id="460" name="image57.jpg" title="Image">
          <a:extLst>
            <a:ext uri="{FF2B5EF4-FFF2-40B4-BE49-F238E27FC236}">
              <a16:creationId xmlns:a16="http://schemas.microsoft.com/office/drawing/2014/main" id="{00000000-0008-0000-0100-0000CC010000}"/>
            </a:ext>
          </a:extLst>
        </xdr:cNvPr>
        <xdr:cNvPicPr>
          <a:picLocks noChangeAspect="1"/>
        </xdr:cNvPicPr>
      </xdr:nvPicPr>
      <xdr:blipFill>
        <a:blip xmlns:r="http://schemas.openxmlformats.org/officeDocument/2006/relationships" r:embed="rId386"/>
        <a:stretch>
          <a:fillRect/>
        </a:stretch>
      </xdr:blipFill>
      <xdr:spPr>
        <a:xfrm>
          <a:off x="7932738" y="551734038"/>
          <a:ext cx="886326" cy="914400"/>
        </a:xfrm>
        <a:prstGeom prst="rect">
          <a:avLst/>
        </a:prstGeom>
        <a:noFill/>
      </xdr:spPr>
    </xdr:pic>
    <xdr:clientData/>
  </xdr:twoCellAnchor>
  <xdr:twoCellAnchor>
    <xdr:from>
      <xdr:col>2</xdr:col>
      <xdr:colOff>819176</xdr:colOff>
      <xdr:row>549</xdr:row>
      <xdr:rowOff>85724</xdr:rowOff>
    </xdr:from>
    <xdr:to>
      <xdr:col>2</xdr:col>
      <xdr:colOff>1809750</xdr:colOff>
      <xdr:row>549</xdr:row>
      <xdr:rowOff>911051</xdr:rowOff>
    </xdr:to>
    <xdr:pic>
      <xdr:nvPicPr>
        <xdr:cNvPr id="461" name="image61.png" title="Image">
          <a:extLst>
            <a:ext uri="{FF2B5EF4-FFF2-40B4-BE49-F238E27FC236}">
              <a16:creationId xmlns:a16="http://schemas.microsoft.com/office/drawing/2014/main" id="{00000000-0008-0000-0100-0000CD010000}"/>
            </a:ext>
          </a:extLst>
        </xdr:cNvPr>
        <xdr:cNvPicPr>
          <a:picLocks noChangeAspect="1"/>
        </xdr:cNvPicPr>
      </xdr:nvPicPr>
      <xdr:blipFill>
        <a:blip xmlns:r="http://schemas.openxmlformats.org/officeDocument/2006/relationships" r:embed="rId387"/>
        <a:stretch>
          <a:fillRect/>
        </a:stretch>
      </xdr:blipFill>
      <xdr:spPr>
        <a:xfrm>
          <a:off x="7939114" y="601003687"/>
          <a:ext cx="990574" cy="825327"/>
        </a:xfrm>
        <a:prstGeom prst="rect">
          <a:avLst/>
        </a:prstGeom>
        <a:noFill/>
      </xdr:spPr>
    </xdr:pic>
    <xdr:clientData/>
  </xdr:twoCellAnchor>
  <xdr:twoCellAnchor>
    <xdr:from>
      <xdr:col>2</xdr:col>
      <xdr:colOff>862055</xdr:colOff>
      <xdr:row>550</xdr:row>
      <xdr:rowOff>75141</xdr:rowOff>
    </xdr:from>
    <xdr:to>
      <xdr:col>2</xdr:col>
      <xdr:colOff>1741478</xdr:colOff>
      <xdr:row>550</xdr:row>
      <xdr:rowOff>888999</xdr:rowOff>
    </xdr:to>
    <xdr:pic>
      <xdr:nvPicPr>
        <xdr:cNvPr id="462" name="image60.png" title="Image">
          <a:extLst>
            <a:ext uri="{FF2B5EF4-FFF2-40B4-BE49-F238E27FC236}">
              <a16:creationId xmlns:a16="http://schemas.microsoft.com/office/drawing/2014/main" id="{00000000-0008-0000-0100-0000CE010000}"/>
            </a:ext>
          </a:extLst>
        </xdr:cNvPr>
        <xdr:cNvPicPr>
          <a:picLocks noChangeAspect="1"/>
        </xdr:cNvPicPr>
      </xdr:nvPicPr>
      <xdr:blipFill>
        <a:blip xmlns:r="http://schemas.openxmlformats.org/officeDocument/2006/relationships" r:embed="rId388"/>
        <a:stretch>
          <a:fillRect/>
        </a:stretch>
      </xdr:blipFill>
      <xdr:spPr>
        <a:xfrm>
          <a:off x="7981993" y="623276841"/>
          <a:ext cx="879423" cy="813858"/>
        </a:xfrm>
        <a:prstGeom prst="rect">
          <a:avLst/>
        </a:prstGeom>
        <a:noFill/>
      </xdr:spPr>
    </xdr:pic>
    <xdr:clientData/>
  </xdr:twoCellAnchor>
  <xdr:twoCellAnchor>
    <xdr:from>
      <xdr:col>2</xdr:col>
      <xdr:colOff>1001105</xdr:colOff>
      <xdr:row>601</xdr:row>
      <xdr:rowOff>104189</xdr:rowOff>
    </xdr:from>
    <xdr:to>
      <xdr:col>2</xdr:col>
      <xdr:colOff>1995129</xdr:colOff>
      <xdr:row>601</xdr:row>
      <xdr:rowOff>1136120</xdr:rowOff>
    </xdr:to>
    <xdr:pic>
      <xdr:nvPicPr>
        <xdr:cNvPr id="465" name="image66.png" title="Image">
          <a:extLst>
            <a:ext uri="{FF2B5EF4-FFF2-40B4-BE49-F238E27FC236}">
              <a16:creationId xmlns:a16="http://schemas.microsoft.com/office/drawing/2014/main" id="{00000000-0008-0000-0100-0000D1010000}"/>
            </a:ext>
          </a:extLst>
        </xdr:cNvPr>
        <xdr:cNvPicPr>
          <a:picLocks noChangeAspect="1"/>
        </xdr:cNvPicPr>
      </xdr:nvPicPr>
      <xdr:blipFill>
        <a:blip xmlns:r="http://schemas.openxmlformats.org/officeDocument/2006/relationships" r:embed="rId389"/>
        <a:stretch>
          <a:fillRect/>
        </a:stretch>
      </xdr:blipFill>
      <xdr:spPr>
        <a:xfrm>
          <a:off x="8121043" y="672445364"/>
          <a:ext cx="994024" cy="1031931"/>
        </a:xfrm>
        <a:prstGeom prst="rect">
          <a:avLst/>
        </a:prstGeom>
        <a:noFill/>
      </xdr:spPr>
    </xdr:pic>
    <xdr:clientData/>
  </xdr:twoCellAnchor>
  <xdr:twoCellAnchor>
    <xdr:from>
      <xdr:col>2</xdr:col>
      <xdr:colOff>387667</xdr:colOff>
      <xdr:row>602</xdr:row>
      <xdr:rowOff>148648</xdr:rowOff>
    </xdr:from>
    <xdr:to>
      <xdr:col>2</xdr:col>
      <xdr:colOff>2692877</xdr:colOff>
      <xdr:row>602</xdr:row>
      <xdr:rowOff>1059238</xdr:rowOff>
    </xdr:to>
    <xdr:pic>
      <xdr:nvPicPr>
        <xdr:cNvPr id="466" name="image67.jpg" title="Image">
          <a:extLst>
            <a:ext uri="{FF2B5EF4-FFF2-40B4-BE49-F238E27FC236}">
              <a16:creationId xmlns:a16="http://schemas.microsoft.com/office/drawing/2014/main" id="{00000000-0008-0000-0100-0000D2010000}"/>
            </a:ext>
          </a:extLst>
        </xdr:cNvPr>
        <xdr:cNvPicPr>
          <a:picLocks noChangeAspect="1"/>
        </xdr:cNvPicPr>
      </xdr:nvPicPr>
      <xdr:blipFill>
        <a:blip xmlns:r="http://schemas.openxmlformats.org/officeDocument/2006/relationships" r:embed="rId390"/>
        <a:stretch>
          <a:fillRect/>
        </a:stretch>
      </xdr:blipFill>
      <xdr:spPr>
        <a:xfrm>
          <a:off x="7507605" y="673718548"/>
          <a:ext cx="2305210" cy="910590"/>
        </a:xfrm>
        <a:prstGeom prst="rect">
          <a:avLst/>
        </a:prstGeom>
        <a:noFill/>
      </xdr:spPr>
    </xdr:pic>
    <xdr:clientData/>
  </xdr:twoCellAnchor>
  <xdr:twoCellAnchor>
    <xdr:from>
      <xdr:col>2</xdr:col>
      <xdr:colOff>1172103</xdr:colOff>
      <xdr:row>603</xdr:row>
      <xdr:rowOff>180824</xdr:rowOff>
    </xdr:from>
    <xdr:to>
      <xdr:col>2</xdr:col>
      <xdr:colOff>1939394</xdr:colOff>
      <xdr:row>603</xdr:row>
      <xdr:rowOff>1117282</xdr:rowOff>
    </xdr:to>
    <xdr:pic>
      <xdr:nvPicPr>
        <xdr:cNvPr id="467" name="image69.png" title="Image">
          <a:extLst>
            <a:ext uri="{FF2B5EF4-FFF2-40B4-BE49-F238E27FC236}">
              <a16:creationId xmlns:a16="http://schemas.microsoft.com/office/drawing/2014/main" id="{00000000-0008-0000-0100-0000D3010000}"/>
            </a:ext>
          </a:extLst>
        </xdr:cNvPr>
        <xdr:cNvPicPr>
          <a:picLocks noChangeAspect="1"/>
        </xdr:cNvPicPr>
      </xdr:nvPicPr>
      <xdr:blipFill>
        <a:blip xmlns:r="http://schemas.openxmlformats.org/officeDocument/2006/relationships" r:embed="rId391"/>
        <a:stretch>
          <a:fillRect/>
        </a:stretch>
      </xdr:blipFill>
      <xdr:spPr>
        <a:xfrm>
          <a:off x="8292041" y="674960399"/>
          <a:ext cx="767291" cy="936458"/>
        </a:xfrm>
        <a:prstGeom prst="rect">
          <a:avLst/>
        </a:prstGeom>
        <a:noFill/>
      </xdr:spPr>
    </xdr:pic>
    <xdr:clientData/>
  </xdr:twoCellAnchor>
  <xdr:twoCellAnchor>
    <xdr:from>
      <xdr:col>2</xdr:col>
      <xdr:colOff>755652</xdr:colOff>
      <xdr:row>629</xdr:row>
      <xdr:rowOff>288078</xdr:rowOff>
    </xdr:from>
    <xdr:to>
      <xdr:col>2</xdr:col>
      <xdr:colOff>1878120</xdr:colOff>
      <xdr:row>629</xdr:row>
      <xdr:rowOff>1140036</xdr:rowOff>
    </xdr:to>
    <xdr:pic>
      <xdr:nvPicPr>
        <xdr:cNvPr id="469" name="image70.jpg" title="Image">
          <a:extLst>
            <a:ext uri="{FF2B5EF4-FFF2-40B4-BE49-F238E27FC236}">
              <a16:creationId xmlns:a16="http://schemas.microsoft.com/office/drawing/2014/main" id="{00000000-0008-0000-0100-0000D5010000}"/>
            </a:ext>
          </a:extLst>
        </xdr:cNvPr>
        <xdr:cNvPicPr>
          <a:picLocks noChangeAspect="1"/>
        </xdr:cNvPicPr>
      </xdr:nvPicPr>
      <xdr:blipFill>
        <a:blip xmlns:r="http://schemas.openxmlformats.org/officeDocument/2006/relationships" r:embed="rId392"/>
        <a:stretch>
          <a:fillRect/>
        </a:stretch>
      </xdr:blipFill>
      <xdr:spPr>
        <a:xfrm>
          <a:off x="7875590" y="709395753"/>
          <a:ext cx="1122468" cy="851958"/>
        </a:xfrm>
        <a:prstGeom prst="rect">
          <a:avLst/>
        </a:prstGeom>
        <a:noFill/>
      </xdr:spPr>
    </xdr:pic>
    <xdr:clientData/>
  </xdr:twoCellAnchor>
  <xdr:twoCellAnchor>
    <xdr:from>
      <xdr:col>2</xdr:col>
      <xdr:colOff>1049655</xdr:colOff>
      <xdr:row>669</xdr:row>
      <xdr:rowOff>146685</xdr:rowOff>
    </xdr:from>
    <xdr:to>
      <xdr:col>2</xdr:col>
      <xdr:colOff>1964055</xdr:colOff>
      <xdr:row>669</xdr:row>
      <xdr:rowOff>1061085</xdr:rowOff>
    </xdr:to>
    <xdr:pic>
      <xdr:nvPicPr>
        <xdr:cNvPr id="470" name="image72.jpg" title="Image">
          <a:extLst>
            <a:ext uri="{FF2B5EF4-FFF2-40B4-BE49-F238E27FC236}">
              <a16:creationId xmlns:a16="http://schemas.microsoft.com/office/drawing/2014/main" id="{00000000-0008-0000-0100-0000D6010000}"/>
            </a:ext>
          </a:extLst>
        </xdr:cNvPr>
        <xdr:cNvPicPr>
          <a:picLocks noChangeAspect="1"/>
        </xdr:cNvPicPr>
      </xdr:nvPicPr>
      <xdr:blipFill>
        <a:blip xmlns:r="http://schemas.openxmlformats.org/officeDocument/2006/relationships" r:embed="rId393"/>
        <a:stretch>
          <a:fillRect/>
        </a:stretch>
      </xdr:blipFill>
      <xdr:spPr>
        <a:xfrm>
          <a:off x="8169593" y="718036410"/>
          <a:ext cx="914400" cy="914400"/>
        </a:xfrm>
        <a:prstGeom prst="rect">
          <a:avLst/>
        </a:prstGeom>
        <a:noFill/>
      </xdr:spPr>
    </xdr:pic>
    <xdr:clientData/>
  </xdr:twoCellAnchor>
  <xdr:twoCellAnchor>
    <xdr:from>
      <xdr:col>2</xdr:col>
      <xdr:colOff>863643</xdr:colOff>
      <xdr:row>678</xdr:row>
      <xdr:rowOff>84136</xdr:rowOff>
    </xdr:from>
    <xdr:to>
      <xdr:col>2</xdr:col>
      <xdr:colOff>1864255</xdr:colOff>
      <xdr:row>678</xdr:row>
      <xdr:rowOff>1115587</xdr:rowOff>
    </xdr:to>
    <xdr:pic>
      <xdr:nvPicPr>
        <xdr:cNvPr id="471" name="image71.jpg" title="Image">
          <a:extLst>
            <a:ext uri="{FF2B5EF4-FFF2-40B4-BE49-F238E27FC236}">
              <a16:creationId xmlns:a16="http://schemas.microsoft.com/office/drawing/2014/main" id="{00000000-0008-0000-0100-0000D7010000}"/>
            </a:ext>
          </a:extLst>
        </xdr:cNvPr>
        <xdr:cNvPicPr>
          <a:picLocks noChangeAspect="1"/>
        </xdr:cNvPicPr>
      </xdr:nvPicPr>
      <xdr:blipFill rotWithShape="1">
        <a:blip xmlns:r="http://schemas.openxmlformats.org/officeDocument/2006/relationships" r:embed="rId394"/>
        <a:srcRect r="23302"/>
        <a:stretch/>
      </xdr:blipFill>
      <xdr:spPr>
        <a:xfrm>
          <a:off x="7983581" y="730194436"/>
          <a:ext cx="1000612" cy="1031451"/>
        </a:xfrm>
        <a:prstGeom prst="rect">
          <a:avLst/>
        </a:prstGeom>
        <a:noFill/>
      </xdr:spPr>
    </xdr:pic>
    <xdr:clientData/>
  </xdr:twoCellAnchor>
  <xdr:twoCellAnchor>
    <xdr:from>
      <xdr:col>2</xdr:col>
      <xdr:colOff>863176</xdr:colOff>
      <xdr:row>687</xdr:row>
      <xdr:rowOff>91121</xdr:rowOff>
    </xdr:from>
    <xdr:to>
      <xdr:col>2</xdr:col>
      <xdr:colOff>1741000</xdr:colOff>
      <xdr:row>687</xdr:row>
      <xdr:rowOff>757871</xdr:rowOff>
    </xdr:to>
    <xdr:pic>
      <xdr:nvPicPr>
        <xdr:cNvPr id="473" name="image74.jpg" title="Image">
          <a:extLst>
            <a:ext uri="{FF2B5EF4-FFF2-40B4-BE49-F238E27FC236}">
              <a16:creationId xmlns:a16="http://schemas.microsoft.com/office/drawing/2014/main" id="{00000000-0008-0000-0100-0000D9010000}"/>
            </a:ext>
          </a:extLst>
        </xdr:cNvPr>
        <xdr:cNvPicPr>
          <a:picLocks noChangeAspect="1"/>
        </xdr:cNvPicPr>
      </xdr:nvPicPr>
      <xdr:blipFill>
        <a:blip xmlns:r="http://schemas.openxmlformats.org/officeDocument/2006/relationships" r:embed="rId395"/>
        <a:stretch>
          <a:fillRect/>
        </a:stretch>
      </xdr:blipFill>
      <xdr:spPr>
        <a:xfrm>
          <a:off x="7983114" y="739550209"/>
          <a:ext cx="877824" cy="666750"/>
        </a:xfrm>
        <a:prstGeom prst="rect">
          <a:avLst/>
        </a:prstGeom>
        <a:noFill/>
      </xdr:spPr>
    </xdr:pic>
    <xdr:clientData/>
  </xdr:twoCellAnchor>
  <xdr:twoCellAnchor>
    <xdr:from>
      <xdr:col>2</xdr:col>
      <xdr:colOff>672571</xdr:colOff>
      <xdr:row>693</xdr:row>
      <xdr:rowOff>304799</xdr:rowOff>
    </xdr:from>
    <xdr:to>
      <xdr:col>2</xdr:col>
      <xdr:colOff>1923585</xdr:colOff>
      <xdr:row>693</xdr:row>
      <xdr:rowOff>933955</xdr:rowOff>
    </xdr:to>
    <xdr:pic>
      <xdr:nvPicPr>
        <xdr:cNvPr id="474" name="image73.jpg" title="Image">
          <a:extLst>
            <a:ext uri="{FF2B5EF4-FFF2-40B4-BE49-F238E27FC236}">
              <a16:creationId xmlns:a16="http://schemas.microsoft.com/office/drawing/2014/main" id="{00000000-0008-0000-0100-0000DA010000}"/>
            </a:ext>
          </a:extLst>
        </xdr:cNvPr>
        <xdr:cNvPicPr>
          <a:picLocks noChangeAspect="1"/>
        </xdr:cNvPicPr>
      </xdr:nvPicPr>
      <xdr:blipFill>
        <a:blip xmlns:r="http://schemas.openxmlformats.org/officeDocument/2006/relationships" r:embed="rId396"/>
        <a:stretch>
          <a:fillRect/>
        </a:stretch>
      </xdr:blipFill>
      <xdr:spPr>
        <a:xfrm>
          <a:off x="7792509" y="746940974"/>
          <a:ext cx="1251014" cy="629156"/>
        </a:xfrm>
        <a:prstGeom prst="rect">
          <a:avLst/>
        </a:prstGeom>
        <a:noFill/>
      </xdr:spPr>
    </xdr:pic>
    <xdr:clientData/>
  </xdr:twoCellAnchor>
  <xdr:twoCellAnchor>
    <xdr:from>
      <xdr:col>2</xdr:col>
      <xdr:colOff>525781</xdr:colOff>
      <xdr:row>694</xdr:row>
      <xdr:rowOff>363506</xdr:rowOff>
    </xdr:from>
    <xdr:to>
      <xdr:col>2</xdr:col>
      <xdr:colOff>1870167</xdr:colOff>
      <xdr:row>694</xdr:row>
      <xdr:rowOff>1277906</xdr:rowOff>
    </xdr:to>
    <xdr:pic>
      <xdr:nvPicPr>
        <xdr:cNvPr id="475" name="image76.png" title="Image">
          <a:extLst>
            <a:ext uri="{FF2B5EF4-FFF2-40B4-BE49-F238E27FC236}">
              <a16:creationId xmlns:a16="http://schemas.microsoft.com/office/drawing/2014/main" id="{00000000-0008-0000-0100-0000DB010000}"/>
            </a:ext>
          </a:extLst>
        </xdr:cNvPr>
        <xdr:cNvPicPr>
          <a:picLocks noChangeAspect="1"/>
        </xdr:cNvPicPr>
      </xdr:nvPicPr>
      <xdr:blipFill>
        <a:blip xmlns:r="http://schemas.openxmlformats.org/officeDocument/2006/relationships" r:embed="rId397"/>
        <a:stretch>
          <a:fillRect/>
        </a:stretch>
      </xdr:blipFill>
      <xdr:spPr>
        <a:xfrm>
          <a:off x="7645719" y="787152319"/>
          <a:ext cx="1344386" cy="914400"/>
        </a:xfrm>
        <a:prstGeom prst="rect">
          <a:avLst/>
        </a:prstGeom>
        <a:noFill/>
      </xdr:spPr>
    </xdr:pic>
    <xdr:clientData/>
  </xdr:twoCellAnchor>
  <xdr:twoCellAnchor>
    <xdr:from>
      <xdr:col>2</xdr:col>
      <xdr:colOff>1030500</xdr:colOff>
      <xdr:row>729</xdr:row>
      <xdr:rowOff>101599</xdr:rowOff>
    </xdr:from>
    <xdr:to>
      <xdr:col>2</xdr:col>
      <xdr:colOff>1837476</xdr:colOff>
      <xdr:row>729</xdr:row>
      <xdr:rowOff>677332</xdr:rowOff>
    </xdr:to>
    <xdr:pic>
      <xdr:nvPicPr>
        <xdr:cNvPr id="476" name="image78.png" title="Image">
          <a:extLst>
            <a:ext uri="{FF2B5EF4-FFF2-40B4-BE49-F238E27FC236}">
              <a16:creationId xmlns:a16="http://schemas.microsoft.com/office/drawing/2014/main" id="{00000000-0008-0000-0100-0000DC010000}"/>
            </a:ext>
          </a:extLst>
        </xdr:cNvPr>
        <xdr:cNvPicPr>
          <a:picLocks noChangeAspect="1"/>
        </xdr:cNvPicPr>
      </xdr:nvPicPr>
      <xdr:blipFill>
        <a:blip xmlns:r="http://schemas.openxmlformats.org/officeDocument/2006/relationships" r:embed="rId398"/>
        <a:stretch>
          <a:fillRect/>
        </a:stretch>
      </xdr:blipFill>
      <xdr:spPr>
        <a:xfrm>
          <a:off x="8146733" y="832294499"/>
          <a:ext cx="806976" cy="575733"/>
        </a:xfrm>
        <a:prstGeom prst="rect">
          <a:avLst/>
        </a:prstGeom>
        <a:noFill/>
      </xdr:spPr>
    </xdr:pic>
    <xdr:clientData/>
  </xdr:twoCellAnchor>
  <xdr:twoCellAnchor>
    <xdr:from>
      <xdr:col>2</xdr:col>
      <xdr:colOff>791845</xdr:colOff>
      <xdr:row>527</xdr:row>
      <xdr:rowOff>102557</xdr:rowOff>
    </xdr:from>
    <xdr:to>
      <xdr:col>2</xdr:col>
      <xdr:colOff>1706245</xdr:colOff>
      <xdr:row>527</xdr:row>
      <xdr:rowOff>1016957</xdr:rowOff>
    </xdr:to>
    <xdr:pic>
      <xdr:nvPicPr>
        <xdr:cNvPr id="477" name="image77.gif" title="Image">
          <a:extLst>
            <a:ext uri="{FF2B5EF4-FFF2-40B4-BE49-F238E27FC236}">
              <a16:creationId xmlns:a16="http://schemas.microsoft.com/office/drawing/2014/main" id="{00000000-0008-0000-0100-0000DD010000}"/>
            </a:ext>
          </a:extLst>
        </xdr:cNvPr>
        <xdr:cNvPicPr>
          <a:picLocks noChangeAspect="1"/>
        </xdr:cNvPicPr>
      </xdr:nvPicPr>
      <xdr:blipFill>
        <a:blip xmlns:r="http://schemas.openxmlformats.org/officeDocument/2006/relationships" r:embed="rId399"/>
        <a:stretch>
          <a:fillRect/>
        </a:stretch>
      </xdr:blipFill>
      <xdr:spPr>
        <a:xfrm>
          <a:off x="7911783" y="596529482"/>
          <a:ext cx="914400" cy="914400"/>
        </a:xfrm>
        <a:prstGeom prst="rect">
          <a:avLst/>
        </a:prstGeom>
        <a:noFill/>
      </xdr:spPr>
    </xdr:pic>
    <xdr:clientData/>
  </xdr:twoCellAnchor>
  <xdr:twoCellAnchor>
    <xdr:from>
      <xdr:col>2</xdr:col>
      <xdr:colOff>891858</xdr:colOff>
      <xdr:row>666</xdr:row>
      <xdr:rowOff>122555</xdr:rowOff>
    </xdr:from>
    <xdr:to>
      <xdr:col>2</xdr:col>
      <xdr:colOff>1844358</xdr:colOff>
      <xdr:row>666</xdr:row>
      <xdr:rowOff>1075055</xdr:rowOff>
    </xdr:to>
    <xdr:pic>
      <xdr:nvPicPr>
        <xdr:cNvPr id="478" name="image81.gif" title="Image">
          <a:extLst>
            <a:ext uri="{FF2B5EF4-FFF2-40B4-BE49-F238E27FC236}">
              <a16:creationId xmlns:a16="http://schemas.microsoft.com/office/drawing/2014/main" id="{00000000-0008-0000-0100-0000DE010000}"/>
            </a:ext>
          </a:extLst>
        </xdr:cNvPr>
        <xdr:cNvPicPr>
          <a:picLocks noChangeAspect="1"/>
        </xdr:cNvPicPr>
      </xdr:nvPicPr>
      <xdr:blipFill>
        <a:blip xmlns:r="http://schemas.openxmlformats.org/officeDocument/2006/relationships" r:embed="rId400"/>
        <a:stretch>
          <a:fillRect/>
        </a:stretch>
      </xdr:blipFill>
      <xdr:spPr>
        <a:xfrm>
          <a:off x="8011796" y="715059530"/>
          <a:ext cx="952500" cy="952500"/>
        </a:xfrm>
        <a:prstGeom prst="rect">
          <a:avLst/>
        </a:prstGeom>
        <a:noFill/>
      </xdr:spPr>
    </xdr:pic>
    <xdr:clientData/>
  </xdr:twoCellAnchor>
  <xdr:twoCellAnchor>
    <xdr:from>
      <xdr:col>2</xdr:col>
      <xdr:colOff>762000</xdr:colOff>
      <xdr:row>627</xdr:row>
      <xdr:rowOff>100922</xdr:rowOff>
    </xdr:from>
    <xdr:to>
      <xdr:col>2</xdr:col>
      <xdr:colOff>1703705</xdr:colOff>
      <xdr:row>627</xdr:row>
      <xdr:rowOff>1005416</xdr:rowOff>
    </xdr:to>
    <xdr:pic>
      <xdr:nvPicPr>
        <xdr:cNvPr id="479" name="image79.gif" title="Image">
          <a:extLst>
            <a:ext uri="{FF2B5EF4-FFF2-40B4-BE49-F238E27FC236}">
              <a16:creationId xmlns:a16="http://schemas.microsoft.com/office/drawing/2014/main" id="{00000000-0008-0000-0100-0000DF010000}"/>
            </a:ext>
          </a:extLst>
        </xdr:cNvPr>
        <xdr:cNvPicPr>
          <a:picLocks noChangeAspect="1"/>
        </xdr:cNvPicPr>
      </xdr:nvPicPr>
      <xdr:blipFill>
        <a:blip xmlns:r="http://schemas.openxmlformats.org/officeDocument/2006/relationships" r:embed="rId401"/>
        <a:stretch>
          <a:fillRect/>
        </a:stretch>
      </xdr:blipFill>
      <xdr:spPr>
        <a:xfrm>
          <a:off x="7630583" y="631470839"/>
          <a:ext cx="941705" cy="904494"/>
        </a:xfrm>
        <a:prstGeom prst="rect">
          <a:avLst/>
        </a:prstGeom>
        <a:noFill/>
      </xdr:spPr>
    </xdr:pic>
    <xdr:clientData/>
  </xdr:twoCellAnchor>
  <xdr:twoCellAnchor>
    <xdr:from>
      <xdr:col>2</xdr:col>
      <xdr:colOff>839665</xdr:colOff>
      <xdr:row>540</xdr:row>
      <xdr:rowOff>155841</xdr:rowOff>
    </xdr:from>
    <xdr:to>
      <xdr:col>2</xdr:col>
      <xdr:colOff>1982665</xdr:colOff>
      <xdr:row>540</xdr:row>
      <xdr:rowOff>1070241</xdr:rowOff>
    </xdr:to>
    <xdr:pic>
      <xdr:nvPicPr>
        <xdr:cNvPr id="481" name="image82.png" title="Image">
          <a:extLst>
            <a:ext uri="{FF2B5EF4-FFF2-40B4-BE49-F238E27FC236}">
              <a16:creationId xmlns:a16="http://schemas.microsoft.com/office/drawing/2014/main" id="{00000000-0008-0000-0100-0000E1010000}"/>
            </a:ext>
          </a:extLst>
        </xdr:cNvPr>
        <xdr:cNvPicPr>
          <a:picLocks noChangeAspect="1"/>
        </xdr:cNvPicPr>
      </xdr:nvPicPr>
      <xdr:blipFill>
        <a:blip xmlns:r="http://schemas.openxmlformats.org/officeDocument/2006/relationships" r:embed="rId402"/>
        <a:stretch>
          <a:fillRect/>
        </a:stretch>
      </xdr:blipFill>
      <xdr:spPr>
        <a:xfrm>
          <a:off x="7959603" y="612008504"/>
          <a:ext cx="1143000" cy="914400"/>
        </a:xfrm>
        <a:prstGeom prst="rect">
          <a:avLst/>
        </a:prstGeom>
        <a:noFill/>
      </xdr:spPr>
    </xdr:pic>
    <xdr:clientData/>
  </xdr:twoCellAnchor>
  <xdr:twoCellAnchor>
    <xdr:from>
      <xdr:col>2</xdr:col>
      <xdr:colOff>841375</xdr:colOff>
      <xdr:row>175</xdr:row>
      <xdr:rowOff>50800</xdr:rowOff>
    </xdr:from>
    <xdr:to>
      <xdr:col>2</xdr:col>
      <xdr:colOff>1755775</xdr:colOff>
      <xdr:row>175</xdr:row>
      <xdr:rowOff>965200</xdr:rowOff>
    </xdr:to>
    <xdr:pic>
      <xdr:nvPicPr>
        <xdr:cNvPr id="482" name="image83.gif" title="Image">
          <a:extLst>
            <a:ext uri="{FF2B5EF4-FFF2-40B4-BE49-F238E27FC236}">
              <a16:creationId xmlns:a16="http://schemas.microsoft.com/office/drawing/2014/main" id="{00000000-0008-0000-0100-0000E2010000}"/>
            </a:ext>
          </a:extLst>
        </xdr:cNvPr>
        <xdr:cNvPicPr preferRelativeResize="0">
          <a:picLocks noChangeAspect="1"/>
        </xdr:cNvPicPr>
      </xdr:nvPicPr>
      <xdr:blipFill>
        <a:blip xmlns:r="http://schemas.openxmlformats.org/officeDocument/2006/relationships" r:embed="rId403"/>
        <a:stretch>
          <a:fillRect/>
        </a:stretch>
      </xdr:blipFill>
      <xdr:spPr>
        <a:xfrm>
          <a:off x="8201025" y="35280600"/>
          <a:ext cx="914400" cy="914400"/>
        </a:xfrm>
        <a:prstGeom prst="rect">
          <a:avLst/>
        </a:prstGeom>
        <a:noFill/>
      </xdr:spPr>
    </xdr:pic>
    <xdr:clientData/>
  </xdr:twoCellAnchor>
  <xdr:twoCellAnchor>
    <xdr:from>
      <xdr:col>2</xdr:col>
      <xdr:colOff>271463</xdr:colOff>
      <xdr:row>415</xdr:row>
      <xdr:rowOff>153988</xdr:rowOff>
    </xdr:from>
    <xdr:to>
      <xdr:col>2</xdr:col>
      <xdr:colOff>951155</xdr:colOff>
      <xdr:row>415</xdr:row>
      <xdr:rowOff>976948</xdr:rowOff>
    </xdr:to>
    <xdr:pic>
      <xdr:nvPicPr>
        <xdr:cNvPr id="484" name="image85.jpg" title="Image">
          <a:extLst>
            <a:ext uri="{FF2B5EF4-FFF2-40B4-BE49-F238E27FC236}">
              <a16:creationId xmlns:a16="http://schemas.microsoft.com/office/drawing/2014/main" id="{00000000-0008-0000-0100-0000E4010000}"/>
            </a:ext>
          </a:extLst>
        </xdr:cNvPr>
        <xdr:cNvPicPr>
          <a:picLocks noChangeAspect="1"/>
        </xdr:cNvPicPr>
      </xdr:nvPicPr>
      <xdr:blipFill>
        <a:blip xmlns:r="http://schemas.openxmlformats.org/officeDocument/2006/relationships" r:embed="rId404"/>
        <a:stretch>
          <a:fillRect/>
        </a:stretch>
      </xdr:blipFill>
      <xdr:spPr>
        <a:xfrm>
          <a:off x="7391401" y="451377051"/>
          <a:ext cx="679692" cy="822960"/>
        </a:xfrm>
        <a:prstGeom prst="rect">
          <a:avLst/>
        </a:prstGeom>
        <a:noFill/>
      </xdr:spPr>
    </xdr:pic>
    <xdr:clientData/>
  </xdr:twoCellAnchor>
  <xdr:twoCellAnchor>
    <xdr:from>
      <xdr:col>2</xdr:col>
      <xdr:colOff>1045966</xdr:colOff>
      <xdr:row>415</xdr:row>
      <xdr:rowOff>153988</xdr:rowOff>
    </xdr:from>
    <xdr:to>
      <xdr:col>2</xdr:col>
      <xdr:colOff>1868926</xdr:colOff>
      <xdr:row>415</xdr:row>
      <xdr:rowOff>976948</xdr:rowOff>
    </xdr:to>
    <xdr:pic>
      <xdr:nvPicPr>
        <xdr:cNvPr id="485" name="image86.png" title="Image">
          <a:extLst>
            <a:ext uri="{FF2B5EF4-FFF2-40B4-BE49-F238E27FC236}">
              <a16:creationId xmlns:a16="http://schemas.microsoft.com/office/drawing/2014/main" id="{00000000-0008-0000-0100-0000E5010000}"/>
            </a:ext>
          </a:extLst>
        </xdr:cNvPr>
        <xdr:cNvPicPr>
          <a:picLocks noChangeAspect="1"/>
        </xdr:cNvPicPr>
      </xdr:nvPicPr>
      <xdr:blipFill>
        <a:blip xmlns:r="http://schemas.openxmlformats.org/officeDocument/2006/relationships" r:embed="rId405"/>
        <a:stretch>
          <a:fillRect/>
        </a:stretch>
      </xdr:blipFill>
      <xdr:spPr>
        <a:xfrm>
          <a:off x="8165904" y="451377051"/>
          <a:ext cx="822960" cy="822960"/>
        </a:xfrm>
        <a:prstGeom prst="rect">
          <a:avLst/>
        </a:prstGeom>
        <a:noFill/>
      </xdr:spPr>
    </xdr:pic>
    <xdr:clientData/>
  </xdr:twoCellAnchor>
  <xdr:twoCellAnchor>
    <xdr:from>
      <xdr:col>2</xdr:col>
      <xdr:colOff>1963737</xdr:colOff>
      <xdr:row>415</xdr:row>
      <xdr:rowOff>153988</xdr:rowOff>
    </xdr:from>
    <xdr:to>
      <xdr:col>2</xdr:col>
      <xdr:colOff>2786697</xdr:colOff>
      <xdr:row>415</xdr:row>
      <xdr:rowOff>976948</xdr:rowOff>
    </xdr:to>
    <xdr:pic>
      <xdr:nvPicPr>
        <xdr:cNvPr id="486" name="image87.png" title="Image">
          <a:extLst>
            <a:ext uri="{FF2B5EF4-FFF2-40B4-BE49-F238E27FC236}">
              <a16:creationId xmlns:a16="http://schemas.microsoft.com/office/drawing/2014/main" id="{00000000-0008-0000-0100-0000E6010000}"/>
            </a:ext>
          </a:extLst>
        </xdr:cNvPr>
        <xdr:cNvPicPr>
          <a:picLocks noChangeAspect="1"/>
        </xdr:cNvPicPr>
      </xdr:nvPicPr>
      <xdr:blipFill>
        <a:blip xmlns:r="http://schemas.openxmlformats.org/officeDocument/2006/relationships" r:embed="rId406"/>
        <a:stretch>
          <a:fillRect/>
        </a:stretch>
      </xdr:blipFill>
      <xdr:spPr>
        <a:xfrm>
          <a:off x="9083675" y="451377051"/>
          <a:ext cx="822960" cy="822960"/>
        </a:xfrm>
        <a:prstGeom prst="rect">
          <a:avLst/>
        </a:prstGeom>
        <a:noFill/>
      </xdr:spPr>
    </xdr:pic>
    <xdr:clientData/>
  </xdr:twoCellAnchor>
  <xdr:twoCellAnchor>
    <xdr:from>
      <xdr:col>2</xdr:col>
      <xdr:colOff>520700</xdr:colOff>
      <xdr:row>411</xdr:row>
      <xdr:rowOff>261176</xdr:rowOff>
    </xdr:from>
    <xdr:to>
      <xdr:col>2</xdr:col>
      <xdr:colOff>1193800</xdr:colOff>
      <xdr:row>411</xdr:row>
      <xdr:rowOff>1035876</xdr:rowOff>
    </xdr:to>
    <xdr:pic>
      <xdr:nvPicPr>
        <xdr:cNvPr id="489" name="image91.jpg" title="Image">
          <a:extLst>
            <a:ext uri="{FF2B5EF4-FFF2-40B4-BE49-F238E27FC236}">
              <a16:creationId xmlns:a16="http://schemas.microsoft.com/office/drawing/2014/main" id="{00000000-0008-0000-0100-0000E9010000}"/>
            </a:ext>
          </a:extLst>
        </xdr:cNvPr>
        <xdr:cNvPicPr>
          <a:picLocks noChangeAspect="1"/>
        </xdr:cNvPicPr>
      </xdr:nvPicPr>
      <xdr:blipFill>
        <a:blip xmlns:r="http://schemas.openxmlformats.org/officeDocument/2006/relationships" r:embed="rId407"/>
        <a:stretch>
          <a:fillRect/>
        </a:stretch>
      </xdr:blipFill>
      <xdr:spPr>
        <a:xfrm>
          <a:off x="7636933" y="469195976"/>
          <a:ext cx="673100" cy="774700"/>
        </a:xfrm>
        <a:prstGeom prst="rect">
          <a:avLst/>
        </a:prstGeom>
        <a:noFill/>
      </xdr:spPr>
    </xdr:pic>
    <xdr:clientData/>
  </xdr:twoCellAnchor>
  <xdr:twoCellAnchor>
    <xdr:from>
      <xdr:col>2</xdr:col>
      <xdr:colOff>982186</xdr:colOff>
      <xdr:row>410</xdr:row>
      <xdr:rowOff>153123</xdr:rowOff>
    </xdr:from>
    <xdr:to>
      <xdr:col>2</xdr:col>
      <xdr:colOff>1617912</xdr:colOff>
      <xdr:row>410</xdr:row>
      <xdr:rowOff>1067523</xdr:rowOff>
    </xdr:to>
    <xdr:pic>
      <xdr:nvPicPr>
        <xdr:cNvPr id="490" name="image94.jpg" title="Image">
          <a:extLst>
            <a:ext uri="{FF2B5EF4-FFF2-40B4-BE49-F238E27FC236}">
              <a16:creationId xmlns:a16="http://schemas.microsoft.com/office/drawing/2014/main" id="{00000000-0008-0000-0100-0000EA010000}"/>
            </a:ext>
          </a:extLst>
        </xdr:cNvPr>
        <xdr:cNvPicPr>
          <a:picLocks noChangeAspect="1"/>
        </xdr:cNvPicPr>
      </xdr:nvPicPr>
      <xdr:blipFill>
        <a:blip xmlns:r="http://schemas.openxmlformats.org/officeDocument/2006/relationships" r:embed="rId408"/>
        <a:stretch>
          <a:fillRect/>
        </a:stretch>
      </xdr:blipFill>
      <xdr:spPr>
        <a:xfrm>
          <a:off x="7850769" y="413072456"/>
          <a:ext cx="635726" cy="914400"/>
        </a:xfrm>
        <a:prstGeom prst="rect">
          <a:avLst/>
        </a:prstGeom>
        <a:noFill/>
      </xdr:spPr>
    </xdr:pic>
    <xdr:clientData/>
  </xdr:twoCellAnchor>
  <xdr:twoCellAnchor>
    <xdr:from>
      <xdr:col>2</xdr:col>
      <xdr:colOff>773642</xdr:colOff>
      <xdr:row>688</xdr:row>
      <xdr:rowOff>22225</xdr:rowOff>
    </xdr:from>
    <xdr:to>
      <xdr:col>2</xdr:col>
      <xdr:colOff>1898499</xdr:colOff>
      <xdr:row>688</xdr:row>
      <xdr:rowOff>887095</xdr:rowOff>
    </xdr:to>
    <xdr:pic>
      <xdr:nvPicPr>
        <xdr:cNvPr id="491" name="image92.jpg" title="Image">
          <a:extLst>
            <a:ext uri="{FF2B5EF4-FFF2-40B4-BE49-F238E27FC236}">
              <a16:creationId xmlns:a16="http://schemas.microsoft.com/office/drawing/2014/main" id="{00000000-0008-0000-0100-0000EB010000}"/>
            </a:ext>
          </a:extLst>
        </xdr:cNvPr>
        <xdr:cNvPicPr>
          <a:picLocks noChangeAspect="1"/>
        </xdr:cNvPicPr>
      </xdr:nvPicPr>
      <xdr:blipFill>
        <a:blip xmlns:r="http://schemas.openxmlformats.org/officeDocument/2006/relationships" r:embed="rId409"/>
        <a:stretch>
          <a:fillRect/>
        </a:stretch>
      </xdr:blipFill>
      <xdr:spPr>
        <a:xfrm>
          <a:off x="7889875" y="820395658"/>
          <a:ext cx="1124857" cy="864870"/>
        </a:xfrm>
        <a:prstGeom prst="rect">
          <a:avLst/>
        </a:prstGeom>
        <a:noFill/>
      </xdr:spPr>
    </xdr:pic>
    <xdr:clientData/>
  </xdr:twoCellAnchor>
  <xdr:twoCellAnchor>
    <xdr:from>
      <xdr:col>2</xdr:col>
      <xdr:colOff>784225</xdr:colOff>
      <xdr:row>223</xdr:row>
      <xdr:rowOff>173567</xdr:rowOff>
    </xdr:from>
    <xdr:to>
      <xdr:col>2</xdr:col>
      <xdr:colOff>1685373</xdr:colOff>
      <xdr:row>223</xdr:row>
      <xdr:rowOff>1087967</xdr:rowOff>
    </xdr:to>
    <xdr:pic>
      <xdr:nvPicPr>
        <xdr:cNvPr id="492" name="image95.png" title="Image">
          <a:extLst>
            <a:ext uri="{FF2B5EF4-FFF2-40B4-BE49-F238E27FC236}">
              <a16:creationId xmlns:a16="http://schemas.microsoft.com/office/drawing/2014/main" id="{00000000-0008-0000-0100-0000EC010000}"/>
            </a:ext>
          </a:extLst>
        </xdr:cNvPr>
        <xdr:cNvPicPr>
          <a:picLocks noChangeAspect="1"/>
        </xdr:cNvPicPr>
      </xdr:nvPicPr>
      <xdr:blipFill>
        <a:blip xmlns:r="http://schemas.openxmlformats.org/officeDocument/2006/relationships" r:embed="rId410"/>
        <a:stretch>
          <a:fillRect/>
        </a:stretch>
      </xdr:blipFill>
      <xdr:spPr>
        <a:xfrm>
          <a:off x="7652808" y="232223734"/>
          <a:ext cx="901148" cy="914400"/>
        </a:xfrm>
        <a:prstGeom prst="rect">
          <a:avLst/>
        </a:prstGeom>
        <a:noFill/>
      </xdr:spPr>
    </xdr:pic>
    <xdr:clientData/>
  </xdr:twoCellAnchor>
  <xdr:twoCellAnchor>
    <xdr:from>
      <xdr:col>2</xdr:col>
      <xdr:colOff>819150</xdr:colOff>
      <xdr:row>405</xdr:row>
      <xdr:rowOff>60325</xdr:rowOff>
    </xdr:from>
    <xdr:to>
      <xdr:col>2</xdr:col>
      <xdr:colOff>1733550</xdr:colOff>
      <xdr:row>405</xdr:row>
      <xdr:rowOff>974725</xdr:rowOff>
    </xdr:to>
    <xdr:pic>
      <xdr:nvPicPr>
        <xdr:cNvPr id="493" name="image93.gif" title="Image">
          <a:extLst>
            <a:ext uri="{FF2B5EF4-FFF2-40B4-BE49-F238E27FC236}">
              <a16:creationId xmlns:a16="http://schemas.microsoft.com/office/drawing/2014/main" id="{00000000-0008-0000-0100-0000ED010000}"/>
            </a:ext>
          </a:extLst>
        </xdr:cNvPr>
        <xdr:cNvPicPr>
          <a:picLocks noChangeAspect="1"/>
        </xdr:cNvPicPr>
      </xdr:nvPicPr>
      <xdr:blipFill>
        <a:blip xmlns:r="http://schemas.openxmlformats.org/officeDocument/2006/relationships" r:embed="rId411"/>
        <a:stretch>
          <a:fillRect/>
        </a:stretch>
      </xdr:blipFill>
      <xdr:spPr>
        <a:xfrm>
          <a:off x="8178800" y="75441175"/>
          <a:ext cx="914400" cy="914400"/>
        </a:xfrm>
        <a:prstGeom prst="rect">
          <a:avLst/>
        </a:prstGeom>
        <a:noFill/>
      </xdr:spPr>
    </xdr:pic>
    <xdr:clientData/>
  </xdr:twoCellAnchor>
  <xdr:twoCellAnchor>
    <xdr:from>
      <xdr:col>2</xdr:col>
      <xdr:colOff>745776</xdr:colOff>
      <xdr:row>654</xdr:row>
      <xdr:rowOff>183092</xdr:rowOff>
    </xdr:from>
    <xdr:to>
      <xdr:col>2</xdr:col>
      <xdr:colOff>2173835</xdr:colOff>
      <xdr:row>654</xdr:row>
      <xdr:rowOff>909108</xdr:rowOff>
    </xdr:to>
    <xdr:pic>
      <xdr:nvPicPr>
        <xdr:cNvPr id="494" name="image98.jpg" title="Image">
          <a:extLst>
            <a:ext uri="{FF2B5EF4-FFF2-40B4-BE49-F238E27FC236}">
              <a16:creationId xmlns:a16="http://schemas.microsoft.com/office/drawing/2014/main" id="{00000000-0008-0000-0100-0000EE010000}"/>
            </a:ext>
          </a:extLst>
        </xdr:cNvPr>
        <xdr:cNvPicPr>
          <a:picLocks noChangeAspect="1"/>
        </xdr:cNvPicPr>
      </xdr:nvPicPr>
      <xdr:blipFill>
        <a:blip xmlns:r="http://schemas.openxmlformats.org/officeDocument/2006/relationships" r:embed="rId412"/>
        <a:stretch>
          <a:fillRect/>
        </a:stretch>
      </xdr:blipFill>
      <xdr:spPr>
        <a:xfrm>
          <a:off x="7865714" y="740756605"/>
          <a:ext cx="1428059" cy="726016"/>
        </a:xfrm>
        <a:prstGeom prst="rect">
          <a:avLst/>
        </a:prstGeom>
        <a:noFill/>
      </xdr:spPr>
    </xdr:pic>
    <xdr:clientData/>
  </xdr:twoCellAnchor>
  <xdr:twoCellAnchor>
    <xdr:from>
      <xdr:col>2</xdr:col>
      <xdr:colOff>796924</xdr:colOff>
      <xdr:row>475</xdr:row>
      <xdr:rowOff>228600</xdr:rowOff>
    </xdr:from>
    <xdr:to>
      <xdr:col>2</xdr:col>
      <xdr:colOff>1711324</xdr:colOff>
      <xdr:row>475</xdr:row>
      <xdr:rowOff>1143000</xdr:rowOff>
    </xdr:to>
    <xdr:pic>
      <xdr:nvPicPr>
        <xdr:cNvPr id="495" name="image97.png" title="Image">
          <a:extLst>
            <a:ext uri="{FF2B5EF4-FFF2-40B4-BE49-F238E27FC236}">
              <a16:creationId xmlns:a16="http://schemas.microsoft.com/office/drawing/2014/main" id="{00000000-0008-0000-0100-0000EF010000}"/>
            </a:ext>
          </a:extLst>
        </xdr:cNvPr>
        <xdr:cNvPicPr>
          <a:picLocks noChangeAspect="1"/>
        </xdr:cNvPicPr>
      </xdr:nvPicPr>
      <xdr:blipFill>
        <a:blip xmlns:r="http://schemas.openxmlformats.org/officeDocument/2006/relationships" r:embed="rId413"/>
        <a:stretch>
          <a:fillRect/>
        </a:stretch>
      </xdr:blipFill>
      <xdr:spPr>
        <a:xfrm>
          <a:off x="7670799" y="483955725"/>
          <a:ext cx="914400" cy="914400"/>
        </a:xfrm>
        <a:prstGeom prst="rect">
          <a:avLst/>
        </a:prstGeom>
        <a:noFill/>
      </xdr:spPr>
    </xdr:pic>
    <xdr:clientData/>
  </xdr:twoCellAnchor>
  <xdr:twoCellAnchor>
    <xdr:from>
      <xdr:col>2</xdr:col>
      <xdr:colOff>621951</xdr:colOff>
      <xdr:row>428</xdr:row>
      <xdr:rowOff>251778</xdr:rowOff>
    </xdr:from>
    <xdr:to>
      <xdr:col>2</xdr:col>
      <xdr:colOff>1735580</xdr:colOff>
      <xdr:row>428</xdr:row>
      <xdr:rowOff>941915</xdr:rowOff>
    </xdr:to>
    <xdr:pic>
      <xdr:nvPicPr>
        <xdr:cNvPr id="496" name="image96.png" title="Image">
          <a:extLst>
            <a:ext uri="{FF2B5EF4-FFF2-40B4-BE49-F238E27FC236}">
              <a16:creationId xmlns:a16="http://schemas.microsoft.com/office/drawing/2014/main" id="{00000000-0008-0000-0100-0000F0010000}"/>
            </a:ext>
          </a:extLst>
        </xdr:cNvPr>
        <xdr:cNvPicPr>
          <a:picLocks noChangeAspect="1"/>
        </xdr:cNvPicPr>
      </xdr:nvPicPr>
      <xdr:blipFill>
        <a:blip xmlns:r="http://schemas.openxmlformats.org/officeDocument/2006/relationships" r:embed="rId414"/>
        <a:stretch>
          <a:fillRect/>
        </a:stretch>
      </xdr:blipFill>
      <xdr:spPr>
        <a:xfrm>
          <a:off x="7490534" y="435692445"/>
          <a:ext cx="1113629" cy="690137"/>
        </a:xfrm>
        <a:prstGeom prst="rect">
          <a:avLst/>
        </a:prstGeom>
        <a:noFill/>
      </xdr:spPr>
    </xdr:pic>
    <xdr:clientData/>
  </xdr:twoCellAnchor>
  <xdr:twoCellAnchor>
    <xdr:from>
      <xdr:col>2</xdr:col>
      <xdr:colOff>571346</xdr:colOff>
      <xdr:row>427</xdr:row>
      <xdr:rowOff>235491</xdr:rowOff>
    </xdr:from>
    <xdr:to>
      <xdr:col>2</xdr:col>
      <xdr:colOff>1988666</xdr:colOff>
      <xdr:row>427</xdr:row>
      <xdr:rowOff>1149891</xdr:rowOff>
    </xdr:to>
    <xdr:pic>
      <xdr:nvPicPr>
        <xdr:cNvPr id="497" name="image99.jpg" title="Image">
          <a:extLst>
            <a:ext uri="{FF2B5EF4-FFF2-40B4-BE49-F238E27FC236}">
              <a16:creationId xmlns:a16="http://schemas.microsoft.com/office/drawing/2014/main" id="{00000000-0008-0000-0100-0000F1010000}"/>
            </a:ext>
          </a:extLst>
        </xdr:cNvPr>
        <xdr:cNvPicPr>
          <a:picLocks noChangeAspect="1"/>
        </xdr:cNvPicPr>
      </xdr:nvPicPr>
      <xdr:blipFill>
        <a:blip xmlns:r="http://schemas.openxmlformats.org/officeDocument/2006/relationships" r:embed="rId415"/>
        <a:stretch>
          <a:fillRect/>
        </a:stretch>
      </xdr:blipFill>
      <xdr:spPr>
        <a:xfrm>
          <a:off x="7035646" y="416160491"/>
          <a:ext cx="1417320" cy="914400"/>
        </a:xfrm>
        <a:prstGeom prst="rect">
          <a:avLst/>
        </a:prstGeom>
        <a:noFill/>
      </xdr:spPr>
    </xdr:pic>
    <xdr:clientData/>
  </xdr:twoCellAnchor>
  <xdr:twoCellAnchor>
    <xdr:from>
      <xdr:col>2</xdr:col>
      <xdr:colOff>836084</xdr:colOff>
      <xdr:row>435</xdr:row>
      <xdr:rowOff>95250</xdr:rowOff>
    </xdr:from>
    <xdr:to>
      <xdr:col>2</xdr:col>
      <xdr:colOff>1620097</xdr:colOff>
      <xdr:row>435</xdr:row>
      <xdr:rowOff>984250</xdr:rowOff>
    </xdr:to>
    <xdr:pic>
      <xdr:nvPicPr>
        <xdr:cNvPr id="498" name="image100.png" title="Image">
          <a:extLst>
            <a:ext uri="{FF2B5EF4-FFF2-40B4-BE49-F238E27FC236}">
              <a16:creationId xmlns:a16="http://schemas.microsoft.com/office/drawing/2014/main" id="{00000000-0008-0000-0100-0000F2010000}"/>
            </a:ext>
          </a:extLst>
        </xdr:cNvPr>
        <xdr:cNvPicPr>
          <a:picLocks noChangeAspect="1"/>
        </xdr:cNvPicPr>
      </xdr:nvPicPr>
      <xdr:blipFill>
        <a:blip xmlns:r="http://schemas.openxmlformats.org/officeDocument/2006/relationships" r:embed="rId416"/>
        <a:stretch>
          <a:fillRect/>
        </a:stretch>
      </xdr:blipFill>
      <xdr:spPr>
        <a:xfrm>
          <a:off x="7704667" y="442986583"/>
          <a:ext cx="784013" cy="889000"/>
        </a:xfrm>
        <a:prstGeom prst="rect">
          <a:avLst/>
        </a:prstGeom>
        <a:noFill/>
      </xdr:spPr>
    </xdr:pic>
    <xdr:clientData/>
  </xdr:twoCellAnchor>
  <xdr:twoCellAnchor>
    <xdr:from>
      <xdr:col>2</xdr:col>
      <xdr:colOff>711200</xdr:colOff>
      <xdr:row>188</xdr:row>
      <xdr:rowOff>53975</xdr:rowOff>
    </xdr:from>
    <xdr:to>
      <xdr:col>2</xdr:col>
      <xdr:colOff>1930400</xdr:colOff>
      <xdr:row>188</xdr:row>
      <xdr:rowOff>968375</xdr:rowOff>
    </xdr:to>
    <xdr:pic>
      <xdr:nvPicPr>
        <xdr:cNvPr id="499" name="image103.png" title="Image">
          <a:extLst>
            <a:ext uri="{FF2B5EF4-FFF2-40B4-BE49-F238E27FC236}">
              <a16:creationId xmlns:a16="http://schemas.microsoft.com/office/drawing/2014/main" id="{00000000-0008-0000-0100-0000F3010000}"/>
            </a:ext>
          </a:extLst>
        </xdr:cNvPr>
        <xdr:cNvPicPr preferRelativeResize="0">
          <a:picLocks noChangeAspect="1"/>
        </xdr:cNvPicPr>
      </xdr:nvPicPr>
      <xdr:blipFill>
        <a:blip xmlns:r="http://schemas.openxmlformats.org/officeDocument/2006/relationships" r:embed="rId417"/>
        <a:stretch>
          <a:fillRect/>
        </a:stretch>
      </xdr:blipFill>
      <xdr:spPr>
        <a:xfrm>
          <a:off x="8070850" y="39093775"/>
          <a:ext cx="1219200" cy="914400"/>
        </a:xfrm>
        <a:prstGeom prst="rect">
          <a:avLst/>
        </a:prstGeom>
        <a:noFill/>
      </xdr:spPr>
    </xdr:pic>
    <xdr:clientData/>
  </xdr:twoCellAnchor>
  <xdr:twoCellAnchor>
    <xdr:from>
      <xdr:col>2</xdr:col>
      <xdr:colOff>870800</xdr:colOff>
      <xdr:row>91</xdr:row>
      <xdr:rowOff>187944</xdr:rowOff>
    </xdr:from>
    <xdr:to>
      <xdr:col>2</xdr:col>
      <xdr:colOff>1985962</xdr:colOff>
      <xdr:row>91</xdr:row>
      <xdr:rowOff>1098554</xdr:rowOff>
    </xdr:to>
    <xdr:pic>
      <xdr:nvPicPr>
        <xdr:cNvPr id="500" name="image102.png" title="Image">
          <a:extLst>
            <a:ext uri="{FF2B5EF4-FFF2-40B4-BE49-F238E27FC236}">
              <a16:creationId xmlns:a16="http://schemas.microsoft.com/office/drawing/2014/main" id="{00000000-0008-0000-0100-0000F4010000}"/>
            </a:ext>
          </a:extLst>
        </xdr:cNvPr>
        <xdr:cNvPicPr preferRelativeResize="0">
          <a:picLocks noChangeAspect="1"/>
        </xdr:cNvPicPr>
      </xdr:nvPicPr>
      <xdr:blipFill>
        <a:blip xmlns:r="http://schemas.openxmlformats.org/officeDocument/2006/relationships" r:embed="rId418"/>
        <a:stretch>
          <a:fillRect/>
        </a:stretch>
      </xdr:blipFill>
      <xdr:spPr>
        <a:xfrm>
          <a:off x="7990738" y="99843257"/>
          <a:ext cx="1115162" cy="910610"/>
        </a:xfrm>
        <a:prstGeom prst="rect">
          <a:avLst/>
        </a:prstGeom>
        <a:noFill/>
      </xdr:spPr>
    </xdr:pic>
    <xdr:clientData/>
  </xdr:twoCellAnchor>
  <xdr:twoCellAnchor>
    <xdr:from>
      <xdr:col>2</xdr:col>
      <xdr:colOff>931008</xdr:colOff>
      <xdr:row>213</xdr:row>
      <xdr:rowOff>125168</xdr:rowOff>
    </xdr:from>
    <xdr:to>
      <xdr:col>2</xdr:col>
      <xdr:colOff>1655153</xdr:colOff>
      <xdr:row>213</xdr:row>
      <xdr:rowOff>873735</xdr:rowOff>
    </xdr:to>
    <xdr:pic>
      <xdr:nvPicPr>
        <xdr:cNvPr id="501" name="image106.png" title="Image">
          <a:extLst>
            <a:ext uri="{FF2B5EF4-FFF2-40B4-BE49-F238E27FC236}">
              <a16:creationId xmlns:a16="http://schemas.microsoft.com/office/drawing/2014/main" id="{00000000-0008-0000-0100-0000F5010000}"/>
            </a:ext>
          </a:extLst>
        </xdr:cNvPr>
        <xdr:cNvPicPr>
          <a:picLocks noChangeAspect="1"/>
        </xdr:cNvPicPr>
      </xdr:nvPicPr>
      <xdr:blipFill>
        <a:blip xmlns:r="http://schemas.openxmlformats.org/officeDocument/2006/relationships" r:embed="rId419"/>
        <a:stretch>
          <a:fillRect/>
        </a:stretch>
      </xdr:blipFill>
      <xdr:spPr>
        <a:xfrm>
          <a:off x="8050946" y="248065681"/>
          <a:ext cx="724145" cy="748567"/>
        </a:xfrm>
        <a:prstGeom prst="rect">
          <a:avLst/>
        </a:prstGeom>
        <a:noFill/>
      </xdr:spPr>
    </xdr:pic>
    <xdr:clientData/>
  </xdr:twoCellAnchor>
  <xdr:twoCellAnchor>
    <xdr:from>
      <xdr:col>2</xdr:col>
      <xdr:colOff>814918</xdr:colOff>
      <xdr:row>579</xdr:row>
      <xdr:rowOff>167939</xdr:rowOff>
    </xdr:from>
    <xdr:to>
      <xdr:col>2</xdr:col>
      <xdr:colOff>1691198</xdr:colOff>
      <xdr:row>579</xdr:row>
      <xdr:rowOff>913129</xdr:rowOff>
    </xdr:to>
    <xdr:pic>
      <xdr:nvPicPr>
        <xdr:cNvPr id="502" name="image104.png" title="Image">
          <a:extLst>
            <a:ext uri="{FF2B5EF4-FFF2-40B4-BE49-F238E27FC236}">
              <a16:creationId xmlns:a16="http://schemas.microsoft.com/office/drawing/2014/main" id="{00000000-0008-0000-0100-0000F6010000}"/>
            </a:ext>
          </a:extLst>
        </xdr:cNvPr>
        <xdr:cNvPicPr preferRelativeResize="0">
          <a:picLocks noChangeAspect="1"/>
        </xdr:cNvPicPr>
      </xdr:nvPicPr>
      <xdr:blipFill>
        <a:blip xmlns:r="http://schemas.openxmlformats.org/officeDocument/2006/relationships" r:embed="rId420"/>
        <a:stretch>
          <a:fillRect/>
        </a:stretch>
      </xdr:blipFill>
      <xdr:spPr>
        <a:xfrm>
          <a:off x="7683501" y="587373606"/>
          <a:ext cx="876280" cy="1038560"/>
        </a:xfrm>
        <a:prstGeom prst="rect">
          <a:avLst/>
        </a:prstGeom>
        <a:noFill/>
      </xdr:spPr>
    </xdr:pic>
    <xdr:clientData/>
  </xdr:twoCellAnchor>
  <xdr:twoCellAnchor>
    <xdr:from>
      <xdr:col>2</xdr:col>
      <xdr:colOff>719667</xdr:colOff>
      <xdr:row>607</xdr:row>
      <xdr:rowOff>141817</xdr:rowOff>
    </xdr:from>
    <xdr:to>
      <xdr:col>2</xdr:col>
      <xdr:colOff>1716713</xdr:colOff>
      <xdr:row>607</xdr:row>
      <xdr:rowOff>994833</xdr:rowOff>
    </xdr:to>
    <xdr:pic>
      <xdr:nvPicPr>
        <xdr:cNvPr id="503" name="image107.png" title="Image">
          <a:extLst>
            <a:ext uri="{FF2B5EF4-FFF2-40B4-BE49-F238E27FC236}">
              <a16:creationId xmlns:a16="http://schemas.microsoft.com/office/drawing/2014/main" id="{00000000-0008-0000-0100-0000F7010000}"/>
            </a:ext>
          </a:extLst>
        </xdr:cNvPr>
        <xdr:cNvPicPr>
          <a:picLocks noChangeAspect="1"/>
        </xdr:cNvPicPr>
      </xdr:nvPicPr>
      <xdr:blipFill>
        <a:blip xmlns:r="http://schemas.openxmlformats.org/officeDocument/2006/relationships" r:embed="rId421"/>
        <a:stretch>
          <a:fillRect/>
        </a:stretch>
      </xdr:blipFill>
      <xdr:spPr>
        <a:xfrm>
          <a:off x="7588250" y="612842734"/>
          <a:ext cx="997046" cy="853016"/>
        </a:xfrm>
        <a:prstGeom prst="rect">
          <a:avLst/>
        </a:prstGeom>
        <a:noFill/>
      </xdr:spPr>
    </xdr:pic>
    <xdr:clientData/>
  </xdr:twoCellAnchor>
  <xdr:twoCellAnchor>
    <xdr:from>
      <xdr:col>2</xdr:col>
      <xdr:colOff>175683</xdr:colOff>
      <xdr:row>724</xdr:row>
      <xdr:rowOff>190499</xdr:rowOff>
    </xdr:from>
    <xdr:to>
      <xdr:col>2</xdr:col>
      <xdr:colOff>1031303</xdr:colOff>
      <xdr:row>724</xdr:row>
      <xdr:rowOff>986366</xdr:rowOff>
    </xdr:to>
    <xdr:pic>
      <xdr:nvPicPr>
        <xdr:cNvPr id="504" name="image109.png" title="Image">
          <a:extLst>
            <a:ext uri="{FF2B5EF4-FFF2-40B4-BE49-F238E27FC236}">
              <a16:creationId xmlns:a16="http://schemas.microsoft.com/office/drawing/2014/main" id="{00000000-0008-0000-0100-0000F8010000}"/>
            </a:ext>
          </a:extLst>
        </xdr:cNvPr>
        <xdr:cNvPicPr>
          <a:picLocks noChangeAspect="1"/>
        </xdr:cNvPicPr>
      </xdr:nvPicPr>
      <xdr:blipFill>
        <a:blip xmlns:r="http://schemas.openxmlformats.org/officeDocument/2006/relationships" r:embed="rId422"/>
        <a:stretch>
          <a:fillRect/>
        </a:stretch>
      </xdr:blipFill>
      <xdr:spPr>
        <a:xfrm>
          <a:off x="7291916" y="826401699"/>
          <a:ext cx="855620" cy="795867"/>
        </a:xfrm>
        <a:prstGeom prst="rect">
          <a:avLst/>
        </a:prstGeom>
        <a:noFill/>
      </xdr:spPr>
    </xdr:pic>
    <xdr:clientData/>
  </xdr:twoCellAnchor>
  <xdr:twoCellAnchor>
    <xdr:from>
      <xdr:col>2</xdr:col>
      <xdr:colOff>914929</xdr:colOff>
      <xdr:row>459</xdr:row>
      <xdr:rowOff>68262</xdr:rowOff>
    </xdr:from>
    <xdr:to>
      <xdr:col>2</xdr:col>
      <xdr:colOff>1795548</xdr:colOff>
      <xdr:row>459</xdr:row>
      <xdr:rowOff>1059920</xdr:rowOff>
    </xdr:to>
    <xdr:pic>
      <xdr:nvPicPr>
        <xdr:cNvPr id="505" name="image113.png" title="Image">
          <a:extLst>
            <a:ext uri="{FF2B5EF4-FFF2-40B4-BE49-F238E27FC236}">
              <a16:creationId xmlns:a16="http://schemas.microsoft.com/office/drawing/2014/main" id="{00000000-0008-0000-0100-0000F9010000}"/>
            </a:ext>
          </a:extLst>
        </xdr:cNvPr>
        <xdr:cNvPicPr>
          <a:picLocks noChangeAspect="1"/>
        </xdr:cNvPicPr>
      </xdr:nvPicPr>
      <xdr:blipFill>
        <a:blip xmlns:r="http://schemas.openxmlformats.org/officeDocument/2006/relationships" r:embed="rId423"/>
        <a:stretch>
          <a:fillRect/>
        </a:stretch>
      </xdr:blipFill>
      <xdr:spPr>
        <a:xfrm>
          <a:off x="8034867" y="499564025"/>
          <a:ext cx="880619" cy="991658"/>
        </a:xfrm>
        <a:prstGeom prst="rect">
          <a:avLst/>
        </a:prstGeom>
        <a:noFill/>
      </xdr:spPr>
    </xdr:pic>
    <xdr:clientData/>
  </xdr:twoCellAnchor>
  <xdr:twoCellAnchor>
    <xdr:from>
      <xdr:col>2</xdr:col>
      <xdr:colOff>783167</xdr:colOff>
      <xdr:row>196</xdr:row>
      <xdr:rowOff>97365</xdr:rowOff>
    </xdr:from>
    <xdr:to>
      <xdr:col>2</xdr:col>
      <xdr:colOff>1543130</xdr:colOff>
      <xdr:row>196</xdr:row>
      <xdr:rowOff>1121832</xdr:rowOff>
    </xdr:to>
    <xdr:pic>
      <xdr:nvPicPr>
        <xdr:cNvPr id="506" name="image112.png" title="Image">
          <a:extLst>
            <a:ext uri="{FF2B5EF4-FFF2-40B4-BE49-F238E27FC236}">
              <a16:creationId xmlns:a16="http://schemas.microsoft.com/office/drawing/2014/main" id="{00000000-0008-0000-0100-0000FA010000}"/>
            </a:ext>
          </a:extLst>
        </xdr:cNvPr>
        <xdr:cNvPicPr preferRelativeResize="0">
          <a:picLocks noChangeAspect="1"/>
        </xdr:cNvPicPr>
      </xdr:nvPicPr>
      <xdr:blipFill>
        <a:blip xmlns:r="http://schemas.openxmlformats.org/officeDocument/2006/relationships" r:embed="rId424"/>
        <a:stretch>
          <a:fillRect/>
        </a:stretch>
      </xdr:blipFill>
      <xdr:spPr>
        <a:xfrm>
          <a:off x="7651750" y="207107365"/>
          <a:ext cx="759963" cy="1024467"/>
        </a:xfrm>
        <a:prstGeom prst="rect">
          <a:avLst/>
        </a:prstGeom>
        <a:noFill/>
      </xdr:spPr>
    </xdr:pic>
    <xdr:clientData/>
  </xdr:twoCellAnchor>
  <xdr:twoCellAnchor>
    <xdr:from>
      <xdr:col>2</xdr:col>
      <xdr:colOff>1038770</xdr:colOff>
      <xdr:row>14</xdr:row>
      <xdr:rowOff>50271</xdr:rowOff>
    </xdr:from>
    <xdr:to>
      <xdr:col>2</xdr:col>
      <xdr:colOff>2024175</xdr:colOff>
      <xdr:row>14</xdr:row>
      <xdr:rowOff>1058862</xdr:rowOff>
    </xdr:to>
    <xdr:pic>
      <xdr:nvPicPr>
        <xdr:cNvPr id="507" name="image115.png" title="Image">
          <a:extLst>
            <a:ext uri="{FF2B5EF4-FFF2-40B4-BE49-F238E27FC236}">
              <a16:creationId xmlns:a16="http://schemas.microsoft.com/office/drawing/2014/main" id="{00000000-0008-0000-0100-0000FB010000}"/>
            </a:ext>
          </a:extLst>
        </xdr:cNvPr>
        <xdr:cNvPicPr preferRelativeResize="0">
          <a:picLocks noChangeAspect="1"/>
        </xdr:cNvPicPr>
      </xdr:nvPicPr>
      <xdr:blipFill>
        <a:blip xmlns:r="http://schemas.openxmlformats.org/officeDocument/2006/relationships" r:embed="rId425"/>
        <a:stretch>
          <a:fillRect/>
        </a:stretch>
      </xdr:blipFill>
      <xdr:spPr>
        <a:xfrm>
          <a:off x="8158708" y="14899746"/>
          <a:ext cx="985405" cy="1008591"/>
        </a:xfrm>
        <a:prstGeom prst="rect">
          <a:avLst/>
        </a:prstGeom>
        <a:noFill/>
      </xdr:spPr>
    </xdr:pic>
    <xdr:clientData/>
  </xdr:twoCellAnchor>
  <xdr:twoCellAnchor>
    <xdr:from>
      <xdr:col>2</xdr:col>
      <xdr:colOff>854075</xdr:colOff>
      <xdr:row>94</xdr:row>
      <xdr:rowOff>50799</xdr:rowOff>
    </xdr:from>
    <xdr:to>
      <xdr:col>2</xdr:col>
      <xdr:colOff>1602221</xdr:colOff>
      <xdr:row>94</xdr:row>
      <xdr:rowOff>965199</xdr:rowOff>
    </xdr:to>
    <xdr:pic>
      <xdr:nvPicPr>
        <xdr:cNvPr id="508" name="image114.png" title="Image">
          <a:extLst>
            <a:ext uri="{FF2B5EF4-FFF2-40B4-BE49-F238E27FC236}">
              <a16:creationId xmlns:a16="http://schemas.microsoft.com/office/drawing/2014/main" id="{00000000-0008-0000-0100-0000FC010000}"/>
            </a:ext>
          </a:extLst>
        </xdr:cNvPr>
        <xdr:cNvPicPr preferRelativeResize="0">
          <a:picLocks noChangeAspect="1"/>
        </xdr:cNvPicPr>
      </xdr:nvPicPr>
      <xdr:blipFill>
        <a:blip xmlns:r="http://schemas.openxmlformats.org/officeDocument/2006/relationships" r:embed="rId426"/>
        <a:stretch>
          <a:fillRect/>
        </a:stretch>
      </xdr:blipFill>
      <xdr:spPr>
        <a:xfrm>
          <a:off x="8213725" y="78549499"/>
          <a:ext cx="748146" cy="914400"/>
        </a:xfrm>
        <a:prstGeom prst="rect">
          <a:avLst/>
        </a:prstGeom>
        <a:noFill/>
      </xdr:spPr>
    </xdr:pic>
    <xdr:clientData/>
  </xdr:twoCellAnchor>
  <xdr:twoCellAnchor>
    <xdr:from>
      <xdr:col>2</xdr:col>
      <xdr:colOff>1060572</xdr:colOff>
      <xdr:row>661</xdr:row>
      <xdr:rowOff>279400</xdr:rowOff>
    </xdr:from>
    <xdr:to>
      <xdr:col>2</xdr:col>
      <xdr:colOff>1732023</xdr:colOff>
      <xdr:row>661</xdr:row>
      <xdr:rowOff>922459</xdr:rowOff>
    </xdr:to>
    <xdr:pic>
      <xdr:nvPicPr>
        <xdr:cNvPr id="509" name="image116.png" title="Image">
          <a:extLst>
            <a:ext uri="{FF2B5EF4-FFF2-40B4-BE49-F238E27FC236}">
              <a16:creationId xmlns:a16="http://schemas.microsoft.com/office/drawing/2014/main" id="{00000000-0008-0000-0100-0000FD010000}"/>
            </a:ext>
          </a:extLst>
        </xdr:cNvPr>
        <xdr:cNvPicPr>
          <a:picLocks noChangeAspect="1"/>
        </xdr:cNvPicPr>
      </xdr:nvPicPr>
      <xdr:blipFill>
        <a:blip xmlns:r="http://schemas.openxmlformats.org/officeDocument/2006/relationships" r:embed="rId427"/>
        <a:stretch>
          <a:fillRect/>
        </a:stretch>
      </xdr:blipFill>
      <xdr:spPr>
        <a:xfrm>
          <a:off x="8180510" y="708244075"/>
          <a:ext cx="671451" cy="643059"/>
        </a:xfrm>
        <a:prstGeom prst="rect">
          <a:avLst/>
        </a:prstGeom>
        <a:noFill/>
      </xdr:spPr>
    </xdr:pic>
    <xdr:clientData/>
  </xdr:twoCellAnchor>
  <xdr:twoCellAnchor>
    <xdr:from>
      <xdr:col>2</xdr:col>
      <xdr:colOff>836084</xdr:colOff>
      <xdr:row>187</xdr:row>
      <xdr:rowOff>170391</xdr:rowOff>
    </xdr:from>
    <xdr:to>
      <xdr:col>2</xdr:col>
      <xdr:colOff>1637318</xdr:colOff>
      <xdr:row>187</xdr:row>
      <xdr:rowOff>963082</xdr:rowOff>
    </xdr:to>
    <xdr:pic>
      <xdr:nvPicPr>
        <xdr:cNvPr id="510" name="image117.png" title="Image">
          <a:extLst>
            <a:ext uri="{FF2B5EF4-FFF2-40B4-BE49-F238E27FC236}">
              <a16:creationId xmlns:a16="http://schemas.microsoft.com/office/drawing/2014/main" id="{00000000-0008-0000-0100-0000FE010000}"/>
            </a:ext>
          </a:extLst>
        </xdr:cNvPr>
        <xdr:cNvPicPr preferRelativeResize="0">
          <a:picLocks noChangeAspect="1"/>
        </xdr:cNvPicPr>
      </xdr:nvPicPr>
      <xdr:blipFill>
        <a:blip xmlns:r="http://schemas.openxmlformats.org/officeDocument/2006/relationships" r:embed="rId428"/>
        <a:stretch>
          <a:fillRect/>
        </a:stretch>
      </xdr:blipFill>
      <xdr:spPr>
        <a:xfrm>
          <a:off x="7704667" y="196025558"/>
          <a:ext cx="801234" cy="792691"/>
        </a:xfrm>
        <a:prstGeom prst="rect">
          <a:avLst/>
        </a:prstGeom>
        <a:noFill/>
      </xdr:spPr>
    </xdr:pic>
    <xdr:clientData/>
  </xdr:twoCellAnchor>
  <xdr:twoCellAnchor>
    <xdr:from>
      <xdr:col>2</xdr:col>
      <xdr:colOff>671474</xdr:colOff>
      <xdr:row>561</xdr:row>
      <xdr:rowOff>81944</xdr:rowOff>
    </xdr:from>
    <xdr:to>
      <xdr:col>2</xdr:col>
      <xdr:colOff>2016180</xdr:colOff>
      <xdr:row>561</xdr:row>
      <xdr:rowOff>664874</xdr:rowOff>
    </xdr:to>
    <xdr:pic>
      <xdr:nvPicPr>
        <xdr:cNvPr id="511" name="image62.jpg" title="Image">
          <a:extLst>
            <a:ext uri="{FF2B5EF4-FFF2-40B4-BE49-F238E27FC236}">
              <a16:creationId xmlns:a16="http://schemas.microsoft.com/office/drawing/2014/main" id="{00000000-0008-0000-0100-0000FF010000}"/>
            </a:ext>
          </a:extLst>
        </xdr:cNvPr>
        <xdr:cNvPicPr>
          <a:picLocks noChangeAspect="1"/>
        </xdr:cNvPicPr>
      </xdr:nvPicPr>
      <xdr:blipFill>
        <a:blip xmlns:r="http://schemas.openxmlformats.org/officeDocument/2006/relationships" r:embed="rId429"/>
        <a:stretch>
          <a:fillRect/>
        </a:stretch>
      </xdr:blipFill>
      <xdr:spPr>
        <a:xfrm>
          <a:off x="7791412" y="621788219"/>
          <a:ext cx="1344706" cy="582930"/>
        </a:xfrm>
        <a:prstGeom prst="rect">
          <a:avLst/>
        </a:prstGeom>
        <a:noFill/>
      </xdr:spPr>
    </xdr:pic>
    <xdr:clientData/>
  </xdr:twoCellAnchor>
  <xdr:twoCellAnchor>
    <xdr:from>
      <xdr:col>2</xdr:col>
      <xdr:colOff>882185</xdr:colOff>
      <xdr:row>143</xdr:row>
      <xdr:rowOff>66442</xdr:rowOff>
    </xdr:from>
    <xdr:to>
      <xdr:col>2</xdr:col>
      <xdr:colOff>1796585</xdr:colOff>
      <xdr:row>143</xdr:row>
      <xdr:rowOff>980842</xdr:rowOff>
    </xdr:to>
    <xdr:pic>
      <xdr:nvPicPr>
        <xdr:cNvPr id="512" name="image13.jpg" title="Image">
          <a:extLst>
            <a:ext uri="{FF2B5EF4-FFF2-40B4-BE49-F238E27FC236}">
              <a16:creationId xmlns:a16="http://schemas.microsoft.com/office/drawing/2014/main" id="{00000000-0008-0000-0100-000000020000}"/>
            </a:ext>
          </a:extLst>
        </xdr:cNvPr>
        <xdr:cNvPicPr preferRelativeResize="0">
          <a:picLocks noChangeAspect="1"/>
        </xdr:cNvPicPr>
      </xdr:nvPicPr>
      <xdr:blipFill>
        <a:blip xmlns:r="http://schemas.openxmlformats.org/officeDocument/2006/relationships" r:embed="rId430"/>
        <a:stretch>
          <a:fillRect/>
        </a:stretch>
      </xdr:blipFill>
      <xdr:spPr>
        <a:xfrm>
          <a:off x="8241835" y="16055742"/>
          <a:ext cx="914400" cy="914400"/>
        </a:xfrm>
        <a:prstGeom prst="rect">
          <a:avLst/>
        </a:prstGeom>
        <a:noFill/>
      </xdr:spPr>
    </xdr:pic>
    <xdr:clientData/>
  </xdr:twoCellAnchor>
  <xdr:twoCellAnchor>
    <xdr:from>
      <xdr:col>2</xdr:col>
      <xdr:colOff>861096</xdr:colOff>
      <xdr:row>376</xdr:row>
      <xdr:rowOff>157511</xdr:rowOff>
    </xdr:from>
    <xdr:to>
      <xdr:col>2</xdr:col>
      <xdr:colOff>1716974</xdr:colOff>
      <xdr:row>376</xdr:row>
      <xdr:rowOff>1071911</xdr:rowOff>
    </xdr:to>
    <xdr:pic>
      <xdr:nvPicPr>
        <xdr:cNvPr id="513" name="image47.png" title="Image">
          <a:extLst>
            <a:ext uri="{FF2B5EF4-FFF2-40B4-BE49-F238E27FC236}">
              <a16:creationId xmlns:a16="http://schemas.microsoft.com/office/drawing/2014/main" id="{00000000-0008-0000-0100-000001020000}"/>
            </a:ext>
          </a:extLst>
        </xdr:cNvPr>
        <xdr:cNvPicPr>
          <a:picLocks noChangeAspect="1"/>
        </xdr:cNvPicPr>
      </xdr:nvPicPr>
      <xdr:blipFill>
        <a:blip xmlns:r="http://schemas.openxmlformats.org/officeDocument/2006/relationships" r:embed="rId431"/>
        <a:stretch>
          <a:fillRect/>
        </a:stretch>
      </xdr:blipFill>
      <xdr:spPr>
        <a:xfrm>
          <a:off x="7734971" y="376146303"/>
          <a:ext cx="855878" cy="914400"/>
        </a:xfrm>
        <a:prstGeom prst="rect">
          <a:avLst/>
        </a:prstGeom>
        <a:noFill/>
      </xdr:spPr>
    </xdr:pic>
    <xdr:clientData/>
  </xdr:twoCellAnchor>
  <xdr:twoCellAnchor>
    <xdr:from>
      <xdr:col>2</xdr:col>
      <xdr:colOff>391802</xdr:colOff>
      <xdr:row>334</xdr:row>
      <xdr:rowOff>254000</xdr:rowOff>
    </xdr:from>
    <xdr:to>
      <xdr:col>2</xdr:col>
      <xdr:colOff>2114549</xdr:colOff>
      <xdr:row>334</xdr:row>
      <xdr:rowOff>1113579</xdr:rowOff>
    </xdr:to>
    <xdr:pic>
      <xdr:nvPicPr>
        <xdr:cNvPr id="516" name="Picture 515" descr="GlobalG.A.P.">
          <a:extLst>
            <a:ext uri="{FF2B5EF4-FFF2-40B4-BE49-F238E27FC236}">
              <a16:creationId xmlns:a16="http://schemas.microsoft.com/office/drawing/2014/main" id="{DAD29960-2672-4FDE-8DC4-4DA48FB9114F}"/>
            </a:ext>
          </a:extLst>
        </xdr:cNvPr>
        <xdr:cNvPicPr>
          <a:picLocks noChangeAspect="1" noChangeArrowheads="1"/>
        </xdr:cNvPicPr>
      </xdr:nvPicPr>
      <xdr:blipFill>
        <a:blip xmlns:r="http://schemas.openxmlformats.org/officeDocument/2006/relationships" r:embed="rId432">
          <a:extLst>
            <a:ext uri="{28A0092B-C50C-407E-A947-70E740481C1C}">
              <a14:useLocalDpi xmlns:a14="http://schemas.microsoft.com/office/drawing/2010/main" val="0"/>
            </a:ext>
          </a:extLst>
        </a:blip>
        <a:srcRect/>
        <a:stretch>
          <a:fillRect/>
        </a:stretch>
      </xdr:blipFill>
      <xdr:spPr bwMode="auto">
        <a:xfrm>
          <a:off x="6858219" y="3007995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679</xdr:row>
      <xdr:rowOff>302682</xdr:rowOff>
    </xdr:from>
    <xdr:to>
      <xdr:col>2</xdr:col>
      <xdr:colOff>1945901</xdr:colOff>
      <xdr:row>679</xdr:row>
      <xdr:rowOff>1107015</xdr:rowOff>
    </xdr:to>
    <xdr:pic>
      <xdr:nvPicPr>
        <xdr:cNvPr id="517" name="Grafik 15">
          <a:extLst>
            <a:ext uri="{FF2B5EF4-FFF2-40B4-BE49-F238E27FC236}">
              <a16:creationId xmlns:a16="http://schemas.microsoft.com/office/drawing/2014/main" id="{B32A54F6-4B69-4760-9A8C-CAEC880A64A2}"/>
            </a:ext>
          </a:extLst>
        </xdr:cNvPr>
        <xdr:cNvPicPr>
          <a:picLocks noChangeAspect="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7965018" y="731546457"/>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62</xdr:row>
      <xdr:rowOff>110067</xdr:rowOff>
    </xdr:from>
    <xdr:to>
      <xdr:col>2</xdr:col>
      <xdr:colOff>1809750</xdr:colOff>
      <xdr:row>62</xdr:row>
      <xdr:rowOff>1143424</xdr:rowOff>
    </xdr:to>
    <xdr:pic>
      <xdr:nvPicPr>
        <xdr:cNvPr id="520" name="Picture 519">
          <a:extLst>
            <a:ext uri="{FF2B5EF4-FFF2-40B4-BE49-F238E27FC236}">
              <a16:creationId xmlns:a16="http://schemas.microsoft.com/office/drawing/2014/main" id="{0EC732CF-40B3-4842-AC0F-FED4D00AB56B}"/>
            </a:ext>
          </a:extLst>
        </xdr:cNvPr>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7816321" y="70523630"/>
          <a:ext cx="1113367" cy="1033357"/>
        </a:xfrm>
        <a:prstGeom prst="rect">
          <a:avLst/>
        </a:prstGeom>
      </xdr:spPr>
    </xdr:pic>
    <xdr:clientData/>
  </xdr:twoCellAnchor>
  <xdr:twoCellAnchor>
    <xdr:from>
      <xdr:col>2</xdr:col>
      <xdr:colOff>804334</xdr:colOff>
      <xdr:row>149</xdr:row>
      <xdr:rowOff>63500</xdr:rowOff>
    </xdr:from>
    <xdr:to>
      <xdr:col>2</xdr:col>
      <xdr:colOff>1670051</xdr:colOff>
      <xdr:row>149</xdr:row>
      <xdr:rowOff>1149351</xdr:rowOff>
    </xdr:to>
    <xdr:pic>
      <xdr:nvPicPr>
        <xdr:cNvPr id="521" name="image118.png" title="Image">
          <a:extLst>
            <a:ext uri="{FF2B5EF4-FFF2-40B4-BE49-F238E27FC236}">
              <a16:creationId xmlns:a16="http://schemas.microsoft.com/office/drawing/2014/main" id="{75A92DF1-35FA-45C7-812D-9AB5990527F3}"/>
            </a:ext>
          </a:extLst>
        </xdr:cNvPr>
        <xdr:cNvPicPr preferRelativeResize="0">
          <a:picLocks noChangeAspect="1"/>
        </xdr:cNvPicPr>
      </xdr:nvPicPr>
      <xdr:blipFill>
        <a:blip xmlns:r="http://schemas.openxmlformats.org/officeDocument/2006/relationships" r:embed="rId435" cstate="print"/>
        <a:stretch>
          <a:fillRect/>
        </a:stretch>
      </xdr:blipFill>
      <xdr:spPr>
        <a:xfrm>
          <a:off x="7270751" y="139488333"/>
          <a:ext cx="865717" cy="1085851"/>
        </a:xfrm>
        <a:prstGeom prst="rect">
          <a:avLst/>
        </a:prstGeom>
        <a:noFill/>
      </xdr:spPr>
    </xdr:pic>
    <xdr:clientData/>
  </xdr:twoCellAnchor>
  <xdr:twoCellAnchor>
    <xdr:from>
      <xdr:col>2</xdr:col>
      <xdr:colOff>771526</xdr:colOff>
      <xdr:row>178</xdr:row>
      <xdr:rowOff>222250</xdr:rowOff>
    </xdr:from>
    <xdr:to>
      <xdr:col>2</xdr:col>
      <xdr:colOff>1791813</xdr:colOff>
      <xdr:row>178</xdr:row>
      <xdr:rowOff>1164167</xdr:rowOff>
    </xdr:to>
    <xdr:pic>
      <xdr:nvPicPr>
        <xdr:cNvPr id="524" name="Afbeelding 3">
          <a:extLst>
            <a:ext uri="{FF2B5EF4-FFF2-40B4-BE49-F238E27FC236}">
              <a16:creationId xmlns:a16="http://schemas.microsoft.com/office/drawing/2014/main" id="{3579DB4D-EB1B-4655-8469-1DF16D04F803}"/>
            </a:ext>
          </a:extLst>
        </xdr:cNvPr>
        <xdr:cNvPicPr>
          <a:picLocks noChangeAspect="1"/>
        </xdr:cNvPicPr>
      </xdr:nvPicPr>
      <xdr:blipFill>
        <a:blip xmlns:r="http://schemas.openxmlformats.org/officeDocument/2006/relationships" r:embed="rId436"/>
        <a:stretch>
          <a:fillRect/>
        </a:stretch>
      </xdr:blipFill>
      <xdr:spPr>
        <a:xfrm>
          <a:off x="7645401" y="187393792"/>
          <a:ext cx="1020287" cy="941917"/>
        </a:xfrm>
        <a:prstGeom prst="rect">
          <a:avLst/>
        </a:prstGeom>
      </xdr:spPr>
    </xdr:pic>
    <xdr:clientData/>
  </xdr:twoCellAnchor>
  <xdr:twoCellAnchor>
    <xdr:from>
      <xdr:col>2</xdr:col>
      <xdr:colOff>733424</xdr:colOff>
      <xdr:row>199</xdr:row>
      <xdr:rowOff>85724</xdr:rowOff>
    </xdr:from>
    <xdr:to>
      <xdr:col>2</xdr:col>
      <xdr:colOff>1908926</xdr:colOff>
      <xdr:row>199</xdr:row>
      <xdr:rowOff>1193005</xdr:rowOff>
    </xdr:to>
    <xdr:pic>
      <xdr:nvPicPr>
        <xdr:cNvPr id="526" name="Picture 525">
          <a:extLst>
            <a:ext uri="{FF2B5EF4-FFF2-40B4-BE49-F238E27FC236}">
              <a16:creationId xmlns:a16="http://schemas.microsoft.com/office/drawing/2014/main" id="{CCA909A2-7F83-4B42-817E-548EFC47D6D6}"/>
            </a:ext>
          </a:extLst>
        </xdr:cNvPr>
        <xdr:cNvPicPr>
          <a:picLocks noChangeAspect="1"/>
        </xdr:cNvPicPr>
      </xdr:nvPicPr>
      <xdr:blipFill>
        <a:blip xmlns:r="http://schemas.openxmlformats.org/officeDocument/2006/relationships" r:embed="rId437"/>
        <a:stretch>
          <a:fillRect/>
        </a:stretch>
      </xdr:blipFill>
      <xdr:spPr>
        <a:xfrm>
          <a:off x="7964804" y="190905764"/>
          <a:ext cx="1175502" cy="1107281"/>
        </a:xfrm>
        <a:prstGeom prst="rect">
          <a:avLst/>
        </a:prstGeom>
      </xdr:spPr>
    </xdr:pic>
    <xdr:clientData/>
  </xdr:twoCellAnchor>
  <xdr:twoCellAnchor>
    <xdr:from>
      <xdr:col>2</xdr:col>
      <xdr:colOff>820616</xdr:colOff>
      <xdr:row>205</xdr:row>
      <xdr:rowOff>128954</xdr:rowOff>
    </xdr:from>
    <xdr:to>
      <xdr:col>2</xdr:col>
      <xdr:colOff>1582722</xdr:colOff>
      <xdr:row>205</xdr:row>
      <xdr:rowOff>957745</xdr:rowOff>
    </xdr:to>
    <xdr:pic>
      <xdr:nvPicPr>
        <xdr:cNvPr id="527" name="image111.png" title="Image">
          <a:extLst>
            <a:ext uri="{FF2B5EF4-FFF2-40B4-BE49-F238E27FC236}">
              <a16:creationId xmlns:a16="http://schemas.microsoft.com/office/drawing/2014/main" id="{04BE5117-8D2B-46E3-B65C-E2D1675552D8}"/>
            </a:ext>
          </a:extLst>
        </xdr:cNvPr>
        <xdr:cNvPicPr preferRelativeResize="0">
          <a:picLocks noChangeAspect="1"/>
        </xdr:cNvPicPr>
      </xdr:nvPicPr>
      <xdr:blipFill>
        <a:blip xmlns:r="http://schemas.openxmlformats.org/officeDocument/2006/relationships" r:embed="rId438" cstate="print"/>
        <a:stretch>
          <a:fillRect/>
        </a:stretch>
      </xdr:blipFill>
      <xdr:spPr>
        <a:xfrm>
          <a:off x="7291754" y="194989939"/>
          <a:ext cx="762106" cy="828791"/>
        </a:xfrm>
        <a:prstGeom prst="rect">
          <a:avLst/>
        </a:prstGeom>
        <a:noFill/>
      </xdr:spPr>
    </xdr:pic>
    <xdr:clientData/>
  </xdr:twoCellAnchor>
  <xdr:twoCellAnchor>
    <xdr:from>
      <xdr:col>2</xdr:col>
      <xdr:colOff>844062</xdr:colOff>
      <xdr:row>212</xdr:row>
      <xdr:rowOff>164122</xdr:rowOff>
    </xdr:from>
    <xdr:to>
      <xdr:col>2</xdr:col>
      <xdr:colOff>1711570</xdr:colOff>
      <xdr:row>212</xdr:row>
      <xdr:rowOff>1043353</xdr:rowOff>
    </xdr:to>
    <xdr:pic>
      <xdr:nvPicPr>
        <xdr:cNvPr id="528" name="image105.png" title="Image">
          <a:extLst>
            <a:ext uri="{FF2B5EF4-FFF2-40B4-BE49-F238E27FC236}">
              <a16:creationId xmlns:a16="http://schemas.microsoft.com/office/drawing/2014/main" id="{9E93B3E8-7B1A-4B1D-B605-CD2726B80806}"/>
            </a:ext>
          </a:extLst>
        </xdr:cNvPr>
        <xdr:cNvPicPr>
          <a:picLocks noChangeAspect="1"/>
        </xdr:cNvPicPr>
      </xdr:nvPicPr>
      <xdr:blipFill>
        <a:blip xmlns:r="http://schemas.openxmlformats.org/officeDocument/2006/relationships" r:embed="rId439" cstate="print"/>
        <a:stretch>
          <a:fillRect/>
        </a:stretch>
      </xdr:blipFill>
      <xdr:spPr>
        <a:xfrm>
          <a:off x="7315200" y="202434091"/>
          <a:ext cx="867508" cy="879231"/>
        </a:xfrm>
        <a:prstGeom prst="rect">
          <a:avLst/>
        </a:prstGeom>
        <a:noFill/>
      </xdr:spPr>
    </xdr:pic>
    <xdr:clientData/>
  </xdr:twoCellAnchor>
  <xdr:twoCellAnchor>
    <xdr:from>
      <xdr:col>2</xdr:col>
      <xdr:colOff>719137</xdr:colOff>
      <xdr:row>255</xdr:row>
      <xdr:rowOff>74612</xdr:rowOff>
    </xdr:from>
    <xdr:to>
      <xdr:col>2</xdr:col>
      <xdr:colOff>2386012</xdr:colOff>
      <xdr:row>255</xdr:row>
      <xdr:rowOff>1082936</xdr:rowOff>
    </xdr:to>
    <xdr:pic>
      <xdr:nvPicPr>
        <xdr:cNvPr id="529" name="Grafik 4">
          <a:extLst>
            <a:ext uri="{FF2B5EF4-FFF2-40B4-BE49-F238E27FC236}">
              <a16:creationId xmlns:a16="http://schemas.microsoft.com/office/drawing/2014/main" id="{86C4767E-9170-4FB9-8BAB-6832E3BBEEC1}"/>
            </a:ext>
          </a:extLst>
        </xdr:cNvPr>
        <xdr:cNvPicPr>
          <a:picLocks noChangeAspect="1"/>
        </xdr:cNvPicPr>
      </xdr:nvPicPr>
      <xdr:blipFill>
        <a:blip xmlns:r="http://schemas.openxmlformats.org/officeDocument/2006/relationships" r:embed="rId440"/>
        <a:stretch>
          <a:fillRect/>
        </a:stretch>
      </xdr:blipFill>
      <xdr:spPr>
        <a:xfrm>
          <a:off x="7839075" y="277266400"/>
          <a:ext cx="1666875" cy="1008324"/>
        </a:xfrm>
        <a:prstGeom prst="rect">
          <a:avLst/>
        </a:prstGeom>
      </xdr:spPr>
    </xdr:pic>
    <xdr:clientData/>
  </xdr:twoCellAnchor>
  <xdr:twoCellAnchor>
    <xdr:from>
      <xdr:col>2</xdr:col>
      <xdr:colOff>876299</xdr:colOff>
      <xdr:row>269</xdr:row>
      <xdr:rowOff>76200</xdr:rowOff>
    </xdr:from>
    <xdr:to>
      <xdr:col>2</xdr:col>
      <xdr:colOff>1721231</xdr:colOff>
      <xdr:row>269</xdr:row>
      <xdr:rowOff>962660</xdr:rowOff>
    </xdr:to>
    <xdr:pic>
      <xdr:nvPicPr>
        <xdr:cNvPr id="530" name="Picture 529">
          <a:extLst>
            <a:ext uri="{FF2B5EF4-FFF2-40B4-BE49-F238E27FC236}">
              <a16:creationId xmlns:a16="http://schemas.microsoft.com/office/drawing/2014/main" id="{49E8FFBE-A708-4430-AF36-0BB35998F9F1}"/>
            </a:ext>
          </a:extLst>
        </xdr:cNvPr>
        <xdr:cNvPicPr>
          <a:picLocks noChangeAspect="1"/>
        </xdr:cNvPicPr>
      </xdr:nvPicPr>
      <xdr:blipFill>
        <a:blip xmlns:r="http://schemas.openxmlformats.org/officeDocument/2006/relationships" r:embed="rId441"/>
        <a:stretch>
          <a:fillRect/>
        </a:stretch>
      </xdr:blipFill>
      <xdr:spPr>
        <a:xfrm>
          <a:off x="7996237" y="317887350"/>
          <a:ext cx="844932" cy="886460"/>
        </a:xfrm>
        <a:prstGeom prst="rect">
          <a:avLst/>
        </a:prstGeom>
      </xdr:spPr>
    </xdr:pic>
    <xdr:clientData/>
  </xdr:twoCellAnchor>
  <xdr:twoCellAnchor>
    <xdr:from>
      <xdr:col>2</xdr:col>
      <xdr:colOff>612775</xdr:colOff>
      <xdr:row>332</xdr:row>
      <xdr:rowOff>34926</xdr:rowOff>
    </xdr:from>
    <xdr:to>
      <xdr:col>2</xdr:col>
      <xdr:colOff>1791493</xdr:colOff>
      <xdr:row>332</xdr:row>
      <xdr:rowOff>1139982</xdr:rowOff>
    </xdr:to>
    <xdr:pic>
      <xdr:nvPicPr>
        <xdr:cNvPr id="531" name="Picture 530" descr="Image result for Gluten Free Certification">
          <a:extLst>
            <a:ext uri="{FF2B5EF4-FFF2-40B4-BE49-F238E27FC236}">
              <a16:creationId xmlns:a16="http://schemas.microsoft.com/office/drawing/2014/main" id="{07190369-6A68-405D-AC45-3A58504F94EC}"/>
            </a:ext>
          </a:extLst>
        </xdr:cNvPr>
        <xdr:cNvPicPr>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7356475" y="3164554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351</xdr:row>
      <xdr:rowOff>41459</xdr:rowOff>
    </xdr:from>
    <xdr:to>
      <xdr:col>2</xdr:col>
      <xdr:colOff>1841499</xdr:colOff>
      <xdr:row>351</xdr:row>
      <xdr:rowOff>1232876</xdr:rowOff>
    </xdr:to>
    <xdr:pic>
      <xdr:nvPicPr>
        <xdr:cNvPr id="532" name="Picture 531" descr="Image result for green e certification logo">
          <a:extLst>
            <a:ext uri="{FF2B5EF4-FFF2-40B4-BE49-F238E27FC236}">
              <a16:creationId xmlns:a16="http://schemas.microsoft.com/office/drawing/2014/main" id="{3641F0B5-D2DF-4F70-8C6C-A85D493BEE3B}"/>
            </a:ext>
          </a:extLst>
        </xdr:cNvPr>
        <xdr:cNvPicPr>
          <a:picLocks noChangeAspect="1" noChangeArrowheads="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bwMode="auto">
        <a:xfrm>
          <a:off x="7518665" y="34900570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441</xdr:row>
      <xdr:rowOff>261937</xdr:rowOff>
    </xdr:from>
    <xdr:to>
      <xdr:col>2</xdr:col>
      <xdr:colOff>1973792</xdr:colOff>
      <xdr:row>441</xdr:row>
      <xdr:rowOff>1009651</xdr:rowOff>
    </xdr:to>
    <xdr:pic>
      <xdr:nvPicPr>
        <xdr:cNvPr id="533" name="Picture 532">
          <a:extLst>
            <a:ext uri="{FF2B5EF4-FFF2-40B4-BE49-F238E27FC236}">
              <a16:creationId xmlns:a16="http://schemas.microsoft.com/office/drawing/2014/main" id="{AB10B799-A33E-499B-9A42-D358080E0023}"/>
            </a:ext>
          </a:extLst>
        </xdr:cNvPr>
        <xdr:cNvPicPr>
          <a:picLocks noChangeAspect="1"/>
        </xdr:cNvPicPr>
      </xdr:nvPicPr>
      <xdr:blipFill>
        <a:blip xmlns:r="http://schemas.openxmlformats.org/officeDocument/2006/relationships" r:embed="rId444"/>
        <a:stretch>
          <a:fillRect/>
        </a:stretch>
      </xdr:blipFill>
      <xdr:spPr>
        <a:xfrm>
          <a:off x="7482417" y="452011520"/>
          <a:ext cx="1365250" cy="747714"/>
        </a:xfrm>
        <a:prstGeom prst="rect">
          <a:avLst/>
        </a:prstGeom>
      </xdr:spPr>
    </xdr:pic>
    <xdr:clientData/>
  </xdr:twoCellAnchor>
  <xdr:twoCellAnchor>
    <xdr:from>
      <xdr:col>2</xdr:col>
      <xdr:colOff>642409</xdr:colOff>
      <xdr:row>442</xdr:row>
      <xdr:rowOff>78583</xdr:rowOff>
    </xdr:from>
    <xdr:to>
      <xdr:col>2</xdr:col>
      <xdr:colOff>1951567</xdr:colOff>
      <xdr:row>442</xdr:row>
      <xdr:rowOff>840106</xdr:rowOff>
    </xdr:to>
    <xdr:pic>
      <xdr:nvPicPr>
        <xdr:cNvPr id="534" name="Picture 533">
          <a:extLst>
            <a:ext uri="{FF2B5EF4-FFF2-40B4-BE49-F238E27FC236}">
              <a16:creationId xmlns:a16="http://schemas.microsoft.com/office/drawing/2014/main" id="{43E5A1C4-6038-4998-A40B-489C096FF009}"/>
            </a:ext>
          </a:extLst>
        </xdr:cNvPr>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7762347" y="502736646"/>
          <a:ext cx="1309158" cy="761523"/>
        </a:xfrm>
        <a:prstGeom prst="rect">
          <a:avLst/>
        </a:prstGeom>
      </xdr:spPr>
    </xdr:pic>
    <xdr:clientData/>
  </xdr:twoCellAnchor>
  <xdr:twoCellAnchor>
    <xdr:from>
      <xdr:col>2</xdr:col>
      <xdr:colOff>857250</xdr:colOff>
      <xdr:row>473</xdr:row>
      <xdr:rowOff>70961</xdr:rowOff>
    </xdr:from>
    <xdr:to>
      <xdr:col>2</xdr:col>
      <xdr:colOff>1775806</xdr:colOff>
      <xdr:row>473</xdr:row>
      <xdr:rowOff>989517</xdr:rowOff>
    </xdr:to>
    <xdr:pic>
      <xdr:nvPicPr>
        <xdr:cNvPr id="535" name="Bildobjekt 7" descr="https://d20vl8m0odyz2n.cloudfront.net/2017/04/marke_mjolk_ljusbla_platta_300_300.jpeg">
          <a:extLst>
            <a:ext uri="{FF2B5EF4-FFF2-40B4-BE49-F238E27FC236}">
              <a16:creationId xmlns:a16="http://schemas.microsoft.com/office/drawing/2014/main" id="{CF7A72E8-A746-4523-BC69-2D87120698C6}"/>
            </a:ext>
          </a:extLst>
        </xdr:cNvPr>
        <xdr:cNvPicPr>
          <a:picLocks noChangeAspect="1" noChangeArrowheads="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bwMode="auto">
        <a:xfrm>
          <a:off x="7977188" y="514192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506</xdr:row>
      <xdr:rowOff>139172</xdr:rowOff>
    </xdr:from>
    <xdr:to>
      <xdr:col>2</xdr:col>
      <xdr:colOff>1724024</xdr:colOff>
      <xdr:row>506</xdr:row>
      <xdr:rowOff>1046670</xdr:rowOff>
    </xdr:to>
    <xdr:pic>
      <xdr:nvPicPr>
        <xdr:cNvPr id="536" name="Picture 535" descr="http://www.nsf.org/images/nsf/non_gmo_certified_150x159.jpg">
          <a:extLst>
            <a:ext uri="{FF2B5EF4-FFF2-40B4-BE49-F238E27FC236}">
              <a16:creationId xmlns:a16="http://schemas.microsoft.com/office/drawing/2014/main" id="{C7FDC8E2-4AE5-48C4-AC3D-FF1527683504}"/>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47">
          <a:extLst>
            <a:ext uri="{28A0092B-C50C-407E-A947-70E740481C1C}">
              <a14:useLocalDpi xmlns:a14="http://schemas.microsoft.com/office/drawing/2010/main" val="0"/>
            </a:ext>
          </a:extLst>
        </a:blip>
        <a:srcRect/>
        <a:stretch>
          <a:fillRect/>
        </a:stretch>
      </xdr:blipFill>
      <xdr:spPr bwMode="auto">
        <a:xfrm>
          <a:off x="8020050" y="55051272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505</xdr:row>
      <xdr:rowOff>180447</xdr:rowOff>
    </xdr:from>
    <xdr:to>
      <xdr:col>2</xdr:col>
      <xdr:colOff>1766888</xdr:colOff>
      <xdr:row>505</xdr:row>
      <xdr:rowOff>892917</xdr:rowOff>
    </xdr:to>
    <xdr:pic>
      <xdr:nvPicPr>
        <xdr:cNvPr id="537" name="Picture 536" descr="Image result for nsf gluten free">
          <a:extLst>
            <a:ext uri="{FF2B5EF4-FFF2-40B4-BE49-F238E27FC236}">
              <a16:creationId xmlns:a16="http://schemas.microsoft.com/office/drawing/2014/main" id="{5845BDF7-B6ED-415D-9292-D5A97201F3B9}"/>
            </a:ext>
          </a:extLst>
        </xdr:cNvPr>
        <xdr:cNvPicPr>
          <a:picLocks noChangeAspect="1" noChangeArrowheads="1"/>
        </xdr:cNvPicPr>
      </xdr:nvPicPr>
      <xdr:blipFill>
        <a:blip xmlns:r="http://schemas.openxmlformats.org/officeDocument/2006/relationships" r:embed="rId448">
          <a:extLst>
            <a:ext uri="{28A0092B-C50C-407E-A947-70E740481C1C}">
              <a14:useLocalDpi xmlns:a14="http://schemas.microsoft.com/office/drawing/2010/main" val="0"/>
            </a:ext>
          </a:extLst>
        </a:blip>
        <a:srcRect/>
        <a:stretch>
          <a:fillRect/>
        </a:stretch>
      </xdr:blipFill>
      <xdr:spPr bwMode="auto">
        <a:xfrm>
          <a:off x="8010789" y="549515772"/>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536</xdr:row>
      <xdr:rowOff>106607</xdr:rowOff>
    </xdr:from>
    <xdr:to>
      <xdr:col>2</xdr:col>
      <xdr:colOff>1746127</xdr:colOff>
      <xdr:row>536</xdr:row>
      <xdr:rowOff>925757</xdr:rowOff>
    </xdr:to>
    <xdr:pic>
      <xdr:nvPicPr>
        <xdr:cNvPr id="538" name="image59.gif" title="Image">
          <a:extLst>
            <a:ext uri="{FF2B5EF4-FFF2-40B4-BE49-F238E27FC236}">
              <a16:creationId xmlns:a16="http://schemas.microsoft.com/office/drawing/2014/main" id="{F3B70B3B-97D6-4102-AE20-01CD7865589E}"/>
            </a:ext>
          </a:extLst>
        </xdr:cNvPr>
        <xdr:cNvPicPr>
          <a:picLocks noChangeAspect="1"/>
        </xdr:cNvPicPr>
      </xdr:nvPicPr>
      <xdr:blipFill>
        <a:blip xmlns:r="http://schemas.openxmlformats.org/officeDocument/2006/relationships" r:embed="rId449" cstate="print"/>
        <a:stretch>
          <a:fillRect/>
        </a:stretch>
      </xdr:blipFill>
      <xdr:spPr>
        <a:xfrm>
          <a:off x="7913565" y="607344407"/>
          <a:ext cx="952500" cy="819150"/>
        </a:xfrm>
        <a:prstGeom prst="rect">
          <a:avLst/>
        </a:prstGeom>
        <a:noFill/>
      </xdr:spPr>
    </xdr:pic>
    <xdr:clientData/>
  </xdr:twoCellAnchor>
  <xdr:twoCellAnchor>
    <xdr:from>
      <xdr:col>2</xdr:col>
      <xdr:colOff>720460</xdr:colOff>
      <xdr:row>544</xdr:row>
      <xdr:rowOff>80698</xdr:rowOff>
    </xdr:from>
    <xdr:to>
      <xdr:col>2</xdr:col>
      <xdr:colOff>1971676</xdr:colOff>
      <xdr:row>544</xdr:row>
      <xdr:rowOff>842308</xdr:rowOff>
    </xdr:to>
    <xdr:pic>
      <xdr:nvPicPr>
        <xdr:cNvPr id="539" name="Picture 538">
          <a:extLst>
            <a:ext uri="{FF2B5EF4-FFF2-40B4-BE49-F238E27FC236}">
              <a16:creationId xmlns:a16="http://schemas.microsoft.com/office/drawing/2014/main" id="{2A2BD67A-785E-47AC-B3EF-0869F0729417}"/>
            </a:ext>
          </a:extLst>
        </xdr:cNvPr>
        <xdr:cNvPicPr>
          <a:picLocks noChangeAspect="1"/>
        </xdr:cNvPicPr>
      </xdr:nvPicPr>
      <xdr:blipFill>
        <a:blip xmlns:r="http://schemas.openxmlformats.org/officeDocument/2006/relationships" r:embed="rId450"/>
        <a:stretch>
          <a:fillRect/>
        </a:stretch>
      </xdr:blipFill>
      <xdr:spPr>
        <a:xfrm>
          <a:off x="7840398" y="616624423"/>
          <a:ext cx="1251216" cy="761610"/>
        </a:xfrm>
        <a:prstGeom prst="rect">
          <a:avLst/>
        </a:prstGeom>
      </xdr:spPr>
    </xdr:pic>
    <xdr:clientData/>
  </xdr:twoCellAnchor>
  <xdr:twoCellAnchor>
    <xdr:from>
      <xdr:col>2</xdr:col>
      <xdr:colOff>678656</xdr:colOff>
      <xdr:row>545</xdr:row>
      <xdr:rowOff>169069</xdr:rowOff>
    </xdr:from>
    <xdr:to>
      <xdr:col>2</xdr:col>
      <xdr:colOff>1952624</xdr:colOff>
      <xdr:row>545</xdr:row>
      <xdr:rowOff>959807</xdr:rowOff>
    </xdr:to>
    <xdr:pic>
      <xdr:nvPicPr>
        <xdr:cNvPr id="540" name="Picture 539">
          <a:extLst>
            <a:ext uri="{FF2B5EF4-FFF2-40B4-BE49-F238E27FC236}">
              <a16:creationId xmlns:a16="http://schemas.microsoft.com/office/drawing/2014/main" id="{9D409D9C-8554-4667-8104-705B04493530}"/>
            </a:ext>
          </a:extLst>
        </xdr:cNvPr>
        <xdr:cNvPicPr>
          <a:picLocks noChangeAspect="1"/>
        </xdr:cNvPicPr>
      </xdr:nvPicPr>
      <xdr:blipFill>
        <a:blip xmlns:r="http://schemas.openxmlformats.org/officeDocument/2006/relationships" r:embed="rId451"/>
        <a:stretch>
          <a:fillRect/>
        </a:stretch>
      </xdr:blipFill>
      <xdr:spPr>
        <a:xfrm>
          <a:off x="7798594" y="617698632"/>
          <a:ext cx="1273968" cy="790738"/>
        </a:xfrm>
        <a:prstGeom prst="rect">
          <a:avLst/>
        </a:prstGeom>
      </xdr:spPr>
    </xdr:pic>
    <xdr:clientData/>
  </xdr:twoCellAnchor>
  <xdr:twoCellAnchor>
    <xdr:from>
      <xdr:col>2</xdr:col>
      <xdr:colOff>561977</xdr:colOff>
      <xdr:row>543</xdr:row>
      <xdr:rowOff>164306</xdr:rowOff>
    </xdr:from>
    <xdr:to>
      <xdr:col>2</xdr:col>
      <xdr:colOff>2200277</xdr:colOff>
      <xdr:row>543</xdr:row>
      <xdr:rowOff>879157</xdr:rowOff>
    </xdr:to>
    <xdr:pic>
      <xdr:nvPicPr>
        <xdr:cNvPr id="541" name="Picture 540" descr="Image result for orthodox union dairy">
          <a:extLst>
            <a:ext uri="{FF2B5EF4-FFF2-40B4-BE49-F238E27FC236}">
              <a16:creationId xmlns:a16="http://schemas.microsoft.com/office/drawing/2014/main" id="{B2332FCD-DCC9-49CB-871D-48A602053625}"/>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bwMode="auto">
        <a:xfrm>
          <a:off x="7681915" y="616989019"/>
          <a:ext cx="1638300" cy="714851"/>
        </a:xfrm>
        <a:prstGeom prst="rect">
          <a:avLst/>
        </a:prstGeom>
        <a:noFill/>
        <a:ln>
          <a:noFill/>
        </a:ln>
      </xdr:spPr>
    </xdr:pic>
    <xdr:clientData/>
  </xdr:twoCellAnchor>
  <xdr:twoCellAnchor>
    <xdr:from>
      <xdr:col>2</xdr:col>
      <xdr:colOff>750094</xdr:colOff>
      <xdr:row>546</xdr:row>
      <xdr:rowOff>190501</xdr:rowOff>
    </xdr:from>
    <xdr:to>
      <xdr:col>2</xdr:col>
      <xdr:colOff>1721644</xdr:colOff>
      <xdr:row>546</xdr:row>
      <xdr:rowOff>843968</xdr:rowOff>
    </xdr:to>
    <xdr:pic>
      <xdr:nvPicPr>
        <xdr:cNvPr id="542" name="Picture 541" descr="Related image">
          <a:extLst>
            <a:ext uri="{FF2B5EF4-FFF2-40B4-BE49-F238E27FC236}">
              <a16:creationId xmlns:a16="http://schemas.microsoft.com/office/drawing/2014/main" id="{C62592D6-0644-4002-8314-3A94E6BCC2E3}"/>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7981474" y="512262121"/>
          <a:ext cx="971550" cy="748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542</xdr:row>
      <xdr:rowOff>93664</xdr:rowOff>
    </xdr:from>
    <xdr:to>
      <xdr:col>2</xdr:col>
      <xdr:colOff>1770184</xdr:colOff>
      <xdr:row>542</xdr:row>
      <xdr:rowOff>658179</xdr:rowOff>
    </xdr:to>
    <xdr:pic>
      <xdr:nvPicPr>
        <xdr:cNvPr id="543" name="Picture 542">
          <a:extLst>
            <a:ext uri="{FF2B5EF4-FFF2-40B4-BE49-F238E27FC236}">
              <a16:creationId xmlns:a16="http://schemas.microsoft.com/office/drawing/2014/main" id="{814DF18C-6AD2-4C0C-B8D9-7DD64929BDF5}"/>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10538" y="616213527"/>
          <a:ext cx="779584" cy="564515"/>
        </a:xfrm>
        <a:prstGeom prst="rect">
          <a:avLst/>
        </a:prstGeom>
      </xdr:spPr>
    </xdr:pic>
    <xdr:clientData/>
  </xdr:twoCellAnchor>
  <xdr:twoCellAnchor>
    <xdr:from>
      <xdr:col>2</xdr:col>
      <xdr:colOff>455613</xdr:colOff>
      <xdr:row>575</xdr:row>
      <xdr:rowOff>297921</xdr:rowOff>
    </xdr:from>
    <xdr:to>
      <xdr:col>2</xdr:col>
      <xdr:colOff>2268020</xdr:colOff>
      <xdr:row>575</xdr:row>
      <xdr:rowOff>879157</xdr:rowOff>
    </xdr:to>
    <xdr:pic>
      <xdr:nvPicPr>
        <xdr:cNvPr id="545" name="Picture 544">
          <a:extLst>
            <a:ext uri="{FF2B5EF4-FFF2-40B4-BE49-F238E27FC236}">
              <a16:creationId xmlns:a16="http://schemas.microsoft.com/office/drawing/2014/main" id="{ADDD7C95-67DE-4CFA-9F4A-869E347FA2E5}"/>
            </a:ext>
          </a:extLst>
        </xdr:cNvPr>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7575551" y="650155334"/>
          <a:ext cx="1812407" cy="581236"/>
        </a:xfrm>
        <a:prstGeom prst="rect">
          <a:avLst/>
        </a:prstGeom>
      </xdr:spPr>
    </xdr:pic>
    <xdr:clientData/>
  </xdr:twoCellAnchor>
  <xdr:twoCellAnchor>
    <xdr:from>
      <xdr:col>2</xdr:col>
      <xdr:colOff>772584</xdr:colOff>
      <xdr:row>578</xdr:row>
      <xdr:rowOff>164448</xdr:rowOff>
    </xdr:from>
    <xdr:to>
      <xdr:col>2</xdr:col>
      <xdr:colOff>1682425</xdr:colOff>
      <xdr:row>578</xdr:row>
      <xdr:rowOff>685799</xdr:rowOff>
    </xdr:to>
    <xdr:pic>
      <xdr:nvPicPr>
        <xdr:cNvPr id="546" name="image110.png" title="Image">
          <a:extLst>
            <a:ext uri="{FF2B5EF4-FFF2-40B4-BE49-F238E27FC236}">
              <a16:creationId xmlns:a16="http://schemas.microsoft.com/office/drawing/2014/main" id="{17926C26-831E-4CAF-8D89-71503B534DCD}"/>
            </a:ext>
          </a:extLst>
        </xdr:cNvPr>
        <xdr:cNvPicPr>
          <a:picLocks noChangeAspect="1"/>
        </xdr:cNvPicPr>
      </xdr:nvPicPr>
      <xdr:blipFill>
        <a:blip xmlns:r="http://schemas.openxmlformats.org/officeDocument/2006/relationships" r:embed="rId456" cstate="print"/>
        <a:stretch>
          <a:fillRect/>
        </a:stretch>
      </xdr:blipFill>
      <xdr:spPr>
        <a:xfrm>
          <a:off x="7641167" y="586142448"/>
          <a:ext cx="909841" cy="883301"/>
        </a:xfrm>
        <a:prstGeom prst="rect">
          <a:avLst/>
        </a:prstGeom>
        <a:noFill/>
      </xdr:spPr>
    </xdr:pic>
    <xdr:clientData/>
  </xdr:twoCellAnchor>
  <xdr:twoCellAnchor>
    <xdr:from>
      <xdr:col>2</xdr:col>
      <xdr:colOff>991603</xdr:colOff>
      <xdr:row>626</xdr:row>
      <xdr:rowOff>124990</xdr:rowOff>
    </xdr:from>
    <xdr:to>
      <xdr:col>2</xdr:col>
      <xdr:colOff>1809750</xdr:colOff>
      <xdr:row>626</xdr:row>
      <xdr:rowOff>975360</xdr:rowOff>
    </xdr:to>
    <xdr:pic>
      <xdr:nvPicPr>
        <xdr:cNvPr id="549" name="Picture 548" descr="Star-D">
          <a:extLst>
            <a:ext uri="{FF2B5EF4-FFF2-40B4-BE49-F238E27FC236}">
              <a16:creationId xmlns:a16="http://schemas.microsoft.com/office/drawing/2014/main" id="{0EA1A185-7317-4065-96A0-F245D1AE5B2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bwMode="auto">
        <a:xfrm>
          <a:off x="8111541" y="70529884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673</xdr:row>
      <xdr:rowOff>78583</xdr:rowOff>
    </xdr:from>
    <xdr:to>
      <xdr:col>2</xdr:col>
      <xdr:colOff>1789010</xdr:colOff>
      <xdr:row>673</xdr:row>
      <xdr:rowOff>1200855</xdr:rowOff>
    </xdr:to>
    <xdr:pic>
      <xdr:nvPicPr>
        <xdr:cNvPr id="550" name="Billede 7">
          <a:extLst>
            <a:ext uri="{FF2B5EF4-FFF2-40B4-BE49-F238E27FC236}">
              <a16:creationId xmlns:a16="http://schemas.microsoft.com/office/drawing/2014/main" id="{A5CA8FFE-5226-4C3A-AE30-2AC51F406D4F}"/>
            </a:ext>
          </a:extLst>
        </xdr:cNvPr>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8015287" y="723087996"/>
          <a:ext cx="893661" cy="1122272"/>
        </a:xfrm>
        <a:prstGeom prst="rect">
          <a:avLst/>
        </a:prstGeom>
      </xdr:spPr>
    </xdr:pic>
    <xdr:clientData/>
  </xdr:twoCellAnchor>
  <xdr:twoCellAnchor>
    <xdr:from>
      <xdr:col>2</xdr:col>
      <xdr:colOff>686592</xdr:colOff>
      <xdr:row>697</xdr:row>
      <xdr:rowOff>280989</xdr:rowOff>
    </xdr:from>
    <xdr:to>
      <xdr:col>2</xdr:col>
      <xdr:colOff>2068494</xdr:colOff>
      <xdr:row>697</xdr:row>
      <xdr:rowOff>1035844</xdr:rowOff>
    </xdr:to>
    <xdr:pic>
      <xdr:nvPicPr>
        <xdr:cNvPr id="551" name="Picture 550">
          <a:extLst>
            <a:ext uri="{FF2B5EF4-FFF2-40B4-BE49-F238E27FC236}">
              <a16:creationId xmlns:a16="http://schemas.microsoft.com/office/drawing/2014/main" id="{A1BAAAF5-E7C8-4645-AFF7-A3009F8453FA}"/>
            </a:ext>
          </a:extLst>
        </xdr:cNvPr>
        <xdr:cNvPicPr>
          <a:picLocks noChangeAspect="1"/>
        </xdr:cNvPicPr>
      </xdr:nvPicPr>
      <xdr:blipFill>
        <a:blip xmlns:r="http://schemas.openxmlformats.org/officeDocument/2006/relationships" r:embed="rId459"/>
        <a:stretch>
          <a:fillRect/>
        </a:stretch>
      </xdr:blipFill>
      <xdr:spPr>
        <a:xfrm>
          <a:off x="7806530" y="791356052"/>
          <a:ext cx="1381902" cy="754855"/>
        </a:xfrm>
        <a:prstGeom prst="rect">
          <a:avLst/>
        </a:prstGeom>
      </xdr:spPr>
    </xdr:pic>
    <xdr:clientData/>
  </xdr:twoCellAnchor>
  <xdr:twoCellAnchor>
    <xdr:from>
      <xdr:col>2</xdr:col>
      <xdr:colOff>844266</xdr:colOff>
      <xdr:row>720</xdr:row>
      <xdr:rowOff>121053</xdr:rowOff>
    </xdr:from>
    <xdr:to>
      <xdr:col>2</xdr:col>
      <xdr:colOff>1735971</xdr:colOff>
      <xdr:row>720</xdr:row>
      <xdr:rowOff>881062</xdr:rowOff>
    </xdr:to>
    <xdr:pic>
      <xdr:nvPicPr>
        <xdr:cNvPr id="553" name="Picture 396" descr="Canada Whole Grain Stamps">
          <a:extLst>
            <a:ext uri="{FF2B5EF4-FFF2-40B4-BE49-F238E27FC236}">
              <a16:creationId xmlns:a16="http://schemas.microsoft.com/office/drawing/2014/main" id="{BE8EE354-7BAE-4E44-BD5D-24479B3301F2}"/>
            </a:ext>
          </a:extLst>
        </xdr:cNvPr>
        <xdr:cNvPicPr>
          <a:picLocks noChangeAspect="1" noChangeArrowheads="1"/>
        </xdr:cNvPicPr>
      </xdr:nvPicPr>
      <xdr:blipFill rotWithShape="1">
        <a:blip xmlns:r="http://schemas.openxmlformats.org/officeDocument/2006/relationships" r:embed="rId460" cstate="print">
          <a:extLst>
            <a:ext uri="{28A0092B-C50C-407E-A947-70E740481C1C}">
              <a14:useLocalDpi xmlns:a14="http://schemas.microsoft.com/office/drawing/2010/main" val="0"/>
            </a:ext>
          </a:extLst>
        </a:blip>
        <a:srcRect r="52355" b="608"/>
        <a:stretch/>
      </xdr:blipFill>
      <xdr:spPr bwMode="auto">
        <a:xfrm>
          <a:off x="7964204" y="81780420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34</xdr:row>
      <xdr:rowOff>76951</xdr:rowOff>
    </xdr:from>
    <xdr:to>
      <xdr:col>2</xdr:col>
      <xdr:colOff>1799167</xdr:colOff>
      <xdr:row>34</xdr:row>
      <xdr:rowOff>1207477</xdr:rowOff>
    </xdr:to>
    <xdr:pic>
      <xdr:nvPicPr>
        <xdr:cNvPr id="544" name="Afbeelding 2">
          <a:extLst>
            <a:ext uri="{FF2B5EF4-FFF2-40B4-BE49-F238E27FC236}">
              <a16:creationId xmlns:a16="http://schemas.microsoft.com/office/drawing/2014/main" id="{4D3503E0-957A-4EC2-B800-D4155BC223C6}"/>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7443014" y="31615284"/>
          <a:ext cx="1224736" cy="1130526"/>
        </a:xfrm>
        <a:prstGeom prst="rect">
          <a:avLst/>
        </a:prstGeom>
      </xdr:spPr>
    </xdr:pic>
    <xdr:clientData/>
  </xdr:twoCellAnchor>
  <xdr:twoCellAnchor>
    <xdr:from>
      <xdr:col>2</xdr:col>
      <xdr:colOff>574431</xdr:colOff>
      <xdr:row>41</xdr:row>
      <xdr:rowOff>128954</xdr:rowOff>
    </xdr:from>
    <xdr:to>
      <xdr:col>2</xdr:col>
      <xdr:colOff>1784105</xdr:colOff>
      <xdr:row>41</xdr:row>
      <xdr:rowOff>916354</xdr:rowOff>
    </xdr:to>
    <xdr:pic>
      <xdr:nvPicPr>
        <xdr:cNvPr id="555" name="Afbeelding 6">
          <a:extLst>
            <a:ext uri="{FF2B5EF4-FFF2-40B4-BE49-F238E27FC236}">
              <a16:creationId xmlns:a16="http://schemas.microsoft.com/office/drawing/2014/main" id="{EBCF0C1D-A671-4746-A2BD-FA6C2413008D}"/>
            </a:ext>
          </a:extLst>
        </xdr:cNvPr>
        <xdr:cNvPicPr>
          <a:picLocks noChangeAspect="1"/>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7045569" y="36658062"/>
          <a:ext cx="1209674" cy="787400"/>
        </a:xfrm>
        <a:prstGeom prst="rect">
          <a:avLst/>
        </a:prstGeom>
      </xdr:spPr>
    </xdr:pic>
    <xdr:clientData/>
  </xdr:twoCellAnchor>
  <xdr:twoCellAnchor>
    <xdr:from>
      <xdr:col>2</xdr:col>
      <xdr:colOff>906829</xdr:colOff>
      <xdr:row>76</xdr:row>
      <xdr:rowOff>119062</xdr:rowOff>
    </xdr:from>
    <xdr:to>
      <xdr:col>2</xdr:col>
      <xdr:colOff>1878135</xdr:colOff>
      <xdr:row>76</xdr:row>
      <xdr:rowOff>1080354</xdr:rowOff>
    </xdr:to>
    <xdr:pic>
      <xdr:nvPicPr>
        <xdr:cNvPr id="556" name="Afbeelding 4">
          <a:extLst>
            <a:ext uri="{FF2B5EF4-FFF2-40B4-BE49-F238E27FC236}">
              <a16:creationId xmlns:a16="http://schemas.microsoft.com/office/drawing/2014/main" id="{2D64AEA1-7DA5-47F5-8380-CED15325C59A}"/>
            </a:ext>
          </a:extLst>
        </xdr:cNvPr>
        <xdr:cNvPicPr>
          <a:picLocks noChangeAspect="1"/>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8026767" y="82034062"/>
          <a:ext cx="971306" cy="961292"/>
        </a:xfrm>
        <a:prstGeom prst="rect">
          <a:avLst/>
        </a:prstGeom>
      </xdr:spPr>
    </xdr:pic>
    <xdr:clientData/>
  </xdr:twoCellAnchor>
  <xdr:twoCellAnchor>
    <xdr:from>
      <xdr:col>2</xdr:col>
      <xdr:colOff>838731</xdr:colOff>
      <xdr:row>490</xdr:row>
      <xdr:rowOff>205153</xdr:rowOff>
    </xdr:from>
    <xdr:to>
      <xdr:col>2</xdr:col>
      <xdr:colOff>1891771</xdr:colOff>
      <xdr:row>490</xdr:row>
      <xdr:rowOff>1573741</xdr:rowOff>
    </xdr:to>
    <xdr:pic>
      <xdr:nvPicPr>
        <xdr:cNvPr id="557" name="Afbeelding 5">
          <a:extLst>
            <a:ext uri="{FF2B5EF4-FFF2-40B4-BE49-F238E27FC236}">
              <a16:creationId xmlns:a16="http://schemas.microsoft.com/office/drawing/2014/main" id="{85611518-946A-4A5B-A652-10D5A0582D0A}"/>
            </a:ext>
          </a:extLst>
        </xdr:cNvPr>
        <xdr:cNvPicPr>
          <a:picLocks noChangeAspect="1"/>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7958669" y="531685866"/>
          <a:ext cx="1053040" cy="1368588"/>
        </a:xfrm>
        <a:prstGeom prst="rect">
          <a:avLst/>
        </a:prstGeom>
      </xdr:spPr>
    </xdr:pic>
    <xdr:clientData/>
  </xdr:twoCellAnchor>
  <xdr:twoCellAnchor>
    <xdr:from>
      <xdr:col>2</xdr:col>
      <xdr:colOff>685189</xdr:colOff>
      <xdr:row>15</xdr:row>
      <xdr:rowOff>212542</xdr:rowOff>
    </xdr:from>
    <xdr:to>
      <xdr:col>2</xdr:col>
      <xdr:colOff>1399918</xdr:colOff>
      <xdr:row>15</xdr:row>
      <xdr:rowOff>939800</xdr:rowOff>
    </xdr:to>
    <xdr:pic>
      <xdr:nvPicPr>
        <xdr:cNvPr id="558" name="Picture 557">
          <a:extLst>
            <a:ext uri="{FF2B5EF4-FFF2-40B4-BE49-F238E27FC236}">
              <a16:creationId xmlns:a16="http://schemas.microsoft.com/office/drawing/2014/main" id="{59327B21-D0F8-4DE0-B408-ECFFD269090A}"/>
            </a:ext>
          </a:extLst>
        </xdr:cNvPr>
        <xdr:cNvPicPr>
          <a:picLocks noChangeAspect="1"/>
        </xdr:cNvPicPr>
      </xdr:nvPicPr>
      <xdr:blipFill>
        <a:blip xmlns:r="http://schemas.openxmlformats.org/officeDocument/2006/relationships" r:embed="rId465"/>
        <a:stretch>
          <a:fillRect/>
        </a:stretch>
      </xdr:blipFill>
      <xdr:spPr>
        <a:xfrm>
          <a:off x="7801422" y="17467609"/>
          <a:ext cx="714729" cy="727258"/>
        </a:xfrm>
        <a:prstGeom prst="rect">
          <a:avLst/>
        </a:prstGeom>
      </xdr:spPr>
    </xdr:pic>
    <xdr:clientData/>
  </xdr:twoCellAnchor>
  <xdr:twoCellAnchor>
    <xdr:from>
      <xdr:col>2</xdr:col>
      <xdr:colOff>771531</xdr:colOff>
      <xdr:row>18</xdr:row>
      <xdr:rowOff>247361</xdr:rowOff>
    </xdr:from>
    <xdr:to>
      <xdr:col>2</xdr:col>
      <xdr:colOff>1524000</xdr:colOff>
      <xdr:row>18</xdr:row>
      <xdr:rowOff>865018</xdr:rowOff>
    </xdr:to>
    <xdr:pic>
      <xdr:nvPicPr>
        <xdr:cNvPr id="559" name="Picture 558">
          <a:extLst>
            <a:ext uri="{FF2B5EF4-FFF2-40B4-BE49-F238E27FC236}">
              <a16:creationId xmlns:a16="http://schemas.microsoft.com/office/drawing/2014/main" id="{82D5FD70-76E9-4973-AF6F-4222E46571F7}"/>
            </a:ext>
          </a:extLst>
        </xdr:cNvPr>
        <xdr:cNvPicPr>
          <a:picLocks noChangeAspect="1"/>
        </xdr:cNvPicPr>
      </xdr:nvPicPr>
      <xdr:blipFill>
        <a:blip xmlns:r="http://schemas.openxmlformats.org/officeDocument/2006/relationships" r:embed="rId466"/>
        <a:stretch>
          <a:fillRect/>
        </a:stretch>
      </xdr:blipFill>
      <xdr:spPr>
        <a:xfrm>
          <a:off x="7887764" y="20702828"/>
          <a:ext cx="752469" cy="617657"/>
        </a:xfrm>
        <a:prstGeom prst="rect">
          <a:avLst/>
        </a:prstGeom>
      </xdr:spPr>
    </xdr:pic>
    <xdr:clientData/>
  </xdr:twoCellAnchor>
  <xdr:twoCellAnchor>
    <xdr:from>
      <xdr:col>2</xdr:col>
      <xdr:colOff>709612</xdr:colOff>
      <xdr:row>16</xdr:row>
      <xdr:rowOff>204944</xdr:rowOff>
    </xdr:from>
    <xdr:to>
      <xdr:col>2</xdr:col>
      <xdr:colOff>1493021</xdr:colOff>
      <xdr:row>16</xdr:row>
      <xdr:rowOff>753533</xdr:rowOff>
    </xdr:to>
    <xdr:pic>
      <xdr:nvPicPr>
        <xdr:cNvPr id="560" name="Picture 559">
          <a:extLst>
            <a:ext uri="{FF2B5EF4-FFF2-40B4-BE49-F238E27FC236}">
              <a16:creationId xmlns:a16="http://schemas.microsoft.com/office/drawing/2014/main" id="{F88A8E5A-8F59-4A34-945A-7F2FE3597925}"/>
            </a:ext>
          </a:extLst>
        </xdr:cNvPr>
        <xdr:cNvPicPr>
          <a:picLocks noChangeAspect="1"/>
        </xdr:cNvPicPr>
      </xdr:nvPicPr>
      <xdr:blipFill>
        <a:blip xmlns:r="http://schemas.openxmlformats.org/officeDocument/2006/relationships" r:embed="rId467"/>
        <a:stretch>
          <a:fillRect/>
        </a:stretch>
      </xdr:blipFill>
      <xdr:spPr>
        <a:xfrm>
          <a:off x="7825845" y="18730011"/>
          <a:ext cx="783409" cy="548589"/>
        </a:xfrm>
        <a:prstGeom prst="rect">
          <a:avLst/>
        </a:prstGeom>
      </xdr:spPr>
    </xdr:pic>
    <xdr:clientData/>
  </xdr:twoCellAnchor>
  <xdr:twoCellAnchor>
    <xdr:from>
      <xdr:col>2</xdr:col>
      <xdr:colOff>702633</xdr:colOff>
      <xdr:row>17</xdr:row>
      <xdr:rowOff>137054</xdr:rowOff>
    </xdr:from>
    <xdr:to>
      <xdr:col>2</xdr:col>
      <xdr:colOff>1526104</xdr:colOff>
      <xdr:row>17</xdr:row>
      <xdr:rowOff>673100</xdr:rowOff>
    </xdr:to>
    <xdr:pic>
      <xdr:nvPicPr>
        <xdr:cNvPr id="561" name="Picture 560">
          <a:extLst>
            <a:ext uri="{FF2B5EF4-FFF2-40B4-BE49-F238E27FC236}">
              <a16:creationId xmlns:a16="http://schemas.microsoft.com/office/drawing/2014/main" id="{25B70DE6-3DEF-4F08-93A5-304E06DE2254}"/>
            </a:ext>
          </a:extLst>
        </xdr:cNvPr>
        <xdr:cNvPicPr>
          <a:picLocks noChangeAspect="1"/>
        </xdr:cNvPicPr>
      </xdr:nvPicPr>
      <xdr:blipFill>
        <a:blip xmlns:r="http://schemas.openxmlformats.org/officeDocument/2006/relationships" r:embed="rId468"/>
        <a:stretch>
          <a:fillRect/>
        </a:stretch>
      </xdr:blipFill>
      <xdr:spPr>
        <a:xfrm>
          <a:off x="7818866" y="19695054"/>
          <a:ext cx="823471" cy="536046"/>
        </a:xfrm>
        <a:prstGeom prst="rect">
          <a:avLst/>
        </a:prstGeom>
      </xdr:spPr>
    </xdr:pic>
    <xdr:clientData/>
  </xdr:twoCellAnchor>
  <xdr:twoCellAnchor>
    <xdr:from>
      <xdr:col>2</xdr:col>
      <xdr:colOff>571500</xdr:colOff>
      <xdr:row>82</xdr:row>
      <xdr:rowOff>168088</xdr:rowOff>
    </xdr:from>
    <xdr:to>
      <xdr:col>2</xdr:col>
      <xdr:colOff>1947334</xdr:colOff>
      <xdr:row>82</xdr:row>
      <xdr:rowOff>980588</xdr:rowOff>
    </xdr:to>
    <xdr:pic>
      <xdr:nvPicPr>
        <xdr:cNvPr id="562" name="Picture 561">
          <a:extLst>
            <a:ext uri="{FF2B5EF4-FFF2-40B4-BE49-F238E27FC236}">
              <a16:creationId xmlns:a16="http://schemas.microsoft.com/office/drawing/2014/main" id="{8138D01B-01E3-4C62-A52B-C68C185AF6E1}"/>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7440083" y="8078133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102</xdr:row>
      <xdr:rowOff>130705</xdr:rowOff>
    </xdr:from>
    <xdr:to>
      <xdr:col>2</xdr:col>
      <xdr:colOff>1693333</xdr:colOff>
      <xdr:row>102</xdr:row>
      <xdr:rowOff>1177159</xdr:rowOff>
    </xdr:to>
    <xdr:pic>
      <xdr:nvPicPr>
        <xdr:cNvPr id="563" name="Picture 562">
          <a:extLst>
            <a:ext uri="{FF2B5EF4-FFF2-40B4-BE49-F238E27FC236}">
              <a16:creationId xmlns:a16="http://schemas.microsoft.com/office/drawing/2014/main" id="{3564A271-30CC-44A8-A14C-415E9F8BCFAA}"/>
            </a:ext>
          </a:extLst>
        </xdr:cNvPr>
        <xdr:cNvPicPr>
          <a:picLocks noChangeAspect="1"/>
        </xdr:cNvPicPr>
      </xdr:nvPicPr>
      <xdr:blipFill>
        <a:blip xmlns:r="http://schemas.openxmlformats.org/officeDocument/2006/relationships" r:embed="rId470"/>
        <a:stretch>
          <a:fillRect/>
        </a:stretch>
      </xdr:blipFill>
      <xdr:spPr>
        <a:xfrm>
          <a:off x="7558615" y="98523955"/>
          <a:ext cx="1003301" cy="1046454"/>
        </a:xfrm>
        <a:prstGeom prst="rect">
          <a:avLst/>
        </a:prstGeom>
      </xdr:spPr>
    </xdr:pic>
    <xdr:clientData/>
  </xdr:twoCellAnchor>
  <xdr:twoCellAnchor>
    <xdr:from>
      <xdr:col>2</xdr:col>
      <xdr:colOff>836083</xdr:colOff>
      <xdr:row>130</xdr:row>
      <xdr:rowOff>95250</xdr:rowOff>
    </xdr:from>
    <xdr:to>
      <xdr:col>2</xdr:col>
      <xdr:colOff>1599345</xdr:colOff>
      <xdr:row>130</xdr:row>
      <xdr:rowOff>1032213</xdr:rowOff>
    </xdr:to>
    <xdr:pic>
      <xdr:nvPicPr>
        <xdr:cNvPr id="564" name="Picture 563">
          <a:extLst>
            <a:ext uri="{FF2B5EF4-FFF2-40B4-BE49-F238E27FC236}">
              <a16:creationId xmlns:a16="http://schemas.microsoft.com/office/drawing/2014/main" id="{23279158-A290-482D-A84F-C2354D9984DE}"/>
            </a:ext>
          </a:extLst>
        </xdr:cNvPr>
        <xdr:cNvPicPr>
          <a:picLocks noChangeAspect="1"/>
        </xdr:cNvPicPr>
      </xdr:nvPicPr>
      <xdr:blipFill>
        <a:blip xmlns:r="http://schemas.openxmlformats.org/officeDocument/2006/relationships" r:embed="rId471"/>
        <a:stretch>
          <a:fillRect/>
        </a:stretch>
      </xdr:blipFill>
      <xdr:spPr>
        <a:xfrm>
          <a:off x="7709958" y="133736292"/>
          <a:ext cx="763262" cy="936963"/>
        </a:xfrm>
        <a:prstGeom prst="rect">
          <a:avLst/>
        </a:prstGeom>
      </xdr:spPr>
    </xdr:pic>
    <xdr:clientData/>
  </xdr:twoCellAnchor>
  <xdr:twoCellAnchor>
    <xdr:from>
      <xdr:col>2</xdr:col>
      <xdr:colOff>717021</xdr:colOff>
      <xdr:row>133</xdr:row>
      <xdr:rowOff>35719</xdr:rowOff>
    </xdr:from>
    <xdr:to>
      <xdr:col>2</xdr:col>
      <xdr:colOff>1799949</xdr:colOff>
      <xdr:row>133</xdr:row>
      <xdr:rowOff>1236663</xdr:rowOff>
    </xdr:to>
    <xdr:pic>
      <xdr:nvPicPr>
        <xdr:cNvPr id="565" name="Picture 564">
          <a:extLst>
            <a:ext uri="{FF2B5EF4-FFF2-40B4-BE49-F238E27FC236}">
              <a16:creationId xmlns:a16="http://schemas.microsoft.com/office/drawing/2014/main" id="{88A21E16-9A3D-478D-A545-FB9BFB8DFA89}"/>
            </a:ext>
          </a:extLst>
        </xdr:cNvPr>
        <xdr:cNvPicPr>
          <a:picLocks noChangeAspect="1"/>
        </xdr:cNvPicPr>
      </xdr:nvPicPr>
      <xdr:blipFill>
        <a:blip xmlns:r="http://schemas.openxmlformats.org/officeDocument/2006/relationships" r:embed="rId472"/>
        <a:stretch>
          <a:fillRect/>
        </a:stretch>
      </xdr:blipFill>
      <xdr:spPr>
        <a:xfrm>
          <a:off x="7590896" y="137486761"/>
          <a:ext cx="1082928" cy="1200944"/>
        </a:xfrm>
        <a:prstGeom prst="rect">
          <a:avLst/>
        </a:prstGeom>
      </xdr:spPr>
    </xdr:pic>
    <xdr:clientData/>
  </xdr:twoCellAnchor>
  <xdr:twoCellAnchor>
    <xdr:from>
      <xdr:col>2</xdr:col>
      <xdr:colOff>682080</xdr:colOff>
      <xdr:row>134</xdr:row>
      <xdr:rowOff>144274</xdr:rowOff>
    </xdr:from>
    <xdr:to>
      <xdr:col>2</xdr:col>
      <xdr:colOff>1867959</xdr:colOff>
      <xdr:row>134</xdr:row>
      <xdr:rowOff>1141670</xdr:rowOff>
    </xdr:to>
    <xdr:pic>
      <xdr:nvPicPr>
        <xdr:cNvPr id="566" name="Picture 565">
          <a:extLst>
            <a:ext uri="{FF2B5EF4-FFF2-40B4-BE49-F238E27FC236}">
              <a16:creationId xmlns:a16="http://schemas.microsoft.com/office/drawing/2014/main" id="{25CD184D-EF1F-4535-A8CD-AEAFDFBA50FD}"/>
            </a:ext>
          </a:extLst>
        </xdr:cNvPr>
        <xdr:cNvPicPr>
          <a:picLocks noChangeAspect="1"/>
        </xdr:cNvPicPr>
      </xdr:nvPicPr>
      <xdr:blipFill>
        <a:blip xmlns:r="http://schemas.openxmlformats.org/officeDocument/2006/relationships" r:embed="rId473"/>
        <a:stretch>
          <a:fillRect/>
        </a:stretch>
      </xdr:blipFill>
      <xdr:spPr>
        <a:xfrm>
          <a:off x="7555955" y="138865316"/>
          <a:ext cx="1185879" cy="997396"/>
        </a:xfrm>
        <a:prstGeom prst="rect">
          <a:avLst/>
        </a:prstGeom>
      </xdr:spPr>
    </xdr:pic>
    <xdr:clientData/>
  </xdr:twoCellAnchor>
  <xdr:twoCellAnchor>
    <xdr:from>
      <xdr:col>2</xdr:col>
      <xdr:colOff>619125</xdr:colOff>
      <xdr:row>136</xdr:row>
      <xdr:rowOff>135811</xdr:rowOff>
    </xdr:from>
    <xdr:to>
      <xdr:col>2</xdr:col>
      <xdr:colOff>2084917</xdr:colOff>
      <xdr:row>136</xdr:row>
      <xdr:rowOff>1137982</xdr:rowOff>
    </xdr:to>
    <xdr:pic>
      <xdr:nvPicPr>
        <xdr:cNvPr id="567" name="Picture 566">
          <a:extLst>
            <a:ext uri="{FF2B5EF4-FFF2-40B4-BE49-F238E27FC236}">
              <a16:creationId xmlns:a16="http://schemas.microsoft.com/office/drawing/2014/main" id="{3413D4C9-F754-409D-8E95-F16B30F123CD}"/>
            </a:ext>
          </a:extLst>
        </xdr:cNvPr>
        <xdr:cNvPicPr>
          <a:picLocks noChangeAspect="1"/>
        </xdr:cNvPicPr>
      </xdr:nvPicPr>
      <xdr:blipFill>
        <a:blip xmlns:r="http://schemas.openxmlformats.org/officeDocument/2006/relationships" r:embed="rId474"/>
        <a:stretch>
          <a:fillRect/>
        </a:stretch>
      </xdr:blipFill>
      <xdr:spPr>
        <a:xfrm>
          <a:off x="7493000" y="141439186"/>
          <a:ext cx="1465792" cy="1002171"/>
        </a:xfrm>
        <a:prstGeom prst="rect">
          <a:avLst/>
        </a:prstGeom>
      </xdr:spPr>
    </xdr:pic>
    <xdr:clientData/>
  </xdr:twoCellAnchor>
  <xdr:twoCellAnchor>
    <xdr:from>
      <xdr:col>2</xdr:col>
      <xdr:colOff>560917</xdr:colOff>
      <xdr:row>135</xdr:row>
      <xdr:rowOff>177550</xdr:rowOff>
    </xdr:from>
    <xdr:to>
      <xdr:col>2</xdr:col>
      <xdr:colOff>2116667</xdr:colOff>
      <xdr:row>135</xdr:row>
      <xdr:rowOff>1168451</xdr:rowOff>
    </xdr:to>
    <xdr:pic>
      <xdr:nvPicPr>
        <xdr:cNvPr id="568" name="Picture 567">
          <a:extLst>
            <a:ext uri="{FF2B5EF4-FFF2-40B4-BE49-F238E27FC236}">
              <a16:creationId xmlns:a16="http://schemas.microsoft.com/office/drawing/2014/main" id="{D9520EF9-D770-4978-9FBA-A7E58D3ACDD5}"/>
            </a:ext>
          </a:extLst>
        </xdr:cNvPr>
        <xdr:cNvPicPr>
          <a:picLocks noChangeAspect="1"/>
        </xdr:cNvPicPr>
      </xdr:nvPicPr>
      <xdr:blipFill>
        <a:blip xmlns:r="http://schemas.openxmlformats.org/officeDocument/2006/relationships" r:embed="rId475"/>
        <a:stretch>
          <a:fillRect/>
        </a:stretch>
      </xdr:blipFill>
      <xdr:spPr>
        <a:xfrm>
          <a:off x="7434792" y="140168592"/>
          <a:ext cx="1555750" cy="990901"/>
        </a:xfrm>
        <a:prstGeom prst="rect">
          <a:avLst/>
        </a:prstGeom>
      </xdr:spPr>
    </xdr:pic>
    <xdr:clientData/>
  </xdr:twoCellAnchor>
  <xdr:twoCellAnchor>
    <xdr:from>
      <xdr:col>2</xdr:col>
      <xdr:colOff>751417</xdr:colOff>
      <xdr:row>159</xdr:row>
      <xdr:rowOff>119063</xdr:rowOff>
    </xdr:from>
    <xdr:to>
      <xdr:col>2</xdr:col>
      <xdr:colOff>1830917</xdr:colOff>
      <xdr:row>160</xdr:row>
      <xdr:rowOff>1270</xdr:rowOff>
    </xdr:to>
    <xdr:pic>
      <xdr:nvPicPr>
        <xdr:cNvPr id="569" name="Picture 568">
          <a:extLst>
            <a:ext uri="{FF2B5EF4-FFF2-40B4-BE49-F238E27FC236}">
              <a16:creationId xmlns:a16="http://schemas.microsoft.com/office/drawing/2014/main" id="{EC2C9676-0DD6-424B-80FD-876228DD032A}"/>
            </a:ext>
          </a:extLst>
        </xdr:cNvPr>
        <xdr:cNvPicPr>
          <a:picLocks noChangeAspect="1"/>
        </xdr:cNvPicPr>
      </xdr:nvPicPr>
      <xdr:blipFill>
        <a:blip xmlns:r="http://schemas.openxmlformats.org/officeDocument/2006/relationships" r:embed="rId476"/>
        <a:stretch>
          <a:fillRect/>
        </a:stretch>
      </xdr:blipFill>
      <xdr:spPr>
        <a:xfrm>
          <a:off x="7625292" y="184750605"/>
          <a:ext cx="1079500" cy="1021397"/>
        </a:xfrm>
        <a:prstGeom prst="rect">
          <a:avLst/>
        </a:prstGeom>
      </xdr:spPr>
    </xdr:pic>
    <xdr:clientData/>
  </xdr:twoCellAnchor>
  <xdr:twoCellAnchor>
    <xdr:from>
      <xdr:col>2</xdr:col>
      <xdr:colOff>922337</xdr:colOff>
      <xdr:row>189</xdr:row>
      <xdr:rowOff>111125</xdr:rowOff>
    </xdr:from>
    <xdr:to>
      <xdr:col>2</xdr:col>
      <xdr:colOff>1811337</xdr:colOff>
      <xdr:row>189</xdr:row>
      <xdr:rowOff>898315</xdr:rowOff>
    </xdr:to>
    <xdr:pic>
      <xdr:nvPicPr>
        <xdr:cNvPr id="573" name="Picture 572">
          <a:extLst>
            <a:ext uri="{FF2B5EF4-FFF2-40B4-BE49-F238E27FC236}">
              <a16:creationId xmlns:a16="http://schemas.microsoft.com/office/drawing/2014/main" id="{280B4156-C7EB-4445-AF7C-7886DCDE7752}"/>
            </a:ext>
          </a:extLst>
        </xdr:cNvPr>
        <xdr:cNvPicPr>
          <a:picLocks noChangeAspect="1"/>
        </xdr:cNvPicPr>
      </xdr:nvPicPr>
      <xdr:blipFill>
        <a:blip xmlns:r="http://schemas.openxmlformats.org/officeDocument/2006/relationships" r:embed="rId477"/>
        <a:stretch>
          <a:fillRect/>
        </a:stretch>
      </xdr:blipFill>
      <xdr:spPr>
        <a:xfrm>
          <a:off x="8042275" y="207737075"/>
          <a:ext cx="889000" cy="787190"/>
        </a:xfrm>
        <a:prstGeom prst="rect">
          <a:avLst/>
        </a:prstGeom>
      </xdr:spPr>
    </xdr:pic>
    <xdr:clientData/>
  </xdr:twoCellAnchor>
  <xdr:twoCellAnchor>
    <xdr:from>
      <xdr:col>2</xdr:col>
      <xdr:colOff>723900</xdr:colOff>
      <xdr:row>186</xdr:row>
      <xdr:rowOff>76200</xdr:rowOff>
    </xdr:from>
    <xdr:to>
      <xdr:col>2</xdr:col>
      <xdr:colOff>1707151</xdr:colOff>
      <xdr:row>186</xdr:row>
      <xdr:rowOff>1049867</xdr:rowOff>
    </xdr:to>
    <xdr:pic>
      <xdr:nvPicPr>
        <xdr:cNvPr id="574" name="Picture 573">
          <a:extLst>
            <a:ext uri="{FF2B5EF4-FFF2-40B4-BE49-F238E27FC236}">
              <a16:creationId xmlns:a16="http://schemas.microsoft.com/office/drawing/2014/main" id="{8702F6FA-50E2-47A7-864A-4CCDC0C3DE5A}"/>
            </a:ext>
          </a:extLst>
        </xdr:cNvPr>
        <xdr:cNvPicPr>
          <a:picLocks noChangeAspect="1"/>
        </xdr:cNvPicPr>
      </xdr:nvPicPr>
      <xdr:blipFill>
        <a:blip xmlns:r="http://schemas.openxmlformats.org/officeDocument/2006/relationships" r:embed="rId478"/>
        <a:stretch>
          <a:fillRect/>
        </a:stretch>
      </xdr:blipFill>
      <xdr:spPr>
        <a:xfrm>
          <a:off x="7188200" y="193776600"/>
          <a:ext cx="983251" cy="975568"/>
        </a:xfrm>
        <a:prstGeom prst="rect">
          <a:avLst/>
        </a:prstGeom>
      </xdr:spPr>
    </xdr:pic>
    <xdr:clientData/>
  </xdr:twoCellAnchor>
  <xdr:twoCellAnchor>
    <xdr:from>
      <xdr:col>2</xdr:col>
      <xdr:colOff>977899</xdr:colOff>
      <xdr:row>302</xdr:row>
      <xdr:rowOff>285750</xdr:rowOff>
    </xdr:from>
    <xdr:to>
      <xdr:col>2</xdr:col>
      <xdr:colOff>1776942</xdr:colOff>
      <xdr:row>302</xdr:row>
      <xdr:rowOff>1016000</xdr:rowOff>
    </xdr:to>
    <xdr:pic>
      <xdr:nvPicPr>
        <xdr:cNvPr id="578" name="Picture 577">
          <a:extLst>
            <a:ext uri="{FF2B5EF4-FFF2-40B4-BE49-F238E27FC236}">
              <a16:creationId xmlns:a16="http://schemas.microsoft.com/office/drawing/2014/main" id="{E0A41689-A706-4B72-8DF6-6A9B8F61E7D1}"/>
            </a:ext>
          </a:extLst>
        </xdr:cNvPr>
        <xdr:cNvPicPr>
          <a:picLocks noChangeAspect="1"/>
        </xdr:cNvPicPr>
      </xdr:nvPicPr>
      <xdr:blipFill>
        <a:blip xmlns:r="http://schemas.openxmlformats.org/officeDocument/2006/relationships" r:embed="rId479"/>
        <a:stretch>
          <a:fillRect/>
        </a:stretch>
      </xdr:blipFill>
      <xdr:spPr>
        <a:xfrm>
          <a:off x="8097837" y="326974200"/>
          <a:ext cx="799043" cy="730250"/>
        </a:xfrm>
        <a:prstGeom prst="rect">
          <a:avLst/>
        </a:prstGeom>
      </xdr:spPr>
    </xdr:pic>
    <xdr:clientData/>
  </xdr:twoCellAnchor>
  <xdr:twoCellAnchor>
    <xdr:from>
      <xdr:col>2</xdr:col>
      <xdr:colOff>690033</xdr:colOff>
      <xdr:row>333</xdr:row>
      <xdr:rowOff>196055</xdr:rowOff>
    </xdr:from>
    <xdr:to>
      <xdr:col>2</xdr:col>
      <xdr:colOff>1571095</xdr:colOff>
      <xdr:row>333</xdr:row>
      <xdr:rowOff>1102656</xdr:rowOff>
    </xdr:to>
    <xdr:pic>
      <xdr:nvPicPr>
        <xdr:cNvPr id="580" name="Picture 579">
          <a:extLst>
            <a:ext uri="{FF2B5EF4-FFF2-40B4-BE49-F238E27FC236}">
              <a16:creationId xmlns:a16="http://schemas.microsoft.com/office/drawing/2014/main" id="{3630B0A8-CDED-436F-8DE9-846866A841DD}"/>
            </a:ext>
          </a:extLst>
        </xdr:cNvPr>
        <xdr:cNvPicPr>
          <a:picLocks noChangeAspect="1"/>
        </xdr:cNvPicPr>
      </xdr:nvPicPr>
      <xdr:blipFill>
        <a:blip xmlns:r="http://schemas.openxmlformats.org/officeDocument/2006/relationships" r:embed="rId480"/>
        <a:stretch>
          <a:fillRect/>
        </a:stretch>
      </xdr:blipFill>
      <xdr:spPr>
        <a:xfrm>
          <a:off x="4705773" y="19246055"/>
          <a:ext cx="881062" cy="906601"/>
        </a:xfrm>
        <a:prstGeom prst="rect">
          <a:avLst/>
        </a:prstGeom>
      </xdr:spPr>
    </xdr:pic>
    <xdr:clientData/>
  </xdr:twoCellAnchor>
  <xdr:twoCellAnchor>
    <xdr:from>
      <xdr:col>2</xdr:col>
      <xdr:colOff>588391</xdr:colOff>
      <xdr:row>358</xdr:row>
      <xdr:rowOff>179231</xdr:rowOff>
    </xdr:from>
    <xdr:to>
      <xdr:col>2</xdr:col>
      <xdr:colOff>1666875</xdr:colOff>
      <xdr:row>358</xdr:row>
      <xdr:rowOff>1096545</xdr:rowOff>
    </xdr:to>
    <xdr:pic>
      <xdr:nvPicPr>
        <xdr:cNvPr id="582" name="Picture 581">
          <a:extLst>
            <a:ext uri="{FF2B5EF4-FFF2-40B4-BE49-F238E27FC236}">
              <a16:creationId xmlns:a16="http://schemas.microsoft.com/office/drawing/2014/main" id="{A43C9467-CC69-4193-B545-D3559D2546CA}"/>
            </a:ext>
          </a:extLst>
        </xdr:cNvPr>
        <xdr:cNvPicPr>
          <a:picLocks noChangeAspect="1" noChangeArrowheads="1"/>
        </xdr:cNvPicPr>
      </xdr:nvPicPr>
      <xdr:blipFill>
        <a:blip xmlns:r="http://schemas.openxmlformats.org/officeDocument/2006/relationships" r:embed="rId481" cstate="print">
          <a:extLst>
            <a:ext uri="{28A0092B-C50C-407E-A947-70E740481C1C}">
              <a14:useLocalDpi xmlns:a14="http://schemas.microsoft.com/office/drawing/2010/main" val="0"/>
            </a:ext>
          </a:extLst>
        </a:blip>
        <a:srcRect/>
        <a:stretch>
          <a:fillRect/>
        </a:stretch>
      </xdr:blipFill>
      <xdr:spPr bwMode="auto">
        <a:xfrm>
          <a:off x="4604131" y="2038747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367</xdr:row>
      <xdr:rowOff>198702</xdr:rowOff>
    </xdr:from>
    <xdr:to>
      <xdr:col>2</xdr:col>
      <xdr:colOff>1772708</xdr:colOff>
      <xdr:row>367</xdr:row>
      <xdr:rowOff>1132767</xdr:rowOff>
    </xdr:to>
    <xdr:pic>
      <xdr:nvPicPr>
        <xdr:cNvPr id="586" name="Picture 585">
          <a:extLst>
            <a:ext uri="{FF2B5EF4-FFF2-40B4-BE49-F238E27FC236}">
              <a16:creationId xmlns:a16="http://schemas.microsoft.com/office/drawing/2014/main" id="{8489D398-5895-4D9A-AB10-0C7E3303AD50}"/>
            </a:ext>
          </a:extLst>
        </xdr:cNvPr>
        <xdr:cNvPicPr>
          <a:picLocks noChangeAspect="1"/>
        </xdr:cNvPicPr>
      </xdr:nvPicPr>
      <xdr:blipFill>
        <a:blip xmlns:r="http://schemas.openxmlformats.org/officeDocument/2006/relationships" r:embed="rId482"/>
        <a:stretch>
          <a:fillRect/>
        </a:stretch>
      </xdr:blipFill>
      <xdr:spPr>
        <a:xfrm>
          <a:off x="7615766" y="367202244"/>
          <a:ext cx="1030817" cy="1021695"/>
        </a:xfrm>
        <a:prstGeom prst="rect">
          <a:avLst/>
        </a:prstGeom>
      </xdr:spPr>
    </xdr:pic>
    <xdr:clientData/>
  </xdr:twoCellAnchor>
  <xdr:twoCellAnchor>
    <xdr:from>
      <xdr:col>2</xdr:col>
      <xdr:colOff>666762</xdr:colOff>
      <xdr:row>365</xdr:row>
      <xdr:rowOff>128161</xdr:rowOff>
    </xdr:from>
    <xdr:to>
      <xdr:col>2</xdr:col>
      <xdr:colOff>1789907</xdr:colOff>
      <xdr:row>365</xdr:row>
      <xdr:rowOff>968375</xdr:rowOff>
    </xdr:to>
    <xdr:pic>
      <xdr:nvPicPr>
        <xdr:cNvPr id="587" name="Picture 586">
          <a:extLst>
            <a:ext uri="{FF2B5EF4-FFF2-40B4-BE49-F238E27FC236}">
              <a16:creationId xmlns:a16="http://schemas.microsoft.com/office/drawing/2014/main" id="{83179F29-D91B-479E-B42A-D0B6134DFBFB}"/>
            </a:ext>
          </a:extLst>
        </xdr:cNvPr>
        <xdr:cNvPicPr>
          <a:picLocks noChangeAspect="1"/>
        </xdr:cNvPicPr>
      </xdr:nvPicPr>
      <xdr:blipFill>
        <a:blip xmlns:r="http://schemas.openxmlformats.org/officeDocument/2006/relationships" r:embed="rId483"/>
        <a:stretch>
          <a:fillRect/>
        </a:stretch>
      </xdr:blipFill>
      <xdr:spPr>
        <a:xfrm>
          <a:off x="7540637" y="364771619"/>
          <a:ext cx="1123145" cy="840214"/>
        </a:xfrm>
        <a:prstGeom prst="rect">
          <a:avLst/>
        </a:prstGeom>
      </xdr:spPr>
    </xdr:pic>
    <xdr:clientData/>
  </xdr:twoCellAnchor>
  <xdr:twoCellAnchor>
    <xdr:from>
      <xdr:col>2</xdr:col>
      <xdr:colOff>555627</xdr:colOff>
      <xdr:row>366</xdr:row>
      <xdr:rowOff>192880</xdr:rowOff>
    </xdr:from>
    <xdr:to>
      <xdr:col>2</xdr:col>
      <xdr:colOff>1946751</xdr:colOff>
      <xdr:row>366</xdr:row>
      <xdr:rowOff>1053041</xdr:rowOff>
    </xdr:to>
    <xdr:pic>
      <xdr:nvPicPr>
        <xdr:cNvPr id="588" name="Picture 587">
          <a:extLst>
            <a:ext uri="{FF2B5EF4-FFF2-40B4-BE49-F238E27FC236}">
              <a16:creationId xmlns:a16="http://schemas.microsoft.com/office/drawing/2014/main" id="{27063D17-5FD9-4896-A5B5-53143189104C}"/>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7429502" y="365926422"/>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1496485</xdr:colOff>
      <xdr:row>370</xdr:row>
      <xdr:rowOff>252412</xdr:rowOff>
    </xdr:from>
    <xdr:to>
      <xdr:col>2</xdr:col>
      <xdr:colOff>2300289</xdr:colOff>
      <xdr:row>370</xdr:row>
      <xdr:rowOff>892122</xdr:rowOff>
    </xdr:to>
    <xdr:pic>
      <xdr:nvPicPr>
        <xdr:cNvPr id="589" name="Picture 588">
          <a:extLst>
            <a:ext uri="{FF2B5EF4-FFF2-40B4-BE49-F238E27FC236}">
              <a16:creationId xmlns:a16="http://schemas.microsoft.com/office/drawing/2014/main" id="{667DAA4D-7FBD-4C8A-81EB-C6DB09D69566}"/>
            </a:ext>
          </a:extLst>
        </xdr:cNvPr>
        <xdr:cNvPicPr>
          <a:picLocks noChangeAspect="1" noChangeArrowheads="1"/>
        </xdr:cNvPicPr>
      </xdr:nvPicPr>
      <xdr:blipFill>
        <a:blip xmlns:r="http://schemas.openxmlformats.org/officeDocument/2006/relationships" r:embed="rId485" cstate="print">
          <a:extLst>
            <a:ext uri="{28A0092B-C50C-407E-A947-70E740481C1C}">
              <a14:useLocalDpi xmlns:a14="http://schemas.microsoft.com/office/drawing/2010/main" val="0"/>
            </a:ext>
          </a:extLst>
        </a:blip>
        <a:srcRect/>
        <a:stretch>
          <a:fillRect/>
        </a:stretch>
      </xdr:blipFill>
      <xdr:spPr bwMode="auto">
        <a:xfrm>
          <a:off x="8616423" y="401869275"/>
          <a:ext cx="803804" cy="639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438944</xdr:colOff>
      <xdr:row>370</xdr:row>
      <xdr:rowOff>214312</xdr:rowOff>
    </xdr:from>
    <xdr:to>
      <xdr:col>2</xdr:col>
      <xdr:colOff>1190625</xdr:colOff>
      <xdr:row>370</xdr:row>
      <xdr:rowOff>875030</xdr:rowOff>
    </xdr:to>
    <xdr:pic>
      <xdr:nvPicPr>
        <xdr:cNvPr id="590" name="Picture 589">
          <a:extLst>
            <a:ext uri="{FF2B5EF4-FFF2-40B4-BE49-F238E27FC236}">
              <a16:creationId xmlns:a16="http://schemas.microsoft.com/office/drawing/2014/main" id="{E151D45D-1EAB-47F0-8E0A-6636CD2B8624}"/>
            </a:ext>
          </a:extLst>
        </xdr:cNvPr>
        <xdr:cNvPicPr>
          <a:picLocks noChangeAspect="1"/>
        </xdr:cNvPicPr>
      </xdr:nvPicPr>
      <xdr:blipFill>
        <a:blip xmlns:r="http://schemas.openxmlformats.org/officeDocument/2006/relationships" r:embed="rId486"/>
        <a:stretch>
          <a:fillRect/>
        </a:stretch>
      </xdr:blipFill>
      <xdr:spPr>
        <a:xfrm>
          <a:off x="7558882" y="401831175"/>
          <a:ext cx="751681" cy="660718"/>
        </a:xfrm>
        <a:prstGeom prst="rect">
          <a:avLst/>
        </a:prstGeom>
      </xdr:spPr>
    </xdr:pic>
    <xdr:clientData/>
  </xdr:twoCellAnchor>
  <xdr:twoCellAnchor>
    <xdr:from>
      <xdr:col>2</xdr:col>
      <xdr:colOff>691887</xdr:colOff>
      <xdr:row>377</xdr:row>
      <xdr:rowOff>261937</xdr:rowOff>
    </xdr:from>
    <xdr:to>
      <xdr:col>2</xdr:col>
      <xdr:colOff>1703917</xdr:colOff>
      <xdr:row>377</xdr:row>
      <xdr:rowOff>1169130</xdr:rowOff>
    </xdr:to>
    <xdr:pic>
      <xdr:nvPicPr>
        <xdr:cNvPr id="591" name="Picture 590">
          <a:extLst>
            <a:ext uri="{FF2B5EF4-FFF2-40B4-BE49-F238E27FC236}">
              <a16:creationId xmlns:a16="http://schemas.microsoft.com/office/drawing/2014/main" id="{956F379D-E325-416D-A7B0-77274B27C9C3}"/>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7560470" y="376478270"/>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395</xdr:row>
      <xdr:rowOff>128587</xdr:rowOff>
    </xdr:from>
    <xdr:to>
      <xdr:col>2</xdr:col>
      <xdr:colOff>1605410</xdr:colOff>
      <xdr:row>395</xdr:row>
      <xdr:rowOff>1036915</xdr:rowOff>
    </xdr:to>
    <xdr:pic>
      <xdr:nvPicPr>
        <xdr:cNvPr id="593" name="Picture 592">
          <a:extLst>
            <a:ext uri="{FF2B5EF4-FFF2-40B4-BE49-F238E27FC236}">
              <a16:creationId xmlns:a16="http://schemas.microsoft.com/office/drawing/2014/main" id="{95749D0D-7FFD-4056-B70C-E883E120EBA4}"/>
            </a:ext>
          </a:extLst>
        </xdr:cNvPr>
        <xdr:cNvPicPr>
          <a:picLocks noChangeAspect="1"/>
        </xdr:cNvPicPr>
      </xdr:nvPicPr>
      <xdr:blipFill>
        <a:blip xmlns:r="http://schemas.openxmlformats.org/officeDocument/2006/relationships" r:embed="rId488"/>
        <a:stretch>
          <a:fillRect/>
        </a:stretch>
      </xdr:blipFill>
      <xdr:spPr>
        <a:xfrm>
          <a:off x="8108759" y="447103500"/>
          <a:ext cx="616589" cy="908328"/>
        </a:xfrm>
        <a:prstGeom prst="rect">
          <a:avLst/>
        </a:prstGeom>
      </xdr:spPr>
    </xdr:pic>
    <xdr:clientData/>
  </xdr:twoCellAnchor>
  <xdr:twoCellAnchor>
    <xdr:from>
      <xdr:col>2</xdr:col>
      <xdr:colOff>1037166</xdr:colOff>
      <xdr:row>420</xdr:row>
      <xdr:rowOff>109007</xdr:rowOff>
    </xdr:from>
    <xdr:to>
      <xdr:col>2</xdr:col>
      <xdr:colOff>1706033</xdr:colOff>
      <xdr:row>420</xdr:row>
      <xdr:rowOff>936866</xdr:rowOff>
    </xdr:to>
    <xdr:pic>
      <xdr:nvPicPr>
        <xdr:cNvPr id="594" name="Picture 593">
          <a:extLst>
            <a:ext uri="{FF2B5EF4-FFF2-40B4-BE49-F238E27FC236}">
              <a16:creationId xmlns:a16="http://schemas.microsoft.com/office/drawing/2014/main" id="{068C0C42-DBE6-4BE7-8EBA-09C14E1A41A0}"/>
            </a:ext>
          </a:extLst>
        </xdr:cNvPr>
        <xdr:cNvPicPr>
          <a:picLocks noChangeAspect="1"/>
        </xdr:cNvPicPr>
      </xdr:nvPicPr>
      <xdr:blipFill>
        <a:blip xmlns:r="http://schemas.openxmlformats.org/officeDocument/2006/relationships" r:embed="rId489"/>
        <a:stretch>
          <a:fillRect/>
        </a:stretch>
      </xdr:blipFill>
      <xdr:spPr>
        <a:xfrm>
          <a:off x="8157104" y="457399495"/>
          <a:ext cx="668867" cy="827859"/>
        </a:xfrm>
        <a:prstGeom prst="rect">
          <a:avLst/>
        </a:prstGeom>
      </xdr:spPr>
    </xdr:pic>
    <xdr:clientData/>
  </xdr:twoCellAnchor>
  <xdr:twoCellAnchor>
    <xdr:from>
      <xdr:col>2</xdr:col>
      <xdr:colOff>915458</xdr:colOff>
      <xdr:row>421</xdr:row>
      <xdr:rowOff>99218</xdr:rowOff>
    </xdr:from>
    <xdr:to>
      <xdr:col>2</xdr:col>
      <xdr:colOff>1608667</xdr:colOff>
      <xdr:row>421</xdr:row>
      <xdr:rowOff>982501</xdr:rowOff>
    </xdr:to>
    <xdr:pic>
      <xdr:nvPicPr>
        <xdr:cNvPr id="595" name="Picture 594">
          <a:extLst>
            <a:ext uri="{FF2B5EF4-FFF2-40B4-BE49-F238E27FC236}">
              <a16:creationId xmlns:a16="http://schemas.microsoft.com/office/drawing/2014/main" id="{04D2ACC4-6DA6-4DDA-8E24-18E40E4529BC}"/>
            </a:ext>
          </a:extLst>
        </xdr:cNvPr>
        <xdr:cNvPicPr>
          <a:picLocks noChangeAspect="1"/>
        </xdr:cNvPicPr>
      </xdr:nvPicPr>
      <xdr:blipFill>
        <a:blip xmlns:r="http://schemas.openxmlformats.org/officeDocument/2006/relationships" r:embed="rId490"/>
        <a:stretch>
          <a:fillRect/>
        </a:stretch>
      </xdr:blipFill>
      <xdr:spPr>
        <a:xfrm>
          <a:off x="7789333" y="427782301"/>
          <a:ext cx="693209" cy="883283"/>
        </a:xfrm>
        <a:prstGeom prst="rect">
          <a:avLst/>
        </a:prstGeom>
      </xdr:spPr>
    </xdr:pic>
    <xdr:clientData/>
  </xdr:twoCellAnchor>
  <xdr:twoCellAnchor>
    <xdr:from>
      <xdr:col>2</xdr:col>
      <xdr:colOff>141023</xdr:colOff>
      <xdr:row>419</xdr:row>
      <xdr:rowOff>178859</xdr:rowOff>
    </xdr:from>
    <xdr:to>
      <xdr:col>2</xdr:col>
      <xdr:colOff>1258157</xdr:colOff>
      <xdr:row>419</xdr:row>
      <xdr:rowOff>715435</xdr:rowOff>
    </xdr:to>
    <xdr:pic>
      <xdr:nvPicPr>
        <xdr:cNvPr id="599" name="Picture 598">
          <a:extLst>
            <a:ext uri="{FF2B5EF4-FFF2-40B4-BE49-F238E27FC236}">
              <a16:creationId xmlns:a16="http://schemas.microsoft.com/office/drawing/2014/main" id="{C7D8243A-3E49-4AD8-A0A1-77D4C2A5DC60}"/>
            </a:ext>
          </a:extLst>
        </xdr:cNvPr>
        <xdr:cNvPicPr>
          <a:picLocks noChangeAspect="1"/>
        </xdr:cNvPicPr>
      </xdr:nvPicPr>
      <xdr:blipFill>
        <a:blip xmlns:r="http://schemas.openxmlformats.org/officeDocument/2006/relationships" r:embed="rId491"/>
        <a:stretch>
          <a:fillRect/>
        </a:stretch>
      </xdr:blipFill>
      <xdr:spPr>
        <a:xfrm>
          <a:off x="7257256" y="480442059"/>
          <a:ext cx="1117134" cy="536576"/>
        </a:xfrm>
        <a:prstGeom prst="rect">
          <a:avLst/>
        </a:prstGeom>
      </xdr:spPr>
    </xdr:pic>
    <xdr:clientData/>
  </xdr:twoCellAnchor>
  <xdr:twoCellAnchor>
    <xdr:from>
      <xdr:col>2</xdr:col>
      <xdr:colOff>635452</xdr:colOff>
      <xdr:row>425</xdr:row>
      <xdr:rowOff>279665</xdr:rowOff>
    </xdr:from>
    <xdr:to>
      <xdr:col>2</xdr:col>
      <xdr:colOff>1930930</xdr:colOff>
      <xdr:row>425</xdr:row>
      <xdr:rowOff>878416</xdr:rowOff>
    </xdr:to>
    <xdr:pic>
      <xdr:nvPicPr>
        <xdr:cNvPr id="606" name="Picture 605">
          <a:extLst>
            <a:ext uri="{FF2B5EF4-FFF2-40B4-BE49-F238E27FC236}">
              <a16:creationId xmlns:a16="http://schemas.microsoft.com/office/drawing/2014/main" id="{90E30B4D-1A3A-4951-A084-8DCD8B524481}"/>
            </a:ext>
          </a:extLst>
        </xdr:cNvPr>
        <xdr:cNvPicPr>
          <a:picLocks noChangeAspect="1"/>
        </xdr:cNvPicPr>
      </xdr:nvPicPr>
      <xdr:blipFill>
        <a:blip xmlns:r="http://schemas.openxmlformats.org/officeDocument/2006/relationships" r:embed="rId492"/>
        <a:stretch>
          <a:fillRect/>
        </a:stretch>
      </xdr:blipFill>
      <xdr:spPr>
        <a:xfrm>
          <a:off x="7504035" y="431730415"/>
          <a:ext cx="1295478" cy="598751"/>
        </a:xfrm>
        <a:prstGeom prst="rect">
          <a:avLst/>
        </a:prstGeom>
      </xdr:spPr>
    </xdr:pic>
    <xdr:clientData/>
  </xdr:twoCellAnchor>
  <xdr:twoCellAnchor>
    <xdr:from>
      <xdr:col>2</xdr:col>
      <xdr:colOff>766762</xdr:colOff>
      <xdr:row>423</xdr:row>
      <xdr:rowOff>151078</xdr:rowOff>
    </xdr:from>
    <xdr:to>
      <xdr:col>2</xdr:col>
      <xdr:colOff>1619250</xdr:colOff>
      <xdr:row>423</xdr:row>
      <xdr:rowOff>1092940</xdr:rowOff>
    </xdr:to>
    <xdr:pic>
      <xdr:nvPicPr>
        <xdr:cNvPr id="607" name="Picture 606">
          <a:extLst>
            <a:ext uri="{FF2B5EF4-FFF2-40B4-BE49-F238E27FC236}">
              <a16:creationId xmlns:a16="http://schemas.microsoft.com/office/drawing/2014/main" id="{00146C1E-1452-4559-BDE4-F685F4BB9CAC}"/>
            </a:ext>
          </a:extLst>
        </xdr:cNvPr>
        <xdr:cNvPicPr>
          <a:picLocks noChangeAspect="1"/>
        </xdr:cNvPicPr>
      </xdr:nvPicPr>
      <xdr:blipFill>
        <a:blip xmlns:r="http://schemas.openxmlformats.org/officeDocument/2006/relationships" r:embed="rId493"/>
        <a:stretch>
          <a:fillRect/>
        </a:stretch>
      </xdr:blipFill>
      <xdr:spPr>
        <a:xfrm>
          <a:off x="7635345" y="429061828"/>
          <a:ext cx="852488" cy="941862"/>
        </a:xfrm>
        <a:prstGeom prst="rect">
          <a:avLst/>
        </a:prstGeom>
      </xdr:spPr>
    </xdr:pic>
    <xdr:clientData/>
  </xdr:twoCellAnchor>
  <xdr:twoCellAnchor>
    <xdr:from>
      <xdr:col>2</xdr:col>
      <xdr:colOff>816768</xdr:colOff>
      <xdr:row>426</xdr:row>
      <xdr:rowOff>101600</xdr:rowOff>
    </xdr:from>
    <xdr:to>
      <xdr:col>2</xdr:col>
      <xdr:colOff>1840705</xdr:colOff>
      <xdr:row>426</xdr:row>
      <xdr:rowOff>1161039</xdr:rowOff>
    </xdr:to>
    <xdr:pic>
      <xdr:nvPicPr>
        <xdr:cNvPr id="608" name="Picture 607">
          <a:extLst>
            <a:ext uri="{FF2B5EF4-FFF2-40B4-BE49-F238E27FC236}">
              <a16:creationId xmlns:a16="http://schemas.microsoft.com/office/drawing/2014/main" id="{2A3364F0-DA90-4E63-B98F-FE85A1BE3BF6}"/>
            </a:ext>
          </a:extLst>
        </xdr:cNvPr>
        <xdr:cNvPicPr>
          <a:picLocks noChangeAspect="1"/>
        </xdr:cNvPicPr>
      </xdr:nvPicPr>
      <xdr:blipFill>
        <a:blip xmlns:r="http://schemas.openxmlformats.org/officeDocument/2006/relationships" r:embed="rId494"/>
        <a:stretch>
          <a:fillRect/>
        </a:stretch>
      </xdr:blipFill>
      <xdr:spPr>
        <a:xfrm>
          <a:off x="7281068" y="414756600"/>
          <a:ext cx="1023937" cy="1059439"/>
        </a:xfrm>
        <a:prstGeom prst="rect">
          <a:avLst/>
        </a:prstGeom>
      </xdr:spPr>
    </xdr:pic>
    <xdr:clientData/>
  </xdr:twoCellAnchor>
  <xdr:twoCellAnchor>
    <xdr:from>
      <xdr:col>2</xdr:col>
      <xdr:colOff>819151</xdr:colOff>
      <xdr:row>424</xdr:row>
      <xdr:rowOff>232569</xdr:rowOff>
    </xdr:from>
    <xdr:to>
      <xdr:col>2</xdr:col>
      <xdr:colOff>1450181</xdr:colOff>
      <xdr:row>424</xdr:row>
      <xdr:rowOff>1087966</xdr:rowOff>
    </xdr:to>
    <xdr:pic>
      <xdr:nvPicPr>
        <xdr:cNvPr id="609" name="Picture 608">
          <a:extLst>
            <a:ext uri="{FF2B5EF4-FFF2-40B4-BE49-F238E27FC236}">
              <a16:creationId xmlns:a16="http://schemas.microsoft.com/office/drawing/2014/main" id="{23ADE6B0-EC30-426C-8440-A4757B8451C0}"/>
            </a:ext>
          </a:extLst>
        </xdr:cNvPr>
        <xdr:cNvPicPr>
          <a:picLocks noChangeAspect="1"/>
        </xdr:cNvPicPr>
      </xdr:nvPicPr>
      <xdr:blipFill>
        <a:blip xmlns:r="http://schemas.openxmlformats.org/officeDocument/2006/relationships" r:embed="rId495"/>
        <a:stretch>
          <a:fillRect/>
        </a:stretch>
      </xdr:blipFill>
      <xdr:spPr>
        <a:xfrm>
          <a:off x="7283451" y="429543369"/>
          <a:ext cx="631030" cy="855397"/>
        </a:xfrm>
        <a:prstGeom prst="rect">
          <a:avLst/>
        </a:prstGeom>
      </xdr:spPr>
    </xdr:pic>
    <xdr:clientData/>
  </xdr:twoCellAnchor>
  <xdr:twoCellAnchor>
    <xdr:from>
      <xdr:col>2</xdr:col>
      <xdr:colOff>471488</xdr:colOff>
      <xdr:row>430</xdr:row>
      <xdr:rowOff>304006</xdr:rowOff>
    </xdr:from>
    <xdr:to>
      <xdr:col>2</xdr:col>
      <xdr:colOff>1009474</xdr:colOff>
      <xdr:row>430</xdr:row>
      <xdr:rowOff>899318</xdr:rowOff>
    </xdr:to>
    <xdr:pic>
      <xdr:nvPicPr>
        <xdr:cNvPr id="611" name="Picture 610">
          <a:extLst>
            <a:ext uri="{FF2B5EF4-FFF2-40B4-BE49-F238E27FC236}">
              <a16:creationId xmlns:a16="http://schemas.microsoft.com/office/drawing/2014/main" id="{A2034999-83D9-4AEF-80DF-C5C485843863}"/>
            </a:ext>
          </a:extLst>
        </xdr:cNvPr>
        <xdr:cNvPicPr>
          <a:picLocks noChangeAspect="1"/>
        </xdr:cNvPicPr>
      </xdr:nvPicPr>
      <xdr:blipFill>
        <a:blip xmlns:r="http://schemas.openxmlformats.org/officeDocument/2006/relationships" r:embed="rId496"/>
        <a:stretch>
          <a:fillRect/>
        </a:stretch>
      </xdr:blipFill>
      <xdr:spPr>
        <a:xfrm>
          <a:off x="7215188" y="422909206"/>
          <a:ext cx="537986" cy="595312"/>
        </a:xfrm>
        <a:prstGeom prst="rect">
          <a:avLst/>
        </a:prstGeom>
      </xdr:spPr>
    </xdr:pic>
    <xdr:clientData/>
  </xdr:twoCellAnchor>
  <xdr:twoCellAnchor>
    <xdr:from>
      <xdr:col>2</xdr:col>
      <xdr:colOff>442914</xdr:colOff>
      <xdr:row>432</xdr:row>
      <xdr:rowOff>388144</xdr:rowOff>
    </xdr:from>
    <xdr:to>
      <xdr:col>2</xdr:col>
      <xdr:colOff>1044876</xdr:colOff>
      <xdr:row>432</xdr:row>
      <xdr:rowOff>935831</xdr:rowOff>
    </xdr:to>
    <xdr:pic>
      <xdr:nvPicPr>
        <xdr:cNvPr id="612" name="Picture 611">
          <a:extLst>
            <a:ext uri="{FF2B5EF4-FFF2-40B4-BE49-F238E27FC236}">
              <a16:creationId xmlns:a16="http://schemas.microsoft.com/office/drawing/2014/main" id="{AF3F7E78-1C30-4DBD-BCB2-3683B18E727F}"/>
            </a:ext>
          </a:extLst>
        </xdr:cNvPr>
        <xdr:cNvPicPr>
          <a:picLocks noChangeAspect="1"/>
        </xdr:cNvPicPr>
      </xdr:nvPicPr>
      <xdr:blipFill>
        <a:blip xmlns:r="http://schemas.openxmlformats.org/officeDocument/2006/relationships" r:embed="rId497"/>
        <a:stretch>
          <a:fillRect/>
        </a:stretch>
      </xdr:blipFill>
      <xdr:spPr>
        <a:xfrm>
          <a:off x="7186614" y="436156894"/>
          <a:ext cx="601962" cy="547687"/>
        </a:xfrm>
        <a:prstGeom prst="rect">
          <a:avLst/>
        </a:prstGeom>
      </xdr:spPr>
    </xdr:pic>
    <xdr:clientData/>
  </xdr:twoCellAnchor>
  <xdr:twoCellAnchor>
    <xdr:from>
      <xdr:col>2</xdr:col>
      <xdr:colOff>1359694</xdr:colOff>
      <xdr:row>432</xdr:row>
      <xdr:rowOff>519113</xdr:rowOff>
    </xdr:from>
    <xdr:to>
      <xdr:col>2</xdr:col>
      <xdr:colOff>1966912</xdr:colOff>
      <xdr:row>432</xdr:row>
      <xdr:rowOff>783121</xdr:rowOff>
    </xdr:to>
    <xdr:pic>
      <xdr:nvPicPr>
        <xdr:cNvPr id="613" name="Picture 612">
          <a:extLst>
            <a:ext uri="{FF2B5EF4-FFF2-40B4-BE49-F238E27FC236}">
              <a16:creationId xmlns:a16="http://schemas.microsoft.com/office/drawing/2014/main" id="{A2795E2D-146E-4911-A935-957F28548D8A}"/>
            </a:ext>
          </a:extLst>
        </xdr:cNvPr>
        <xdr:cNvPicPr>
          <a:picLocks noChangeAspect="1"/>
        </xdr:cNvPicPr>
      </xdr:nvPicPr>
      <xdr:blipFill>
        <a:blip xmlns:r="http://schemas.openxmlformats.org/officeDocument/2006/relationships" r:embed="rId498"/>
        <a:stretch>
          <a:fillRect/>
        </a:stretch>
      </xdr:blipFill>
      <xdr:spPr>
        <a:xfrm>
          <a:off x="8103394" y="436287863"/>
          <a:ext cx="607218" cy="264008"/>
        </a:xfrm>
        <a:prstGeom prst="rect">
          <a:avLst/>
        </a:prstGeom>
      </xdr:spPr>
    </xdr:pic>
    <xdr:clientData/>
  </xdr:twoCellAnchor>
  <xdr:twoCellAnchor>
    <xdr:from>
      <xdr:col>2</xdr:col>
      <xdr:colOff>804863</xdr:colOff>
      <xdr:row>429</xdr:row>
      <xdr:rowOff>288927</xdr:rowOff>
    </xdr:from>
    <xdr:to>
      <xdr:col>2</xdr:col>
      <xdr:colOff>1674019</xdr:colOff>
      <xdr:row>429</xdr:row>
      <xdr:rowOff>1142279</xdr:rowOff>
    </xdr:to>
    <xdr:pic>
      <xdr:nvPicPr>
        <xdr:cNvPr id="616" name="Picture 615">
          <a:extLst>
            <a:ext uri="{FF2B5EF4-FFF2-40B4-BE49-F238E27FC236}">
              <a16:creationId xmlns:a16="http://schemas.microsoft.com/office/drawing/2014/main" id="{D60563E5-3F4F-43FB-AD0C-763069B44A48}"/>
            </a:ext>
          </a:extLst>
        </xdr:cNvPr>
        <xdr:cNvPicPr>
          <a:picLocks noChangeAspect="1"/>
        </xdr:cNvPicPr>
      </xdr:nvPicPr>
      <xdr:blipFill>
        <a:blip xmlns:r="http://schemas.openxmlformats.org/officeDocument/2006/relationships" r:embed="rId499"/>
        <a:stretch>
          <a:fillRect/>
        </a:stretch>
      </xdr:blipFill>
      <xdr:spPr>
        <a:xfrm>
          <a:off x="4820603" y="40080567"/>
          <a:ext cx="869156" cy="853352"/>
        </a:xfrm>
        <a:prstGeom prst="rect">
          <a:avLst/>
        </a:prstGeom>
      </xdr:spPr>
    </xdr:pic>
    <xdr:clientData/>
  </xdr:twoCellAnchor>
  <xdr:twoCellAnchor>
    <xdr:from>
      <xdr:col>2</xdr:col>
      <xdr:colOff>1278733</xdr:colOff>
      <xdr:row>430</xdr:row>
      <xdr:rowOff>350043</xdr:rowOff>
    </xdr:from>
    <xdr:to>
      <xdr:col>2</xdr:col>
      <xdr:colOff>2016919</xdr:colOff>
      <xdr:row>430</xdr:row>
      <xdr:rowOff>806158</xdr:rowOff>
    </xdr:to>
    <xdr:pic>
      <xdr:nvPicPr>
        <xdr:cNvPr id="617" name="Picture 616">
          <a:extLst>
            <a:ext uri="{FF2B5EF4-FFF2-40B4-BE49-F238E27FC236}">
              <a16:creationId xmlns:a16="http://schemas.microsoft.com/office/drawing/2014/main" id="{4F9189E1-B44D-42E4-8B29-E651683D81A6}"/>
            </a:ext>
          </a:extLst>
        </xdr:cNvPr>
        <xdr:cNvPicPr>
          <a:picLocks noChangeAspect="1"/>
        </xdr:cNvPicPr>
      </xdr:nvPicPr>
      <xdr:blipFill>
        <a:blip xmlns:r="http://schemas.openxmlformats.org/officeDocument/2006/relationships" r:embed="rId500"/>
        <a:stretch>
          <a:fillRect/>
        </a:stretch>
      </xdr:blipFill>
      <xdr:spPr>
        <a:xfrm>
          <a:off x="8022433" y="422955243"/>
          <a:ext cx="738186" cy="456115"/>
        </a:xfrm>
        <a:prstGeom prst="rect">
          <a:avLst/>
        </a:prstGeom>
      </xdr:spPr>
    </xdr:pic>
    <xdr:clientData/>
  </xdr:twoCellAnchor>
  <xdr:twoCellAnchor>
    <xdr:from>
      <xdr:col>2</xdr:col>
      <xdr:colOff>916517</xdr:colOff>
      <xdr:row>434</xdr:row>
      <xdr:rowOff>102659</xdr:rowOff>
    </xdr:from>
    <xdr:to>
      <xdr:col>2</xdr:col>
      <xdr:colOff>1685925</xdr:colOff>
      <xdr:row>434</xdr:row>
      <xdr:rowOff>990888</xdr:rowOff>
    </xdr:to>
    <xdr:pic>
      <xdr:nvPicPr>
        <xdr:cNvPr id="619" name="Picture 618">
          <a:extLst>
            <a:ext uri="{FF2B5EF4-FFF2-40B4-BE49-F238E27FC236}">
              <a16:creationId xmlns:a16="http://schemas.microsoft.com/office/drawing/2014/main" id="{5CBBEED4-BB16-40EB-9A06-C9802053B7D6}"/>
            </a:ext>
          </a:extLst>
        </xdr:cNvPr>
        <xdr:cNvPicPr>
          <a:picLocks noChangeAspect="1"/>
        </xdr:cNvPicPr>
      </xdr:nvPicPr>
      <xdr:blipFill>
        <a:blip xmlns:r="http://schemas.openxmlformats.org/officeDocument/2006/relationships" r:embed="rId501"/>
        <a:stretch>
          <a:fillRect/>
        </a:stretch>
      </xdr:blipFill>
      <xdr:spPr>
        <a:xfrm>
          <a:off x="8036455" y="475214422"/>
          <a:ext cx="769408" cy="888229"/>
        </a:xfrm>
        <a:prstGeom prst="rect">
          <a:avLst/>
        </a:prstGeom>
      </xdr:spPr>
    </xdr:pic>
    <xdr:clientData/>
  </xdr:twoCellAnchor>
  <xdr:twoCellAnchor>
    <xdr:from>
      <xdr:col>2</xdr:col>
      <xdr:colOff>834495</xdr:colOff>
      <xdr:row>437</xdr:row>
      <xdr:rowOff>162819</xdr:rowOff>
    </xdr:from>
    <xdr:to>
      <xdr:col>2</xdr:col>
      <xdr:colOff>1528763</xdr:colOff>
      <xdr:row>437</xdr:row>
      <xdr:rowOff>991462</xdr:rowOff>
    </xdr:to>
    <xdr:pic>
      <xdr:nvPicPr>
        <xdr:cNvPr id="620" name="Picture 619">
          <a:extLst>
            <a:ext uri="{FF2B5EF4-FFF2-40B4-BE49-F238E27FC236}">
              <a16:creationId xmlns:a16="http://schemas.microsoft.com/office/drawing/2014/main" id="{AC4E41F6-B389-4689-8E55-B00732393C3E}"/>
            </a:ext>
          </a:extLst>
        </xdr:cNvPr>
        <xdr:cNvPicPr>
          <a:picLocks noChangeAspect="1"/>
        </xdr:cNvPicPr>
      </xdr:nvPicPr>
      <xdr:blipFill>
        <a:blip xmlns:r="http://schemas.openxmlformats.org/officeDocument/2006/relationships" r:embed="rId502"/>
        <a:stretch>
          <a:fillRect/>
        </a:stretch>
      </xdr:blipFill>
      <xdr:spPr>
        <a:xfrm>
          <a:off x="7954433" y="498172682"/>
          <a:ext cx="694268" cy="828643"/>
        </a:xfrm>
        <a:prstGeom prst="rect">
          <a:avLst/>
        </a:prstGeom>
      </xdr:spPr>
    </xdr:pic>
    <xdr:clientData/>
  </xdr:twoCellAnchor>
  <xdr:twoCellAnchor>
    <xdr:from>
      <xdr:col>2</xdr:col>
      <xdr:colOff>831057</xdr:colOff>
      <xdr:row>436</xdr:row>
      <xdr:rowOff>121444</xdr:rowOff>
    </xdr:from>
    <xdr:to>
      <xdr:col>2</xdr:col>
      <xdr:colOff>1628776</xdr:colOff>
      <xdr:row>436</xdr:row>
      <xdr:rowOff>952401</xdr:rowOff>
    </xdr:to>
    <xdr:pic>
      <xdr:nvPicPr>
        <xdr:cNvPr id="621" name="Picture 620">
          <a:extLst>
            <a:ext uri="{FF2B5EF4-FFF2-40B4-BE49-F238E27FC236}">
              <a16:creationId xmlns:a16="http://schemas.microsoft.com/office/drawing/2014/main" id="{60F1AE63-E9D2-44EA-A46A-49C8A66789A0}"/>
            </a:ext>
          </a:extLst>
        </xdr:cNvPr>
        <xdr:cNvPicPr>
          <a:picLocks noChangeAspect="1"/>
        </xdr:cNvPicPr>
      </xdr:nvPicPr>
      <xdr:blipFill>
        <a:blip xmlns:r="http://schemas.openxmlformats.org/officeDocument/2006/relationships" r:embed="rId503"/>
        <a:stretch>
          <a:fillRect/>
        </a:stretch>
      </xdr:blipFill>
      <xdr:spPr>
        <a:xfrm>
          <a:off x="7950995" y="496997832"/>
          <a:ext cx="797719" cy="830957"/>
        </a:xfrm>
        <a:prstGeom prst="rect">
          <a:avLst/>
        </a:prstGeom>
      </xdr:spPr>
    </xdr:pic>
    <xdr:clientData/>
  </xdr:twoCellAnchor>
  <xdr:twoCellAnchor>
    <xdr:from>
      <xdr:col>2</xdr:col>
      <xdr:colOff>420687</xdr:colOff>
      <xdr:row>465</xdr:row>
      <xdr:rowOff>200026</xdr:rowOff>
    </xdr:from>
    <xdr:to>
      <xdr:col>2</xdr:col>
      <xdr:colOff>1169961</xdr:colOff>
      <xdr:row>465</xdr:row>
      <xdr:rowOff>895352</xdr:rowOff>
    </xdr:to>
    <xdr:pic>
      <xdr:nvPicPr>
        <xdr:cNvPr id="625" name="Picture 624">
          <a:extLst>
            <a:ext uri="{FF2B5EF4-FFF2-40B4-BE49-F238E27FC236}">
              <a16:creationId xmlns:a16="http://schemas.microsoft.com/office/drawing/2014/main" id="{6D4FA803-79F1-4FC7-BB44-B6A2F49E36AF}"/>
            </a:ext>
          </a:extLst>
        </xdr:cNvPr>
        <xdr:cNvPicPr>
          <a:picLocks noChangeAspect="1"/>
        </xdr:cNvPicPr>
      </xdr:nvPicPr>
      <xdr:blipFill>
        <a:blip xmlns:r="http://schemas.openxmlformats.org/officeDocument/2006/relationships" r:embed="rId307"/>
        <a:stretch>
          <a:fillRect/>
        </a:stretch>
      </xdr:blipFill>
      <xdr:spPr>
        <a:xfrm>
          <a:off x="7540625" y="507182439"/>
          <a:ext cx="749274" cy="695326"/>
        </a:xfrm>
        <a:prstGeom prst="rect">
          <a:avLst/>
        </a:prstGeom>
      </xdr:spPr>
    </xdr:pic>
    <xdr:clientData/>
  </xdr:twoCellAnchor>
  <xdr:twoCellAnchor>
    <xdr:from>
      <xdr:col>2</xdr:col>
      <xdr:colOff>1413671</xdr:colOff>
      <xdr:row>465</xdr:row>
      <xdr:rowOff>159015</xdr:rowOff>
    </xdr:from>
    <xdr:to>
      <xdr:col>2</xdr:col>
      <xdr:colOff>2281237</xdr:colOff>
      <xdr:row>465</xdr:row>
      <xdr:rowOff>827880</xdr:rowOff>
    </xdr:to>
    <xdr:pic>
      <xdr:nvPicPr>
        <xdr:cNvPr id="626" name="Picture 625">
          <a:extLst>
            <a:ext uri="{FF2B5EF4-FFF2-40B4-BE49-F238E27FC236}">
              <a16:creationId xmlns:a16="http://schemas.microsoft.com/office/drawing/2014/main" id="{5EDAC8D4-B70E-414B-9106-0DBAB2F0B3EB}"/>
            </a:ext>
          </a:extLst>
        </xdr:cNvPr>
        <xdr:cNvPicPr>
          <a:picLocks noChangeAspect="1"/>
        </xdr:cNvPicPr>
      </xdr:nvPicPr>
      <xdr:blipFill>
        <a:blip xmlns:r="http://schemas.openxmlformats.org/officeDocument/2006/relationships" r:embed="rId504"/>
        <a:stretch>
          <a:fillRect/>
        </a:stretch>
      </xdr:blipFill>
      <xdr:spPr>
        <a:xfrm>
          <a:off x="8533609" y="507141428"/>
          <a:ext cx="867566" cy="668865"/>
        </a:xfrm>
        <a:prstGeom prst="rect">
          <a:avLst/>
        </a:prstGeom>
      </xdr:spPr>
    </xdr:pic>
    <xdr:clientData/>
  </xdr:twoCellAnchor>
  <xdr:twoCellAnchor>
    <xdr:from>
      <xdr:col>2</xdr:col>
      <xdr:colOff>861748</xdr:colOff>
      <xdr:row>474</xdr:row>
      <xdr:rowOff>203202</xdr:rowOff>
    </xdr:from>
    <xdr:to>
      <xdr:col>2</xdr:col>
      <xdr:colOff>1718997</xdr:colOff>
      <xdr:row>474</xdr:row>
      <xdr:rowOff>1068315</xdr:rowOff>
    </xdr:to>
    <xdr:pic>
      <xdr:nvPicPr>
        <xdr:cNvPr id="627" name="Picture 626">
          <a:extLst>
            <a:ext uri="{FF2B5EF4-FFF2-40B4-BE49-F238E27FC236}">
              <a16:creationId xmlns:a16="http://schemas.microsoft.com/office/drawing/2014/main" id="{728F4103-3692-4296-BD9B-D122CBD45D9C}"/>
            </a:ext>
          </a:extLst>
        </xdr:cNvPr>
        <xdr:cNvPicPr>
          <a:picLocks noChangeAspect="1"/>
        </xdr:cNvPicPr>
      </xdr:nvPicPr>
      <xdr:blipFill>
        <a:blip xmlns:r="http://schemas.openxmlformats.org/officeDocument/2006/relationships" r:embed="rId505"/>
        <a:stretch>
          <a:fillRect/>
        </a:stretch>
      </xdr:blipFill>
      <xdr:spPr>
        <a:xfrm>
          <a:off x="7735623" y="482660327"/>
          <a:ext cx="857249" cy="865113"/>
        </a:xfrm>
        <a:prstGeom prst="rect">
          <a:avLst/>
        </a:prstGeom>
      </xdr:spPr>
    </xdr:pic>
    <xdr:clientData/>
  </xdr:twoCellAnchor>
  <xdr:twoCellAnchor>
    <xdr:from>
      <xdr:col>2</xdr:col>
      <xdr:colOff>883180</xdr:colOff>
      <xdr:row>510</xdr:row>
      <xdr:rowOff>231793</xdr:rowOff>
    </xdr:from>
    <xdr:to>
      <xdr:col>2</xdr:col>
      <xdr:colOff>1835680</xdr:colOff>
      <xdr:row>510</xdr:row>
      <xdr:rowOff>1017862</xdr:rowOff>
    </xdr:to>
    <xdr:pic>
      <xdr:nvPicPr>
        <xdr:cNvPr id="628" name="Picture 627">
          <a:extLst>
            <a:ext uri="{FF2B5EF4-FFF2-40B4-BE49-F238E27FC236}">
              <a16:creationId xmlns:a16="http://schemas.microsoft.com/office/drawing/2014/main" id="{A7D81784-EFA1-45AE-9232-21A7C33EBD63}"/>
            </a:ext>
          </a:extLst>
        </xdr:cNvPr>
        <xdr:cNvPicPr>
          <a:picLocks noChangeAspect="1"/>
        </xdr:cNvPicPr>
      </xdr:nvPicPr>
      <xdr:blipFill>
        <a:blip xmlns:r="http://schemas.openxmlformats.org/officeDocument/2006/relationships" r:embed="rId506"/>
        <a:stretch>
          <a:fillRect/>
        </a:stretch>
      </xdr:blipFill>
      <xdr:spPr>
        <a:xfrm>
          <a:off x="8003118" y="556363206"/>
          <a:ext cx="952500" cy="786069"/>
        </a:xfrm>
        <a:prstGeom prst="rect">
          <a:avLst/>
        </a:prstGeom>
      </xdr:spPr>
    </xdr:pic>
    <xdr:clientData/>
  </xdr:twoCellAnchor>
  <xdr:twoCellAnchor>
    <xdr:from>
      <xdr:col>2</xdr:col>
      <xdr:colOff>880798</xdr:colOff>
      <xdr:row>551</xdr:row>
      <xdr:rowOff>156877</xdr:rowOff>
    </xdr:from>
    <xdr:to>
      <xdr:col>2</xdr:col>
      <xdr:colOff>1702330</xdr:colOff>
      <xdr:row>551</xdr:row>
      <xdr:rowOff>1071777</xdr:rowOff>
    </xdr:to>
    <xdr:pic>
      <xdr:nvPicPr>
        <xdr:cNvPr id="629" name="Picture 628" descr="http://ptpamedia.com/wp-content/uploads/2015/04/PTPA-WINNER-SEAL.png">
          <a:extLst>
            <a:ext uri="{FF2B5EF4-FFF2-40B4-BE49-F238E27FC236}">
              <a16:creationId xmlns:a16="http://schemas.microsoft.com/office/drawing/2014/main" id="{6AC25CE5-4101-4ADE-BFFD-1F5A10D6D7C0}"/>
            </a:ext>
          </a:extLst>
        </xdr:cNvPr>
        <xdr:cNvPicPr>
          <a:picLocks noChangeAspect="1" noChangeArrowheads="1"/>
        </xdr:cNvPicPr>
      </xdr:nvPicPr>
      <xdr:blipFill>
        <a:blip xmlns:r="http://schemas.openxmlformats.org/officeDocument/2006/relationships" r:embed="rId507" cstate="print">
          <a:extLst>
            <a:ext uri="{28A0092B-C50C-407E-A947-70E740481C1C}">
              <a14:useLocalDpi xmlns:a14="http://schemas.microsoft.com/office/drawing/2010/main" val="0"/>
            </a:ext>
          </a:extLst>
        </a:blip>
        <a:srcRect/>
        <a:stretch>
          <a:fillRect/>
        </a:stretch>
      </xdr:blipFill>
      <xdr:spPr bwMode="auto">
        <a:xfrm>
          <a:off x="8000736" y="624320602"/>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564</xdr:row>
      <xdr:rowOff>272384</xdr:rowOff>
    </xdr:from>
    <xdr:to>
      <xdr:col>2</xdr:col>
      <xdr:colOff>1891402</xdr:colOff>
      <xdr:row>564</xdr:row>
      <xdr:rowOff>1322916</xdr:rowOff>
    </xdr:to>
    <xdr:pic>
      <xdr:nvPicPr>
        <xdr:cNvPr id="630" name="Picture 629">
          <a:extLst>
            <a:ext uri="{FF2B5EF4-FFF2-40B4-BE49-F238E27FC236}">
              <a16:creationId xmlns:a16="http://schemas.microsoft.com/office/drawing/2014/main" id="{F8C0B4A6-6A11-4CB8-A4A6-376EDE59EC64}"/>
            </a:ext>
          </a:extLst>
        </xdr:cNvPr>
        <xdr:cNvPicPr>
          <a:picLocks noChangeAspect="1"/>
        </xdr:cNvPicPr>
      </xdr:nvPicPr>
      <xdr:blipFill>
        <a:blip xmlns:r="http://schemas.openxmlformats.org/officeDocument/2006/relationships" r:embed="rId508"/>
        <a:stretch>
          <a:fillRect/>
        </a:stretch>
      </xdr:blipFill>
      <xdr:spPr>
        <a:xfrm>
          <a:off x="8208432" y="635685134"/>
          <a:ext cx="802908" cy="1050532"/>
        </a:xfrm>
        <a:prstGeom prst="rect">
          <a:avLst/>
        </a:prstGeom>
      </xdr:spPr>
    </xdr:pic>
    <xdr:clientData/>
  </xdr:twoCellAnchor>
  <xdr:twoCellAnchor>
    <xdr:from>
      <xdr:col>2</xdr:col>
      <xdr:colOff>915987</xdr:colOff>
      <xdr:row>611</xdr:row>
      <xdr:rowOff>194203</xdr:rowOff>
    </xdr:from>
    <xdr:to>
      <xdr:col>2</xdr:col>
      <xdr:colOff>1873779</xdr:colOff>
      <xdr:row>611</xdr:row>
      <xdr:rowOff>861376</xdr:rowOff>
    </xdr:to>
    <xdr:pic>
      <xdr:nvPicPr>
        <xdr:cNvPr id="631" name="Picture 630">
          <a:extLst>
            <a:ext uri="{FF2B5EF4-FFF2-40B4-BE49-F238E27FC236}">
              <a16:creationId xmlns:a16="http://schemas.microsoft.com/office/drawing/2014/main" id="{AD28D11B-213D-4B25-9B8C-0C911D78BFD1}"/>
            </a:ext>
          </a:extLst>
        </xdr:cNvPr>
        <xdr:cNvPicPr>
          <a:picLocks noChangeAspect="1"/>
        </xdr:cNvPicPr>
      </xdr:nvPicPr>
      <xdr:blipFill>
        <a:blip xmlns:r="http://schemas.openxmlformats.org/officeDocument/2006/relationships" r:embed="rId509"/>
        <a:stretch>
          <a:fillRect/>
        </a:stretch>
      </xdr:blipFill>
      <xdr:spPr>
        <a:xfrm>
          <a:off x="8035925" y="685232203"/>
          <a:ext cx="957792" cy="667173"/>
        </a:xfrm>
        <a:prstGeom prst="rect">
          <a:avLst/>
        </a:prstGeom>
      </xdr:spPr>
    </xdr:pic>
    <xdr:clientData/>
  </xdr:twoCellAnchor>
  <xdr:twoCellAnchor>
    <xdr:from>
      <xdr:col>2</xdr:col>
      <xdr:colOff>927892</xdr:colOff>
      <xdr:row>620</xdr:row>
      <xdr:rowOff>52866</xdr:rowOff>
    </xdr:from>
    <xdr:to>
      <xdr:col>2</xdr:col>
      <xdr:colOff>1739899</xdr:colOff>
      <xdr:row>620</xdr:row>
      <xdr:rowOff>923996</xdr:rowOff>
    </xdr:to>
    <xdr:pic>
      <xdr:nvPicPr>
        <xdr:cNvPr id="632" name="Picture 631">
          <a:extLst>
            <a:ext uri="{FF2B5EF4-FFF2-40B4-BE49-F238E27FC236}">
              <a16:creationId xmlns:a16="http://schemas.microsoft.com/office/drawing/2014/main" id="{FFCB9E91-94AF-4BFC-983B-18F3CC0FF2FD}"/>
            </a:ext>
          </a:extLst>
        </xdr:cNvPr>
        <xdr:cNvPicPr>
          <a:picLocks noChangeAspect="1" noChangeArrowheads="1"/>
        </xdr:cNvPicPr>
      </xdr:nvPicPr>
      <xdr:blipFill>
        <a:blip xmlns:r="http://schemas.openxmlformats.org/officeDocument/2006/relationships" r:embed="rId510" cstate="print">
          <a:extLst>
            <a:ext uri="{28A0092B-C50C-407E-A947-70E740481C1C}">
              <a14:useLocalDpi xmlns:a14="http://schemas.microsoft.com/office/drawing/2010/main" val="0"/>
            </a:ext>
          </a:extLst>
        </a:blip>
        <a:srcRect/>
        <a:stretch>
          <a:fillRect/>
        </a:stretch>
      </xdr:blipFill>
      <xdr:spPr bwMode="auto">
        <a:xfrm>
          <a:off x="7392192" y="6244483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628</xdr:row>
      <xdr:rowOff>213775</xdr:rowOff>
    </xdr:from>
    <xdr:to>
      <xdr:col>2</xdr:col>
      <xdr:colOff>1700726</xdr:colOff>
      <xdr:row>628</xdr:row>
      <xdr:rowOff>967424</xdr:rowOff>
    </xdr:to>
    <xdr:pic>
      <xdr:nvPicPr>
        <xdr:cNvPr id="633" name="Picture 632">
          <a:extLst>
            <a:ext uri="{FF2B5EF4-FFF2-40B4-BE49-F238E27FC236}">
              <a16:creationId xmlns:a16="http://schemas.microsoft.com/office/drawing/2014/main" id="{A7507CC6-22DB-4D7F-A644-4E99ED326EDC}"/>
            </a:ext>
          </a:extLst>
        </xdr:cNvPr>
        <xdr:cNvPicPr>
          <a:picLocks noChangeAspect="1"/>
        </xdr:cNvPicPr>
      </xdr:nvPicPr>
      <xdr:blipFill>
        <a:blip xmlns:r="http://schemas.openxmlformats.org/officeDocument/2006/relationships" r:embed="rId511"/>
        <a:stretch>
          <a:fillRect/>
        </a:stretch>
      </xdr:blipFill>
      <xdr:spPr>
        <a:xfrm>
          <a:off x="7704667" y="632716108"/>
          <a:ext cx="864642" cy="753649"/>
        </a:xfrm>
        <a:prstGeom prst="rect">
          <a:avLst/>
        </a:prstGeom>
      </xdr:spPr>
    </xdr:pic>
    <xdr:clientData/>
  </xdr:twoCellAnchor>
  <xdr:twoCellAnchor>
    <xdr:from>
      <xdr:col>2</xdr:col>
      <xdr:colOff>503505</xdr:colOff>
      <xdr:row>668</xdr:row>
      <xdr:rowOff>472547</xdr:rowOff>
    </xdr:from>
    <xdr:to>
      <xdr:col>2</xdr:col>
      <xdr:colOff>1305455</xdr:colOff>
      <xdr:row>668</xdr:row>
      <xdr:rowOff>817588</xdr:rowOff>
    </xdr:to>
    <xdr:pic>
      <xdr:nvPicPr>
        <xdr:cNvPr id="635" name="Picture 634">
          <a:extLst>
            <a:ext uri="{FF2B5EF4-FFF2-40B4-BE49-F238E27FC236}">
              <a16:creationId xmlns:a16="http://schemas.microsoft.com/office/drawing/2014/main" id="{870D231B-E088-4F9C-BCBF-9AC70F67B7E1}"/>
            </a:ext>
          </a:extLst>
        </xdr:cNvPr>
        <xdr:cNvPicPr>
          <a:picLocks noChangeAspect="1"/>
        </xdr:cNvPicPr>
      </xdr:nvPicPr>
      <xdr:blipFill>
        <a:blip xmlns:r="http://schemas.openxmlformats.org/officeDocument/2006/relationships" r:embed="rId512"/>
        <a:stretch>
          <a:fillRect/>
        </a:stretch>
      </xdr:blipFill>
      <xdr:spPr>
        <a:xfrm>
          <a:off x="7623443" y="716947810"/>
          <a:ext cx="801950" cy="345041"/>
        </a:xfrm>
        <a:prstGeom prst="rect">
          <a:avLst/>
        </a:prstGeom>
      </xdr:spPr>
    </xdr:pic>
    <xdr:clientData/>
  </xdr:twoCellAnchor>
  <xdr:twoCellAnchor>
    <xdr:from>
      <xdr:col>2</xdr:col>
      <xdr:colOff>1497014</xdr:colOff>
      <xdr:row>668</xdr:row>
      <xdr:rowOff>479161</xdr:rowOff>
    </xdr:from>
    <xdr:to>
      <xdr:col>2</xdr:col>
      <xdr:colOff>2449923</xdr:colOff>
      <xdr:row>668</xdr:row>
      <xdr:rowOff>807509</xdr:rowOff>
    </xdr:to>
    <xdr:pic>
      <xdr:nvPicPr>
        <xdr:cNvPr id="636" name="Picture 635">
          <a:extLst>
            <a:ext uri="{FF2B5EF4-FFF2-40B4-BE49-F238E27FC236}">
              <a16:creationId xmlns:a16="http://schemas.microsoft.com/office/drawing/2014/main" id="{A02B5320-CF82-415B-BA02-8B60B37808B4}"/>
            </a:ext>
          </a:extLst>
        </xdr:cNvPr>
        <xdr:cNvPicPr>
          <a:picLocks noChangeAspect="1"/>
        </xdr:cNvPicPr>
      </xdr:nvPicPr>
      <xdr:blipFill>
        <a:blip xmlns:r="http://schemas.openxmlformats.org/officeDocument/2006/relationships" r:embed="rId513"/>
        <a:stretch>
          <a:fillRect/>
        </a:stretch>
      </xdr:blipFill>
      <xdr:spPr>
        <a:xfrm>
          <a:off x="8616952" y="716954424"/>
          <a:ext cx="952909" cy="328348"/>
        </a:xfrm>
        <a:prstGeom prst="rect">
          <a:avLst/>
        </a:prstGeom>
      </xdr:spPr>
    </xdr:pic>
    <xdr:clientData/>
  </xdr:twoCellAnchor>
  <xdr:twoCellAnchor>
    <xdr:from>
      <xdr:col>2</xdr:col>
      <xdr:colOff>1059922</xdr:colOff>
      <xdr:row>660</xdr:row>
      <xdr:rowOff>230494</xdr:rowOff>
    </xdr:from>
    <xdr:to>
      <xdr:col>2</xdr:col>
      <xdr:colOff>1840972</xdr:colOff>
      <xdr:row>660</xdr:row>
      <xdr:rowOff>1154158</xdr:rowOff>
    </xdr:to>
    <xdr:pic>
      <xdr:nvPicPr>
        <xdr:cNvPr id="639" name="Picture 638">
          <a:extLst>
            <a:ext uri="{FF2B5EF4-FFF2-40B4-BE49-F238E27FC236}">
              <a16:creationId xmlns:a16="http://schemas.microsoft.com/office/drawing/2014/main" id="{B3DB2BED-DF8D-4853-8E9B-73510F7AD79F}"/>
            </a:ext>
          </a:extLst>
        </xdr:cNvPr>
        <xdr:cNvPicPr>
          <a:picLocks noChangeAspect="1"/>
        </xdr:cNvPicPr>
      </xdr:nvPicPr>
      <xdr:blipFill>
        <a:blip xmlns:r="http://schemas.openxmlformats.org/officeDocument/2006/relationships" r:embed="rId514"/>
        <a:stretch>
          <a:fillRect/>
        </a:stretch>
      </xdr:blipFill>
      <xdr:spPr>
        <a:xfrm>
          <a:off x="8176155" y="786136127"/>
          <a:ext cx="781050" cy="923664"/>
        </a:xfrm>
        <a:prstGeom prst="rect">
          <a:avLst/>
        </a:prstGeom>
      </xdr:spPr>
    </xdr:pic>
    <xdr:clientData/>
  </xdr:twoCellAnchor>
  <xdr:twoCellAnchor>
    <xdr:from>
      <xdr:col>2</xdr:col>
      <xdr:colOff>901171</xdr:colOff>
      <xdr:row>725</xdr:row>
      <xdr:rowOff>188581</xdr:rowOff>
    </xdr:from>
    <xdr:to>
      <xdr:col>2</xdr:col>
      <xdr:colOff>1860696</xdr:colOff>
      <xdr:row>725</xdr:row>
      <xdr:rowOff>1181101</xdr:rowOff>
    </xdr:to>
    <xdr:pic>
      <xdr:nvPicPr>
        <xdr:cNvPr id="640" name="Picture 639">
          <a:extLst>
            <a:ext uri="{FF2B5EF4-FFF2-40B4-BE49-F238E27FC236}">
              <a16:creationId xmlns:a16="http://schemas.microsoft.com/office/drawing/2014/main" id="{6C460611-2DD7-4E69-814B-47FAF37ACB52}"/>
            </a:ext>
          </a:extLst>
        </xdr:cNvPr>
        <xdr:cNvPicPr>
          <a:picLocks noChangeAspect="1"/>
        </xdr:cNvPicPr>
      </xdr:nvPicPr>
      <xdr:blipFill>
        <a:blip xmlns:r="http://schemas.openxmlformats.org/officeDocument/2006/relationships" r:embed="rId515"/>
        <a:stretch>
          <a:fillRect/>
        </a:stretch>
      </xdr:blipFill>
      <xdr:spPr>
        <a:xfrm>
          <a:off x="8021109" y="823139056"/>
          <a:ext cx="959525" cy="992520"/>
        </a:xfrm>
        <a:prstGeom prst="rect">
          <a:avLst/>
        </a:prstGeom>
      </xdr:spPr>
    </xdr:pic>
    <xdr:clientData/>
  </xdr:twoCellAnchor>
  <xdr:twoCellAnchor>
    <xdr:from>
      <xdr:col>2</xdr:col>
      <xdr:colOff>900113</xdr:colOff>
      <xdr:row>717</xdr:row>
      <xdr:rowOff>68267</xdr:rowOff>
    </xdr:from>
    <xdr:to>
      <xdr:col>2</xdr:col>
      <xdr:colOff>1782763</xdr:colOff>
      <xdr:row>717</xdr:row>
      <xdr:rowOff>723635</xdr:rowOff>
    </xdr:to>
    <xdr:pic>
      <xdr:nvPicPr>
        <xdr:cNvPr id="641" name="Picture 640">
          <a:extLst>
            <a:ext uri="{FF2B5EF4-FFF2-40B4-BE49-F238E27FC236}">
              <a16:creationId xmlns:a16="http://schemas.microsoft.com/office/drawing/2014/main" id="{78C2E2FE-4A6A-4FE3-AAB2-5FC64C5A34F2}"/>
            </a:ext>
          </a:extLst>
        </xdr:cNvPr>
        <xdr:cNvPicPr>
          <a:picLocks noChangeAspect="1"/>
        </xdr:cNvPicPr>
      </xdr:nvPicPr>
      <xdr:blipFill>
        <a:blip xmlns:r="http://schemas.openxmlformats.org/officeDocument/2006/relationships" r:embed="rId516"/>
        <a:stretch>
          <a:fillRect/>
        </a:stretch>
      </xdr:blipFill>
      <xdr:spPr>
        <a:xfrm>
          <a:off x="8020051" y="816241705"/>
          <a:ext cx="882650" cy="655368"/>
        </a:xfrm>
        <a:prstGeom prst="rect">
          <a:avLst/>
        </a:prstGeom>
      </xdr:spPr>
    </xdr:pic>
    <xdr:clientData/>
  </xdr:twoCellAnchor>
  <xdr:twoCellAnchor>
    <xdr:from>
      <xdr:col>2</xdr:col>
      <xdr:colOff>912020</xdr:colOff>
      <xdr:row>676</xdr:row>
      <xdr:rowOff>167482</xdr:rowOff>
    </xdr:from>
    <xdr:to>
      <xdr:col>2</xdr:col>
      <xdr:colOff>2000391</xdr:colOff>
      <xdr:row>676</xdr:row>
      <xdr:rowOff>1048544</xdr:rowOff>
    </xdr:to>
    <xdr:pic>
      <xdr:nvPicPr>
        <xdr:cNvPr id="642" name="Picture 641">
          <a:extLst>
            <a:ext uri="{FF2B5EF4-FFF2-40B4-BE49-F238E27FC236}">
              <a16:creationId xmlns:a16="http://schemas.microsoft.com/office/drawing/2014/main" id="{B3841B6C-2D4D-4642-B3DF-0B3133F3E920}"/>
            </a:ext>
          </a:extLst>
        </xdr:cNvPr>
        <xdr:cNvPicPr>
          <a:picLocks noChangeAspect="1"/>
        </xdr:cNvPicPr>
      </xdr:nvPicPr>
      <xdr:blipFill>
        <a:blip xmlns:r="http://schemas.openxmlformats.org/officeDocument/2006/relationships" r:embed="rId517"/>
        <a:stretch>
          <a:fillRect/>
        </a:stretch>
      </xdr:blipFill>
      <xdr:spPr>
        <a:xfrm>
          <a:off x="8031958" y="727553632"/>
          <a:ext cx="1088371" cy="881062"/>
        </a:xfrm>
        <a:prstGeom prst="rect">
          <a:avLst/>
        </a:prstGeom>
      </xdr:spPr>
    </xdr:pic>
    <xdr:clientData/>
  </xdr:twoCellAnchor>
  <xdr:twoCellAnchor>
    <xdr:from>
      <xdr:col>2</xdr:col>
      <xdr:colOff>871538</xdr:colOff>
      <xdr:row>618</xdr:row>
      <xdr:rowOff>265642</xdr:rowOff>
    </xdr:from>
    <xdr:to>
      <xdr:col>2</xdr:col>
      <xdr:colOff>1999789</xdr:colOff>
      <xdr:row>618</xdr:row>
      <xdr:rowOff>1122892</xdr:rowOff>
    </xdr:to>
    <xdr:pic>
      <xdr:nvPicPr>
        <xdr:cNvPr id="646" name="Grafik 19">
          <a:extLst>
            <a:ext uri="{FF2B5EF4-FFF2-40B4-BE49-F238E27FC236}">
              <a16:creationId xmlns:a16="http://schemas.microsoft.com/office/drawing/2014/main" id="{5D584FB5-1883-479D-8402-08331C54DCD7}"/>
            </a:ext>
          </a:extLst>
        </xdr:cNvPr>
        <xdr:cNvPicPr>
          <a:picLocks noChangeAspect="1" noChangeArrowheads="1"/>
        </xdr:cNvPicPr>
      </xdr:nvPicPr>
      <xdr:blipFill rotWithShape="1">
        <a:blip xmlns:r="http://schemas.openxmlformats.org/officeDocument/2006/relationships" r:embed="rId518">
          <a:extLst>
            <a:ext uri="{28A0092B-C50C-407E-A947-70E740481C1C}">
              <a14:useLocalDpi xmlns:a14="http://schemas.microsoft.com/office/drawing/2010/main" val="0"/>
            </a:ext>
          </a:extLst>
        </a:blip>
        <a:srcRect t="21550" b="23720"/>
        <a:stretch/>
      </xdr:blipFill>
      <xdr:spPr bwMode="auto">
        <a:xfrm>
          <a:off x="7991476" y="693833280"/>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90</xdr:row>
      <xdr:rowOff>190500</xdr:rowOff>
    </xdr:from>
    <xdr:to>
      <xdr:col>2</xdr:col>
      <xdr:colOff>1739900</xdr:colOff>
      <xdr:row>90</xdr:row>
      <xdr:rowOff>1079500</xdr:rowOff>
    </xdr:to>
    <xdr:pic>
      <xdr:nvPicPr>
        <xdr:cNvPr id="647" name="image18.png" title="Image">
          <a:extLst>
            <a:ext uri="{FF2B5EF4-FFF2-40B4-BE49-F238E27FC236}">
              <a16:creationId xmlns:a16="http://schemas.microsoft.com/office/drawing/2014/main" id="{E0D3ED4A-7636-4C23-904B-AFE167917FBB}"/>
            </a:ext>
          </a:extLst>
        </xdr:cNvPr>
        <xdr:cNvPicPr preferRelativeResize="0">
          <a:picLocks noChangeAspect="1"/>
        </xdr:cNvPicPr>
      </xdr:nvPicPr>
      <xdr:blipFill>
        <a:blip xmlns:r="http://schemas.openxmlformats.org/officeDocument/2006/relationships" r:embed="rId519" cstate="print"/>
        <a:stretch>
          <a:fillRect/>
        </a:stretch>
      </xdr:blipFill>
      <xdr:spPr>
        <a:xfrm>
          <a:off x="7607300" y="84162900"/>
          <a:ext cx="876300" cy="889000"/>
        </a:xfrm>
        <a:prstGeom prst="rect">
          <a:avLst/>
        </a:prstGeom>
        <a:noFill/>
      </xdr:spPr>
    </xdr:pic>
    <xdr:clientData/>
  </xdr:twoCellAnchor>
  <xdr:twoCellAnchor>
    <xdr:from>
      <xdr:col>2</xdr:col>
      <xdr:colOff>773264</xdr:colOff>
      <xdr:row>390</xdr:row>
      <xdr:rowOff>165100</xdr:rowOff>
    </xdr:from>
    <xdr:to>
      <xdr:col>2</xdr:col>
      <xdr:colOff>1800860</xdr:colOff>
      <xdr:row>390</xdr:row>
      <xdr:rowOff>1196340</xdr:rowOff>
    </xdr:to>
    <xdr:pic>
      <xdr:nvPicPr>
        <xdr:cNvPr id="648" name="Picture 647" descr="Logo for IndeklimamÃ¦rket">
          <a:extLst>
            <a:ext uri="{FF2B5EF4-FFF2-40B4-BE49-F238E27FC236}">
              <a16:creationId xmlns:a16="http://schemas.microsoft.com/office/drawing/2014/main" id="{C8C1E3AA-0F8A-4275-9C40-A7A7520693FF}"/>
            </a:ext>
          </a:extLst>
        </xdr:cNvPr>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7516964" y="3769106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417</xdr:row>
      <xdr:rowOff>114300</xdr:rowOff>
    </xdr:from>
    <xdr:to>
      <xdr:col>2</xdr:col>
      <xdr:colOff>1727200</xdr:colOff>
      <xdr:row>417</xdr:row>
      <xdr:rowOff>1117600</xdr:rowOff>
    </xdr:to>
    <xdr:pic>
      <xdr:nvPicPr>
        <xdr:cNvPr id="649" name="image108.png" title="Image">
          <a:extLst>
            <a:ext uri="{FF2B5EF4-FFF2-40B4-BE49-F238E27FC236}">
              <a16:creationId xmlns:a16="http://schemas.microsoft.com/office/drawing/2014/main" id="{349D58A5-CDA9-492E-A1BD-7413BF02FDA5}"/>
            </a:ext>
          </a:extLst>
        </xdr:cNvPr>
        <xdr:cNvPicPr preferRelativeResize="0">
          <a:picLocks noChangeAspect="1"/>
        </xdr:cNvPicPr>
      </xdr:nvPicPr>
      <xdr:blipFill>
        <a:blip xmlns:r="http://schemas.openxmlformats.org/officeDocument/2006/relationships" r:embed="rId521" cstate="print"/>
        <a:stretch>
          <a:fillRect/>
        </a:stretch>
      </xdr:blipFill>
      <xdr:spPr>
        <a:xfrm>
          <a:off x="7467600" y="406260300"/>
          <a:ext cx="1003300" cy="1003300"/>
        </a:xfrm>
        <a:prstGeom prst="rect">
          <a:avLst/>
        </a:prstGeom>
        <a:noFill/>
      </xdr:spPr>
    </xdr:pic>
    <xdr:clientData/>
  </xdr:twoCellAnchor>
  <xdr:twoCellAnchor>
    <xdr:from>
      <xdr:col>2</xdr:col>
      <xdr:colOff>749300</xdr:colOff>
      <xdr:row>418</xdr:row>
      <xdr:rowOff>254000</xdr:rowOff>
    </xdr:from>
    <xdr:to>
      <xdr:col>2</xdr:col>
      <xdr:colOff>1854200</xdr:colOff>
      <xdr:row>418</xdr:row>
      <xdr:rowOff>1054100</xdr:rowOff>
    </xdr:to>
    <xdr:pic>
      <xdr:nvPicPr>
        <xdr:cNvPr id="650" name="image88.png" title="Image">
          <a:extLst>
            <a:ext uri="{FF2B5EF4-FFF2-40B4-BE49-F238E27FC236}">
              <a16:creationId xmlns:a16="http://schemas.microsoft.com/office/drawing/2014/main" id="{14EAE47D-6B16-49A9-8B30-9515960E7C95}"/>
            </a:ext>
          </a:extLst>
        </xdr:cNvPr>
        <xdr:cNvPicPr preferRelativeResize="0">
          <a:picLocks noChangeAspect="1"/>
        </xdr:cNvPicPr>
      </xdr:nvPicPr>
      <xdr:blipFill>
        <a:blip xmlns:r="http://schemas.openxmlformats.org/officeDocument/2006/relationships" r:embed="rId522" cstate="print"/>
        <a:stretch>
          <a:fillRect/>
        </a:stretch>
      </xdr:blipFill>
      <xdr:spPr>
        <a:xfrm>
          <a:off x="7493000" y="407670000"/>
          <a:ext cx="1104900" cy="800100"/>
        </a:xfrm>
        <a:prstGeom prst="rect">
          <a:avLst/>
        </a:prstGeom>
        <a:noFill/>
      </xdr:spPr>
    </xdr:pic>
    <xdr:clientData/>
  </xdr:twoCellAnchor>
  <xdr:twoCellAnchor>
    <xdr:from>
      <xdr:col>2</xdr:col>
      <xdr:colOff>1030865</xdr:colOff>
      <xdr:row>563</xdr:row>
      <xdr:rowOff>1010</xdr:rowOff>
    </xdr:from>
    <xdr:to>
      <xdr:col>2</xdr:col>
      <xdr:colOff>2054407</xdr:colOff>
      <xdr:row>563</xdr:row>
      <xdr:rowOff>1032685</xdr:rowOff>
    </xdr:to>
    <xdr:pic>
      <xdr:nvPicPr>
        <xdr:cNvPr id="651" name="Grafik 16">
          <a:extLst>
            <a:ext uri="{FF2B5EF4-FFF2-40B4-BE49-F238E27FC236}">
              <a16:creationId xmlns:a16="http://schemas.microsoft.com/office/drawing/2014/main" id="{EFAA0FF3-38DB-44CD-A04E-0ECF681528E7}"/>
            </a:ext>
          </a:extLst>
        </xdr:cNvPr>
        <xdr:cNvPicPr>
          <a:picLocks noChangeAspect="1" noChangeArrowheads="1"/>
        </xdr:cNvPicPr>
      </xdr:nvPicPr>
      <xdr:blipFill>
        <a:blip xmlns:r="http://schemas.openxmlformats.org/officeDocument/2006/relationships" r:embed="rId523">
          <a:extLst>
            <a:ext uri="{28A0092B-C50C-407E-A947-70E740481C1C}">
              <a14:useLocalDpi xmlns:a14="http://schemas.microsoft.com/office/drawing/2010/main" val="0"/>
            </a:ext>
          </a:extLst>
        </a:blip>
        <a:srcRect/>
        <a:stretch>
          <a:fillRect/>
        </a:stretch>
      </xdr:blipFill>
      <xdr:spPr bwMode="auto">
        <a:xfrm>
          <a:off x="8150803" y="614030135"/>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244</xdr:row>
      <xdr:rowOff>121708</xdr:rowOff>
    </xdr:from>
    <xdr:to>
      <xdr:col>2</xdr:col>
      <xdr:colOff>1662853</xdr:colOff>
      <xdr:row>244</xdr:row>
      <xdr:rowOff>1036108</xdr:rowOff>
    </xdr:to>
    <xdr:pic>
      <xdr:nvPicPr>
        <xdr:cNvPr id="601" name="Picture 10" descr="Energy_Star.png">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bwMode="auto">
        <a:xfrm>
          <a:off x="7892521" y="115136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503</xdr:row>
      <xdr:rowOff>52918</xdr:rowOff>
    </xdr:from>
    <xdr:to>
      <xdr:col>2</xdr:col>
      <xdr:colOff>1830916</xdr:colOff>
      <xdr:row>503</xdr:row>
      <xdr:rowOff>1068918</xdr:rowOff>
    </xdr:to>
    <xdr:pic>
      <xdr:nvPicPr>
        <xdr:cNvPr id="603" name="Afbeelding 602" descr="http://www.nsf.org/images/nsf/1.4.2.2.a_NSF_mark.gif">
          <a:extLst>
            <a:ext uri="{FF2B5EF4-FFF2-40B4-BE49-F238E27FC236}">
              <a16:creationId xmlns:a16="http://schemas.microsoft.com/office/drawing/2014/main" id="{2786039F-EA91-45C5-9F3E-80ABEBF033D9}"/>
            </a:ext>
          </a:extLst>
        </xdr:cNvPr>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7699374" y="51075166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534</xdr:row>
      <xdr:rowOff>74083</xdr:rowOff>
    </xdr:from>
    <xdr:to>
      <xdr:col>2</xdr:col>
      <xdr:colOff>1719792</xdr:colOff>
      <xdr:row>534</xdr:row>
      <xdr:rowOff>868333</xdr:rowOff>
    </xdr:to>
    <xdr:pic>
      <xdr:nvPicPr>
        <xdr:cNvPr id="605" name="Afbeelding 604" descr="Oregon Kosher">
          <a:extLst>
            <a:ext uri="{FF2B5EF4-FFF2-40B4-BE49-F238E27FC236}">
              <a16:creationId xmlns:a16="http://schemas.microsoft.com/office/drawing/2014/main" id="{F93BB064-7BFD-4682-BA7F-B5B23EB6B9A6}"/>
            </a:ext>
          </a:extLst>
        </xdr:cNvPr>
        <xdr:cNvPicPr>
          <a:picLocks noChangeAspect="1" noChangeArrowheads="1"/>
        </xdr:cNvPicPr>
      </xdr:nvPicPr>
      <xdr:blipFill>
        <a:blip xmlns:r="http://schemas.openxmlformats.org/officeDocument/2006/relationships" r:embed="rId526" cstate="print">
          <a:extLst>
            <a:ext uri="{28A0092B-C50C-407E-A947-70E740481C1C}">
              <a14:useLocalDpi xmlns:a14="http://schemas.microsoft.com/office/drawing/2010/main" val="0"/>
            </a:ext>
          </a:extLst>
        </a:blip>
        <a:srcRect/>
        <a:stretch>
          <a:fillRect/>
        </a:stretch>
      </xdr:blipFill>
      <xdr:spPr bwMode="auto">
        <a:xfrm>
          <a:off x="7731125" y="54157033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54</xdr:row>
      <xdr:rowOff>79377</xdr:rowOff>
    </xdr:from>
    <xdr:to>
      <xdr:col>2</xdr:col>
      <xdr:colOff>1711325</xdr:colOff>
      <xdr:row>54</xdr:row>
      <xdr:rowOff>1121835</xdr:rowOff>
    </xdr:to>
    <xdr:pic>
      <xdr:nvPicPr>
        <xdr:cNvPr id="16" name="Afbeelding 15">
          <a:extLst>
            <a:ext uri="{FF2B5EF4-FFF2-40B4-BE49-F238E27FC236}">
              <a16:creationId xmlns:a16="http://schemas.microsoft.com/office/drawing/2014/main" id="{F398E0C1-BC4A-4894-93B4-C6E761B3EB7C}"/>
            </a:ext>
          </a:extLst>
        </xdr:cNvPr>
        <xdr:cNvPicPr>
          <a:picLocks noChangeAspect="1"/>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7815792" y="55964669"/>
          <a:ext cx="769408" cy="1042458"/>
        </a:xfrm>
        <a:prstGeom prst="rect">
          <a:avLst/>
        </a:prstGeom>
        <a:noFill/>
      </xdr:spPr>
    </xdr:pic>
    <xdr:clientData/>
  </xdr:twoCellAnchor>
  <xdr:twoCellAnchor>
    <xdr:from>
      <xdr:col>2</xdr:col>
      <xdr:colOff>926042</xdr:colOff>
      <xdr:row>99</xdr:row>
      <xdr:rowOff>100541</xdr:rowOff>
    </xdr:from>
    <xdr:to>
      <xdr:col>2</xdr:col>
      <xdr:colOff>1698625</xdr:colOff>
      <xdr:row>99</xdr:row>
      <xdr:rowOff>1211791</xdr:rowOff>
    </xdr:to>
    <xdr:pic>
      <xdr:nvPicPr>
        <xdr:cNvPr id="209" name="Afbeelding 208">
          <a:extLst>
            <a:ext uri="{FF2B5EF4-FFF2-40B4-BE49-F238E27FC236}">
              <a16:creationId xmlns:a16="http://schemas.microsoft.com/office/drawing/2014/main" id="{4236F7B8-396B-4587-8329-77DE3654C56F}"/>
            </a:ext>
          </a:extLst>
        </xdr:cNvPr>
        <xdr:cNvPicPr>
          <a:picLocks noChangeAspect="1"/>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7799917" y="94895458"/>
          <a:ext cx="772583" cy="1111250"/>
        </a:xfrm>
        <a:prstGeom prst="rect">
          <a:avLst/>
        </a:prstGeom>
      </xdr:spPr>
    </xdr:pic>
    <xdr:clientData/>
  </xdr:twoCellAnchor>
  <xdr:twoCellAnchor>
    <xdr:from>
      <xdr:col>2</xdr:col>
      <xdr:colOff>603250</xdr:colOff>
      <xdr:row>728</xdr:row>
      <xdr:rowOff>120126</xdr:rowOff>
    </xdr:from>
    <xdr:to>
      <xdr:col>2</xdr:col>
      <xdr:colOff>2235200</xdr:colOff>
      <xdr:row>728</xdr:row>
      <xdr:rowOff>631470</xdr:rowOff>
    </xdr:to>
    <xdr:pic>
      <xdr:nvPicPr>
        <xdr:cNvPr id="130" name="Afbeelding 129">
          <a:extLst>
            <a:ext uri="{FF2B5EF4-FFF2-40B4-BE49-F238E27FC236}">
              <a16:creationId xmlns:a16="http://schemas.microsoft.com/office/drawing/2014/main" id="{56B3BA09-52BD-433D-AD93-F2DF4E711441}"/>
            </a:ext>
          </a:extLst>
        </xdr:cNvPr>
        <xdr:cNvPicPr>
          <a:picLocks noChangeAspect="1"/>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7719483" y="831576426"/>
          <a:ext cx="1631950" cy="511344"/>
        </a:xfrm>
        <a:prstGeom prst="rect">
          <a:avLst/>
        </a:prstGeom>
      </xdr:spPr>
    </xdr:pic>
    <xdr:clientData/>
  </xdr:twoCellAnchor>
  <xdr:twoCellAnchor>
    <xdr:from>
      <xdr:col>2</xdr:col>
      <xdr:colOff>682625</xdr:colOff>
      <xdr:row>718</xdr:row>
      <xdr:rowOff>175153</xdr:rowOff>
    </xdr:from>
    <xdr:to>
      <xdr:col>2</xdr:col>
      <xdr:colOff>2053167</xdr:colOff>
      <xdr:row>718</xdr:row>
      <xdr:rowOff>986473</xdr:rowOff>
    </xdr:to>
    <xdr:pic>
      <xdr:nvPicPr>
        <xdr:cNvPr id="182" name="Afbeelding 181">
          <a:extLst>
            <a:ext uri="{FF2B5EF4-FFF2-40B4-BE49-F238E27FC236}">
              <a16:creationId xmlns:a16="http://schemas.microsoft.com/office/drawing/2014/main" id="{D32C14B1-492D-4FBB-94E7-E9AC5391926D}"/>
            </a:ext>
          </a:extLst>
        </xdr:cNvPr>
        <xdr:cNvPicPr>
          <a:picLocks noChangeAspect="1"/>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7802563" y="817243941"/>
          <a:ext cx="1370542" cy="811320"/>
        </a:xfrm>
        <a:prstGeom prst="rect">
          <a:avLst/>
        </a:prstGeom>
      </xdr:spPr>
    </xdr:pic>
    <xdr:clientData/>
  </xdr:twoCellAnchor>
  <xdr:twoCellAnchor>
    <xdr:from>
      <xdr:col>2</xdr:col>
      <xdr:colOff>761999</xdr:colOff>
      <xdr:row>683</xdr:row>
      <xdr:rowOff>68792</xdr:rowOff>
    </xdr:from>
    <xdr:to>
      <xdr:col>2</xdr:col>
      <xdr:colOff>1841500</xdr:colOff>
      <xdr:row>683</xdr:row>
      <xdr:rowOff>1058334</xdr:rowOff>
    </xdr:to>
    <xdr:pic>
      <xdr:nvPicPr>
        <xdr:cNvPr id="196" name="Afbeelding 195">
          <a:extLst>
            <a:ext uri="{FF2B5EF4-FFF2-40B4-BE49-F238E27FC236}">
              <a16:creationId xmlns:a16="http://schemas.microsoft.com/office/drawing/2014/main" id="{824BD3BD-0E0E-450F-A45F-D0D18F39282C}"/>
            </a:ext>
          </a:extLst>
        </xdr:cNvPr>
        <xdr:cNvPicPr>
          <a:picLocks noChangeAspect="1"/>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7635874" y="665861000"/>
          <a:ext cx="1079501" cy="989542"/>
        </a:xfrm>
        <a:prstGeom prst="rect">
          <a:avLst/>
        </a:prstGeom>
      </xdr:spPr>
    </xdr:pic>
    <xdr:clientData/>
  </xdr:twoCellAnchor>
  <xdr:twoCellAnchor>
    <xdr:from>
      <xdr:col>2</xdr:col>
      <xdr:colOff>645583</xdr:colOff>
      <xdr:row>682</xdr:row>
      <xdr:rowOff>68791</xdr:rowOff>
    </xdr:from>
    <xdr:to>
      <xdr:col>2</xdr:col>
      <xdr:colOff>1846792</xdr:colOff>
      <xdr:row>682</xdr:row>
      <xdr:rowOff>1085003</xdr:rowOff>
    </xdr:to>
    <xdr:pic>
      <xdr:nvPicPr>
        <xdr:cNvPr id="221" name="Afbeelding 220">
          <a:extLst>
            <a:ext uri="{FF2B5EF4-FFF2-40B4-BE49-F238E27FC236}">
              <a16:creationId xmlns:a16="http://schemas.microsoft.com/office/drawing/2014/main" id="{5422C7D6-5C68-42B2-A971-E3619ACC1EE5}"/>
            </a:ext>
          </a:extLst>
        </xdr:cNvPr>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7519458" y="664839708"/>
          <a:ext cx="1201209" cy="1084792"/>
        </a:xfrm>
        <a:prstGeom prst="rect">
          <a:avLst/>
        </a:prstGeom>
      </xdr:spPr>
    </xdr:pic>
    <xdr:clientData/>
  </xdr:twoCellAnchor>
  <xdr:twoCellAnchor>
    <xdr:from>
      <xdr:col>2</xdr:col>
      <xdr:colOff>878417</xdr:colOff>
      <xdr:row>644</xdr:row>
      <xdr:rowOff>122236</xdr:rowOff>
    </xdr:from>
    <xdr:to>
      <xdr:col>2</xdr:col>
      <xdr:colOff>2153708</xdr:colOff>
      <xdr:row>644</xdr:row>
      <xdr:rowOff>1291695</xdr:rowOff>
    </xdr:to>
    <xdr:pic>
      <xdr:nvPicPr>
        <xdr:cNvPr id="2052" name="Afbeelding 2051">
          <a:extLst>
            <a:ext uri="{FF2B5EF4-FFF2-40B4-BE49-F238E27FC236}">
              <a16:creationId xmlns:a16="http://schemas.microsoft.com/office/drawing/2014/main" id="{9790B1FB-47D3-45DB-9313-D084FFDB3544}"/>
            </a:ext>
          </a:extLst>
        </xdr:cNvPr>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7998355" y="693304111"/>
          <a:ext cx="1275291" cy="1169459"/>
        </a:xfrm>
        <a:prstGeom prst="rect">
          <a:avLst/>
        </a:prstGeom>
      </xdr:spPr>
    </xdr:pic>
    <xdr:clientData/>
  </xdr:twoCellAnchor>
  <xdr:twoCellAnchor>
    <xdr:from>
      <xdr:col>2</xdr:col>
      <xdr:colOff>783167</xdr:colOff>
      <xdr:row>502</xdr:row>
      <xdr:rowOff>79375</xdr:rowOff>
    </xdr:from>
    <xdr:to>
      <xdr:col>2</xdr:col>
      <xdr:colOff>1804458</xdr:colOff>
      <xdr:row>502</xdr:row>
      <xdr:rowOff>1010709</xdr:rowOff>
    </xdr:to>
    <xdr:pic>
      <xdr:nvPicPr>
        <xdr:cNvPr id="169" name="Afbeelding 168">
          <a:extLst>
            <a:ext uri="{FF2B5EF4-FFF2-40B4-BE49-F238E27FC236}">
              <a16:creationId xmlns:a16="http://schemas.microsoft.com/office/drawing/2014/main" id="{524B604B-3357-4092-A0C6-ADC533C2E3DA}"/>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7657042" y="509693333"/>
          <a:ext cx="1021291" cy="931334"/>
        </a:xfrm>
        <a:prstGeom prst="rect">
          <a:avLst/>
        </a:prstGeom>
      </xdr:spPr>
    </xdr:pic>
    <xdr:clientData/>
  </xdr:twoCellAnchor>
  <xdr:twoCellAnchor>
    <xdr:from>
      <xdr:col>2</xdr:col>
      <xdr:colOff>613831</xdr:colOff>
      <xdr:row>357</xdr:row>
      <xdr:rowOff>76200</xdr:rowOff>
    </xdr:from>
    <xdr:to>
      <xdr:col>2</xdr:col>
      <xdr:colOff>2134658</xdr:colOff>
      <xdr:row>357</xdr:row>
      <xdr:rowOff>966787</xdr:rowOff>
    </xdr:to>
    <xdr:pic>
      <xdr:nvPicPr>
        <xdr:cNvPr id="214" name="Afbeelding 213">
          <a:extLst>
            <a:ext uri="{FF2B5EF4-FFF2-40B4-BE49-F238E27FC236}">
              <a16:creationId xmlns:a16="http://schemas.microsoft.com/office/drawing/2014/main" id="{CE0CD9D2-FDFD-4860-9D5E-5B1FBAABA38F}"/>
            </a:ext>
          </a:extLst>
        </xdr:cNvPr>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7733769" y="385110038"/>
          <a:ext cx="1520827" cy="890587"/>
        </a:xfrm>
        <a:prstGeom prst="rect">
          <a:avLst/>
        </a:prstGeom>
      </xdr:spPr>
    </xdr:pic>
    <xdr:clientData/>
  </xdr:twoCellAnchor>
  <xdr:twoCellAnchor>
    <xdr:from>
      <xdr:col>2</xdr:col>
      <xdr:colOff>873124</xdr:colOff>
      <xdr:row>155</xdr:row>
      <xdr:rowOff>243416</xdr:rowOff>
    </xdr:from>
    <xdr:to>
      <xdr:col>2</xdr:col>
      <xdr:colOff>1772707</xdr:colOff>
      <xdr:row>155</xdr:row>
      <xdr:rowOff>1100666</xdr:rowOff>
    </xdr:to>
    <xdr:pic>
      <xdr:nvPicPr>
        <xdr:cNvPr id="2048" name="Afbeelding 2047">
          <a:extLst>
            <a:ext uri="{FF2B5EF4-FFF2-40B4-BE49-F238E27FC236}">
              <a16:creationId xmlns:a16="http://schemas.microsoft.com/office/drawing/2014/main" id="{40D43EB5-BD29-4BC1-BCF2-D25BD14463EC}"/>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7746999" y="164364458"/>
          <a:ext cx="899583" cy="857250"/>
        </a:xfrm>
        <a:prstGeom prst="rect">
          <a:avLst/>
        </a:prstGeom>
      </xdr:spPr>
    </xdr:pic>
    <xdr:clientData/>
  </xdr:twoCellAnchor>
  <xdr:twoCellAnchor>
    <xdr:from>
      <xdr:col>2</xdr:col>
      <xdr:colOff>865717</xdr:colOff>
      <xdr:row>513</xdr:row>
      <xdr:rowOff>89430</xdr:rowOff>
    </xdr:from>
    <xdr:to>
      <xdr:col>2</xdr:col>
      <xdr:colOff>1697567</xdr:colOff>
      <xdr:row>513</xdr:row>
      <xdr:rowOff>992400</xdr:rowOff>
    </xdr:to>
    <xdr:pic>
      <xdr:nvPicPr>
        <xdr:cNvPr id="615" name="Picture 330" descr="cid:image002.jpg@01D4833B.32A3C610">
          <a:extLst>
            <a:ext uri="{FF2B5EF4-FFF2-40B4-BE49-F238E27FC236}">
              <a16:creationId xmlns:a16="http://schemas.microsoft.com/office/drawing/2014/main" id="{748A5B4E-E61C-4C60-957C-8370FD06862D}"/>
            </a:ext>
          </a:extLst>
        </xdr:cNvPr>
        <xdr:cNvPicPr>
          <a:picLocks noChangeAspect="1" noChangeArrowheads="1"/>
        </xdr:cNvPicPr>
      </xdr:nvPicPr>
      <xdr:blipFill>
        <a:blip xmlns:r="http://schemas.openxmlformats.org/officeDocument/2006/relationships" r:embed="rId537" r:link="rId538">
          <a:extLst>
            <a:ext uri="{28A0092B-C50C-407E-A947-70E740481C1C}">
              <a14:useLocalDpi xmlns:a14="http://schemas.microsoft.com/office/drawing/2010/main" val="0"/>
            </a:ext>
          </a:extLst>
        </a:blip>
        <a:srcRect/>
        <a:stretch>
          <a:fillRect/>
        </a:stretch>
      </xdr:blipFill>
      <xdr:spPr bwMode="auto">
        <a:xfrm>
          <a:off x="7985655" y="559978455"/>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499</xdr:row>
      <xdr:rowOff>203200</xdr:rowOff>
    </xdr:from>
    <xdr:to>
      <xdr:col>2</xdr:col>
      <xdr:colOff>1866900</xdr:colOff>
      <xdr:row>499</xdr:row>
      <xdr:rowOff>977900</xdr:rowOff>
    </xdr:to>
    <xdr:pic>
      <xdr:nvPicPr>
        <xdr:cNvPr id="610" name="Imagen 611" descr="C:\Users\vortiz\Downloads\NMX.png">
          <a:extLst>
            <a:ext uri="{FF2B5EF4-FFF2-40B4-BE49-F238E27FC236}">
              <a16:creationId xmlns:a16="http://schemas.microsoft.com/office/drawing/2014/main" id="{F93A20D9-EBD0-44DF-813F-E854FA8EE278}"/>
            </a:ext>
          </a:extLst>
        </xdr:cNvPr>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rcRect/>
        <a:stretch>
          <a:fillRect/>
        </a:stretch>
      </xdr:blipFill>
      <xdr:spPr bwMode="auto">
        <a:xfrm>
          <a:off x="7500620" y="489338620"/>
          <a:ext cx="1117600" cy="774700"/>
        </a:xfrm>
        <a:prstGeom prst="rect">
          <a:avLst/>
        </a:prstGeom>
        <a:noFill/>
        <a:ln>
          <a:noFill/>
        </a:ln>
      </xdr:spPr>
    </xdr:pic>
    <xdr:clientData/>
  </xdr:twoCellAnchor>
  <xdr:twoCellAnchor>
    <xdr:from>
      <xdr:col>2</xdr:col>
      <xdr:colOff>649287</xdr:colOff>
      <xdr:row>498</xdr:row>
      <xdr:rowOff>244475</xdr:rowOff>
    </xdr:from>
    <xdr:to>
      <xdr:col>2</xdr:col>
      <xdr:colOff>2009774</xdr:colOff>
      <xdr:row>498</xdr:row>
      <xdr:rowOff>1042987</xdr:rowOff>
    </xdr:to>
    <xdr:pic>
      <xdr:nvPicPr>
        <xdr:cNvPr id="618" name="Imagen 1121" descr="C:\Users\vortiz\Downloads\NOM.jpg">
          <a:extLst>
            <a:ext uri="{FF2B5EF4-FFF2-40B4-BE49-F238E27FC236}">
              <a16:creationId xmlns:a16="http://schemas.microsoft.com/office/drawing/2014/main" id="{EA2C339B-8BFD-4C10-967B-695E093DAC30}"/>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7769225" y="540945388"/>
          <a:ext cx="1360487" cy="798512"/>
        </a:xfrm>
        <a:prstGeom prst="rect">
          <a:avLst/>
        </a:prstGeom>
        <a:noFill/>
        <a:ln>
          <a:noFill/>
        </a:ln>
      </xdr:spPr>
    </xdr:pic>
    <xdr:clientData/>
  </xdr:twoCellAnchor>
  <xdr:twoCellAnchor>
    <xdr:from>
      <xdr:col>2</xdr:col>
      <xdr:colOff>1004887</xdr:colOff>
      <xdr:row>422</xdr:row>
      <xdr:rowOff>123824</xdr:rowOff>
    </xdr:from>
    <xdr:to>
      <xdr:col>2</xdr:col>
      <xdr:colOff>1785937</xdr:colOff>
      <xdr:row>422</xdr:row>
      <xdr:rowOff>914369</xdr:rowOff>
    </xdr:to>
    <xdr:pic>
      <xdr:nvPicPr>
        <xdr:cNvPr id="602" name="Picture 601">
          <a:extLst>
            <a:ext uri="{FF2B5EF4-FFF2-40B4-BE49-F238E27FC236}">
              <a16:creationId xmlns:a16="http://schemas.microsoft.com/office/drawing/2014/main" id="{2482B184-7FCF-492C-AD0A-2FC55BA0BF42}"/>
            </a:ext>
          </a:extLst>
        </xdr:cNvPr>
        <xdr:cNvPicPr>
          <a:picLocks noChangeAspect="1"/>
        </xdr:cNvPicPr>
      </xdr:nvPicPr>
      <xdr:blipFill>
        <a:blip xmlns:r="http://schemas.openxmlformats.org/officeDocument/2006/relationships" r:embed="rId493"/>
        <a:stretch>
          <a:fillRect/>
        </a:stretch>
      </xdr:blipFill>
      <xdr:spPr>
        <a:xfrm>
          <a:off x="8124825" y="2676524"/>
          <a:ext cx="781050" cy="790545"/>
        </a:xfrm>
        <a:prstGeom prst="rect">
          <a:avLst/>
        </a:prstGeom>
      </xdr:spPr>
    </xdr:pic>
    <xdr:clientData/>
  </xdr:twoCellAnchor>
  <xdr:twoCellAnchor>
    <xdr:from>
      <xdr:col>2</xdr:col>
      <xdr:colOff>714376</xdr:colOff>
      <xdr:row>433</xdr:row>
      <xdr:rowOff>114300</xdr:rowOff>
    </xdr:from>
    <xdr:to>
      <xdr:col>2</xdr:col>
      <xdr:colOff>1457326</xdr:colOff>
      <xdr:row>433</xdr:row>
      <xdr:rowOff>922805</xdr:rowOff>
    </xdr:to>
    <xdr:pic>
      <xdr:nvPicPr>
        <xdr:cNvPr id="596" name="Picture 595">
          <a:extLst>
            <a:ext uri="{FF2B5EF4-FFF2-40B4-BE49-F238E27FC236}">
              <a16:creationId xmlns:a16="http://schemas.microsoft.com/office/drawing/2014/main" id="{0C3D37C5-4280-4F43-AAA6-AC5677ADAC7B}"/>
            </a:ext>
          </a:extLst>
        </xdr:cNvPr>
        <xdr:cNvPicPr>
          <a:picLocks noChangeAspect="1"/>
        </xdr:cNvPicPr>
      </xdr:nvPicPr>
      <xdr:blipFill>
        <a:blip xmlns:r="http://schemas.openxmlformats.org/officeDocument/2006/relationships" r:embed="rId541"/>
        <a:stretch>
          <a:fillRect/>
        </a:stretch>
      </xdr:blipFill>
      <xdr:spPr>
        <a:xfrm>
          <a:off x="7458076" y="437149875"/>
          <a:ext cx="742950" cy="808505"/>
        </a:xfrm>
        <a:prstGeom prst="rect">
          <a:avLst/>
        </a:prstGeom>
      </xdr:spPr>
    </xdr:pic>
    <xdr:clientData/>
  </xdr:twoCellAnchor>
  <xdr:twoCellAnchor>
    <xdr:from>
      <xdr:col>2</xdr:col>
      <xdr:colOff>759294</xdr:colOff>
      <xdr:row>67</xdr:row>
      <xdr:rowOff>14288</xdr:rowOff>
    </xdr:from>
    <xdr:to>
      <xdr:col>2</xdr:col>
      <xdr:colOff>2009776</xdr:colOff>
      <xdr:row>67</xdr:row>
      <xdr:rowOff>1082644</xdr:rowOff>
    </xdr:to>
    <xdr:pic>
      <xdr:nvPicPr>
        <xdr:cNvPr id="597" name="Grafik 1">
          <a:extLst>
            <a:ext uri="{FF2B5EF4-FFF2-40B4-BE49-F238E27FC236}">
              <a16:creationId xmlns:a16="http://schemas.microsoft.com/office/drawing/2014/main" id="{E3E9008B-8C60-44AC-9436-1E1BBD71207E}"/>
            </a:ext>
          </a:extLst>
        </xdr:cNvPr>
        <xdr:cNvPicPr>
          <a:picLocks noChangeAspect="1"/>
        </xdr:cNvPicPr>
      </xdr:nvPicPr>
      <xdr:blipFill>
        <a:blip xmlns:r="http://schemas.openxmlformats.org/officeDocument/2006/relationships" r:embed="rId542"/>
        <a:stretch>
          <a:fillRect/>
        </a:stretch>
      </xdr:blipFill>
      <xdr:spPr>
        <a:xfrm>
          <a:off x="7879232" y="77709713"/>
          <a:ext cx="1250482" cy="1068356"/>
        </a:xfrm>
        <a:prstGeom prst="rect">
          <a:avLst/>
        </a:prstGeom>
      </xdr:spPr>
    </xdr:pic>
    <xdr:clientData/>
  </xdr:twoCellAnchor>
  <xdr:twoCellAnchor>
    <xdr:from>
      <xdr:col>2</xdr:col>
      <xdr:colOff>904873</xdr:colOff>
      <xdr:row>66</xdr:row>
      <xdr:rowOff>151281</xdr:rowOff>
    </xdr:from>
    <xdr:to>
      <xdr:col>2</xdr:col>
      <xdr:colOff>1847850</xdr:colOff>
      <xdr:row>66</xdr:row>
      <xdr:rowOff>1089890</xdr:rowOff>
    </xdr:to>
    <xdr:pic>
      <xdr:nvPicPr>
        <xdr:cNvPr id="598" name="Grafik 5">
          <a:extLst>
            <a:ext uri="{FF2B5EF4-FFF2-40B4-BE49-F238E27FC236}">
              <a16:creationId xmlns:a16="http://schemas.microsoft.com/office/drawing/2014/main" id="{AA061272-3749-4A01-89A4-F8A2D661B63D}"/>
            </a:ext>
          </a:extLst>
        </xdr:cNvPr>
        <xdr:cNvPicPr>
          <a:picLocks noChangeAspect="1"/>
        </xdr:cNvPicPr>
      </xdr:nvPicPr>
      <xdr:blipFill>
        <a:blip xmlns:r="http://schemas.openxmlformats.org/officeDocument/2006/relationships" r:embed="rId543"/>
        <a:stretch>
          <a:fillRect/>
        </a:stretch>
      </xdr:blipFill>
      <xdr:spPr>
        <a:xfrm>
          <a:off x="8024811" y="78665856"/>
          <a:ext cx="942977" cy="938609"/>
        </a:xfrm>
        <a:prstGeom prst="rect">
          <a:avLst/>
        </a:prstGeom>
      </xdr:spPr>
    </xdr:pic>
    <xdr:clientData/>
  </xdr:twoCellAnchor>
  <xdr:twoCellAnchor>
    <xdr:from>
      <xdr:col>2</xdr:col>
      <xdr:colOff>910103</xdr:colOff>
      <xdr:row>85</xdr:row>
      <xdr:rowOff>90488</xdr:rowOff>
    </xdr:from>
    <xdr:to>
      <xdr:col>2</xdr:col>
      <xdr:colOff>1919288</xdr:colOff>
      <xdr:row>85</xdr:row>
      <xdr:rowOff>1111249</xdr:rowOff>
    </xdr:to>
    <xdr:pic>
      <xdr:nvPicPr>
        <xdr:cNvPr id="614" name="Grafik 10">
          <a:extLst>
            <a:ext uri="{FF2B5EF4-FFF2-40B4-BE49-F238E27FC236}">
              <a16:creationId xmlns:a16="http://schemas.microsoft.com/office/drawing/2014/main" id="{97813FF4-BF34-423A-8C4A-46BB8C1A67C3}"/>
            </a:ext>
          </a:extLst>
        </xdr:cNvPr>
        <xdr:cNvPicPr>
          <a:picLocks noChangeAspect="1"/>
        </xdr:cNvPicPr>
      </xdr:nvPicPr>
      <xdr:blipFill>
        <a:blip xmlns:r="http://schemas.openxmlformats.org/officeDocument/2006/relationships" r:embed="rId544"/>
        <a:stretch>
          <a:fillRect/>
        </a:stretch>
      </xdr:blipFill>
      <xdr:spPr>
        <a:xfrm>
          <a:off x="8030041" y="92268676"/>
          <a:ext cx="1009185" cy="1020761"/>
        </a:xfrm>
        <a:prstGeom prst="rect">
          <a:avLst/>
        </a:prstGeom>
      </xdr:spPr>
    </xdr:pic>
    <xdr:clientData/>
  </xdr:twoCellAnchor>
  <xdr:twoCellAnchor>
    <xdr:from>
      <xdr:col>2</xdr:col>
      <xdr:colOff>517152</xdr:colOff>
      <xdr:row>88</xdr:row>
      <xdr:rowOff>147640</xdr:rowOff>
    </xdr:from>
    <xdr:to>
      <xdr:col>2</xdr:col>
      <xdr:colOff>2538411</xdr:colOff>
      <xdr:row>88</xdr:row>
      <xdr:rowOff>1014413</xdr:rowOff>
    </xdr:to>
    <xdr:pic>
      <xdr:nvPicPr>
        <xdr:cNvPr id="622" name="Grafik 11">
          <a:extLst>
            <a:ext uri="{FF2B5EF4-FFF2-40B4-BE49-F238E27FC236}">
              <a16:creationId xmlns:a16="http://schemas.microsoft.com/office/drawing/2014/main" id="{B5A75D8F-A170-4AD0-8029-327FB13656DA}"/>
            </a:ext>
          </a:extLst>
        </xdr:cNvPr>
        <xdr:cNvPicPr>
          <a:picLocks noChangeAspect="1"/>
        </xdr:cNvPicPr>
      </xdr:nvPicPr>
      <xdr:blipFill>
        <a:blip xmlns:r="http://schemas.openxmlformats.org/officeDocument/2006/relationships" r:embed="rId545"/>
        <a:stretch>
          <a:fillRect/>
        </a:stretch>
      </xdr:blipFill>
      <xdr:spPr>
        <a:xfrm>
          <a:off x="7637090" y="96126303"/>
          <a:ext cx="2021259" cy="866773"/>
        </a:xfrm>
        <a:prstGeom prst="rect">
          <a:avLst/>
        </a:prstGeom>
      </xdr:spPr>
    </xdr:pic>
    <xdr:clientData/>
  </xdr:twoCellAnchor>
  <xdr:twoCellAnchor>
    <xdr:from>
      <xdr:col>2</xdr:col>
      <xdr:colOff>514350</xdr:colOff>
      <xdr:row>75</xdr:row>
      <xdr:rowOff>300037</xdr:rowOff>
    </xdr:from>
    <xdr:to>
      <xdr:col>2</xdr:col>
      <xdr:colOff>2586038</xdr:colOff>
      <xdr:row>75</xdr:row>
      <xdr:rowOff>1090612</xdr:rowOff>
    </xdr:to>
    <xdr:pic>
      <xdr:nvPicPr>
        <xdr:cNvPr id="623" name="Grafik 14">
          <a:extLst>
            <a:ext uri="{FF2B5EF4-FFF2-40B4-BE49-F238E27FC236}">
              <a16:creationId xmlns:a16="http://schemas.microsoft.com/office/drawing/2014/main" id="{A0C7C46B-865D-4031-B08B-573F8529510C}"/>
            </a:ext>
          </a:extLst>
        </xdr:cNvPr>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7634288" y="88130062"/>
          <a:ext cx="2071688" cy="790575"/>
        </a:xfrm>
        <a:prstGeom prst="rect">
          <a:avLst/>
        </a:prstGeom>
      </xdr:spPr>
    </xdr:pic>
    <xdr:clientData/>
  </xdr:twoCellAnchor>
  <xdr:twoCellAnchor>
    <xdr:from>
      <xdr:col>2</xdr:col>
      <xdr:colOff>609601</xdr:colOff>
      <xdr:row>73</xdr:row>
      <xdr:rowOff>77882</xdr:rowOff>
    </xdr:from>
    <xdr:to>
      <xdr:col>2</xdr:col>
      <xdr:colOff>2352674</xdr:colOff>
      <xdr:row>73</xdr:row>
      <xdr:rowOff>1174922</xdr:rowOff>
    </xdr:to>
    <xdr:pic>
      <xdr:nvPicPr>
        <xdr:cNvPr id="624" name="Grafik 15">
          <a:extLst>
            <a:ext uri="{FF2B5EF4-FFF2-40B4-BE49-F238E27FC236}">
              <a16:creationId xmlns:a16="http://schemas.microsoft.com/office/drawing/2014/main" id="{D2AC713A-B4FD-46C1-BB6D-18E949AB8255}"/>
            </a:ext>
          </a:extLst>
        </xdr:cNvPr>
        <xdr:cNvPicPr>
          <a:picLocks noChangeAspect="1"/>
        </xdr:cNvPicPr>
      </xdr:nvPicPr>
      <xdr:blipFill>
        <a:blip xmlns:r="http://schemas.openxmlformats.org/officeDocument/2006/relationships" r:embed="rId547"/>
        <a:stretch>
          <a:fillRect/>
        </a:stretch>
      </xdr:blipFill>
      <xdr:spPr>
        <a:xfrm>
          <a:off x="7729539" y="78192407"/>
          <a:ext cx="1743073" cy="1097040"/>
        </a:xfrm>
        <a:prstGeom prst="rect">
          <a:avLst/>
        </a:prstGeom>
      </xdr:spPr>
    </xdr:pic>
    <xdr:clientData/>
  </xdr:twoCellAnchor>
  <xdr:twoCellAnchor>
    <xdr:from>
      <xdr:col>2</xdr:col>
      <xdr:colOff>1215745</xdr:colOff>
      <xdr:row>7</xdr:row>
      <xdr:rowOff>154771</xdr:rowOff>
    </xdr:from>
    <xdr:to>
      <xdr:col>2</xdr:col>
      <xdr:colOff>2014537</xdr:colOff>
      <xdr:row>7</xdr:row>
      <xdr:rowOff>1093600</xdr:rowOff>
    </xdr:to>
    <xdr:pic>
      <xdr:nvPicPr>
        <xdr:cNvPr id="634" name="Image 26" descr="Résultat de recherche d'images pour &quot;agri confiance&quot;">
          <a:extLst>
            <a:ext uri="{FF2B5EF4-FFF2-40B4-BE49-F238E27FC236}">
              <a16:creationId xmlns:a16="http://schemas.microsoft.com/office/drawing/2014/main" id="{EBB5EBD4-89DF-4D21-B4F8-00F86A61426D}"/>
            </a:ext>
          </a:extLst>
        </xdr:cNvPr>
        <xdr:cNvPicPr>
          <a:picLocks noChangeAspect="1" noChangeArrowheads="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335683" y="8179584"/>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369</xdr:row>
      <xdr:rowOff>105332</xdr:rowOff>
    </xdr:from>
    <xdr:to>
      <xdr:col>2</xdr:col>
      <xdr:colOff>1804987</xdr:colOff>
      <xdr:row>369</xdr:row>
      <xdr:rowOff>1053260</xdr:rowOff>
    </xdr:to>
    <xdr:pic>
      <xdr:nvPicPr>
        <xdr:cNvPr id="637" name="Image 5">
          <a:extLst>
            <a:ext uri="{FF2B5EF4-FFF2-40B4-BE49-F238E27FC236}">
              <a16:creationId xmlns:a16="http://schemas.microsoft.com/office/drawing/2014/main" id="{95C271A8-A69C-41F8-A887-FD9345A20431}"/>
            </a:ext>
          </a:extLst>
        </xdr:cNvPr>
        <xdr:cNvPicPr>
          <a:picLocks noChangeAspect="1"/>
        </xdr:cNvPicPr>
      </xdr:nvPicPr>
      <xdr:blipFill>
        <a:blip xmlns:r="http://schemas.openxmlformats.org/officeDocument/2006/relationships" r:embed="rId549"/>
        <a:stretch>
          <a:fillRect/>
        </a:stretch>
      </xdr:blipFill>
      <xdr:spPr>
        <a:xfrm>
          <a:off x="7902014" y="400607770"/>
          <a:ext cx="1022911" cy="947928"/>
        </a:xfrm>
        <a:prstGeom prst="rect">
          <a:avLst/>
        </a:prstGeom>
      </xdr:spPr>
    </xdr:pic>
    <xdr:clientData/>
  </xdr:twoCellAnchor>
  <xdr:twoCellAnchor>
    <xdr:from>
      <xdr:col>2</xdr:col>
      <xdr:colOff>980702</xdr:colOff>
      <xdr:row>29</xdr:row>
      <xdr:rowOff>147637</xdr:rowOff>
    </xdr:from>
    <xdr:to>
      <xdr:col>2</xdr:col>
      <xdr:colOff>1779674</xdr:colOff>
      <xdr:row>29</xdr:row>
      <xdr:rowOff>985837</xdr:rowOff>
    </xdr:to>
    <xdr:pic>
      <xdr:nvPicPr>
        <xdr:cNvPr id="638" name="Image 6" descr="Résultat de recherche d'images pour &quot;AOC&quot;">
          <a:extLst>
            <a:ext uri="{FF2B5EF4-FFF2-40B4-BE49-F238E27FC236}">
              <a16:creationId xmlns:a16="http://schemas.microsoft.com/office/drawing/2014/main" id="{80FEA2F1-FF2A-4C97-9B9A-D69B5BC87C8E}"/>
            </a:ext>
          </a:extLst>
        </xdr:cNvPr>
        <xdr:cNvPicPr>
          <a:picLocks noChangeAspect="1" noChangeArrowheads="1"/>
        </xdr:cNvPicPr>
      </xdr:nvPicPr>
      <xdr:blipFill>
        <a:blip xmlns:r="http://schemas.openxmlformats.org/officeDocument/2006/relationships" r:embed="rId550" cstate="print">
          <a:extLst>
            <a:ext uri="{28A0092B-C50C-407E-A947-70E740481C1C}">
              <a14:useLocalDpi xmlns:a14="http://schemas.microsoft.com/office/drawing/2010/main" val="0"/>
            </a:ext>
          </a:extLst>
        </a:blip>
        <a:srcRect/>
        <a:stretch>
          <a:fillRect/>
        </a:stretch>
      </xdr:blipFill>
      <xdr:spPr bwMode="auto">
        <a:xfrm>
          <a:off x="8100640" y="32261175"/>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92</xdr:row>
      <xdr:rowOff>87544</xdr:rowOff>
    </xdr:from>
    <xdr:to>
      <xdr:col>2</xdr:col>
      <xdr:colOff>2071687</xdr:colOff>
      <xdr:row>92</xdr:row>
      <xdr:rowOff>923364</xdr:rowOff>
    </xdr:to>
    <xdr:pic>
      <xdr:nvPicPr>
        <xdr:cNvPr id="643" name="Image 8">
          <a:extLst>
            <a:ext uri="{FF2B5EF4-FFF2-40B4-BE49-F238E27FC236}">
              <a16:creationId xmlns:a16="http://schemas.microsoft.com/office/drawing/2014/main" id="{8166477C-499F-40E9-99BB-97A1B6AB9424}"/>
            </a:ext>
          </a:extLst>
        </xdr:cNvPr>
        <xdr:cNvPicPr>
          <a:picLocks noChangeAspect="1"/>
        </xdr:cNvPicPr>
      </xdr:nvPicPr>
      <xdr:blipFill>
        <a:blip xmlns:r="http://schemas.openxmlformats.org/officeDocument/2006/relationships" r:embed="rId551"/>
        <a:stretch>
          <a:fillRect/>
        </a:stretch>
      </xdr:blipFill>
      <xdr:spPr>
        <a:xfrm>
          <a:off x="8107643" y="707237832"/>
          <a:ext cx="1083982" cy="835820"/>
        </a:xfrm>
        <a:prstGeom prst="rect">
          <a:avLst/>
        </a:prstGeom>
      </xdr:spPr>
    </xdr:pic>
    <xdr:clientData/>
  </xdr:twoCellAnchor>
  <xdr:twoCellAnchor>
    <xdr:from>
      <xdr:col>2</xdr:col>
      <xdr:colOff>1265892</xdr:colOff>
      <xdr:row>4</xdr:row>
      <xdr:rowOff>88620</xdr:rowOff>
    </xdr:from>
    <xdr:to>
      <xdr:col>2</xdr:col>
      <xdr:colOff>1909762</xdr:colOff>
      <xdr:row>4</xdr:row>
      <xdr:rowOff>1015360</xdr:rowOff>
    </xdr:to>
    <xdr:pic>
      <xdr:nvPicPr>
        <xdr:cNvPr id="644" name="Image 7">
          <a:extLst>
            <a:ext uri="{FF2B5EF4-FFF2-40B4-BE49-F238E27FC236}">
              <a16:creationId xmlns:a16="http://schemas.microsoft.com/office/drawing/2014/main" id="{232B5554-1CFD-4437-92A9-4007AC7591E1}"/>
            </a:ext>
          </a:extLst>
        </xdr:cNvPr>
        <xdr:cNvPicPr>
          <a:picLocks noChangeAspect="1"/>
        </xdr:cNvPicPr>
      </xdr:nvPicPr>
      <xdr:blipFill>
        <a:blip xmlns:r="http://schemas.openxmlformats.org/officeDocument/2006/relationships" r:embed="rId552"/>
        <a:stretch>
          <a:fillRect/>
        </a:stretch>
      </xdr:blipFill>
      <xdr:spPr>
        <a:xfrm>
          <a:off x="8385830" y="4312958"/>
          <a:ext cx="643870" cy="926740"/>
        </a:xfrm>
        <a:prstGeom prst="rect">
          <a:avLst/>
        </a:prstGeom>
      </xdr:spPr>
    </xdr:pic>
    <xdr:clientData/>
  </xdr:twoCellAnchor>
  <xdr:twoCellAnchor>
    <xdr:from>
      <xdr:col>2</xdr:col>
      <xdr:colOff>552450</xdr:colOff>
      <xdr:row>172</xdr:row>
      <xdr:rowOff>243074</xdr:rowOff>
    </xdr:from>
    <xdr:to>
      <xdr:col>2</xdr:col>
      <xdr:colOff>3014662</xdr:colOff>
      <xdr:row>172</xdr:row>
      <xdr:rowOff>1002177</xdr:rowOff>
    </xdr:to>
    <xdr:pic>
      <xdr:nvPicPr>
        <xdr:cNvPr id="645" name="Image 9">
          <a:extLst>
            <a:ext uri="{FF2B5EF4-FFF2-40B4-BE49-F238E27FC236}">
              <a16:creationId xmlns:a16="http://schemas.microsoft.com/office/drawing/2014/main" id="{75E8F694-B68D-4C2F-8895-69FEB5DBFCBD}"/>
            </a:ext>
          </a:extLst>
        </xdr:cNvPr>
        <xdr:cNvPicPr>
          <a:picLocks noChangeAspect="1"/>
        </xdr:cNvPicPr>
      </xdr:nvPicPr>
      <xdr:blipFill>
        <a:blip xmlns:r="http://schemas.openxmlformats.org/officeDocument/2006/relationships" r:embed="rId553"/>
        <a:stretch>
          <a:fillRect/>
        </a:stretch>
      </xdr:blipFill>
      <xdr:spPr>
        <a:xfrm>
          <a:off x="7672388" y="708483974"/>
          <a:ext cx="2462212" cy="759103"/>
        </a:xfrm>
        <a:prstGeom prst="rect">
          <a:avLst/>
        </a:prstGeom>
      </xdr:spPr>
    </xdr:pic>
    <xdr:clientData/>
  </xdr:twoCellAnchor>
  <xdr:twoCellAnchor>
    <xdr:from>
      <xdr:col>2</xdr:col>
      <xdr:colOff>635839</xdr:colOff>
      <xdr:row>552</xdr:row>
      <xdr:rowOff>33338</xdr:rowOff>
    </xdr:from>
    <xdr:to>
      <xdr:col>2</xdr:col>
      <xdr:colOff>1982651</xdr:colOff>
      <xdr:row>552</xdr:row>
      <xdr:rowOff>1121676</xdr:rowOff>
    </xdr:to>
    <xdr:pic>
      <xdr:nvPicPr>
        <xdr:cNvPr id="652" name="Image 10">
          <a:extLst>
            <a:ext uri="{FF2B5EF4-FFF2-40B4-BE49-F238E27FC236}">
              <a16:creationId xmlns:a16="http://schemas.microsoft.com/office/drawing/2014/main" id="{3CDF18C1-99B7-4E75-87C3-B2C6924D3ACC}"/>
            </a:ext>
          </a:extLst>
        </xdr:cNvPr>
        <xdr:cNvPicPr>
          <a:picLocks noChangeAspect="1"/>
        </xdr:cNvPicPr>
      </xdr:nvPicPr>
      <xdr:blipFill>
        <a:blip xmlns:r="http://schemas.openxmlformats.org/officeDocument/2006/relationships" r:embed="rId554"/>
        <a:stretch>
          <a:fillRect/>
        </a:stretch>
      </xdr:blipFill>
      <xdr:spPr>
        <a:xfrm>
          <a:off x="7755777" y="625630576"/>
          <a:ext cx="1346812" cy="1088338"/>
        </a:xfrm>
        <a:prstGeom prst="rect">
          <a:avLst/>
        </a:prstGeom>
      </xdr:spPr>
    </xdr:pic>
    <xdr:clientData/>
  </xdr:twoCellAnchor>
  <xdr:twoCellAnchor>
    <xdr:from>
      <xdr:col>2</xdr:col>
      <xdr:colOff>833438</xdr:colOff>
      <xdr:row>565</xdr:row>
      <xdr:rowOff>211103</xdr:rowOff>
    </xdr:from>
    <xdr:to>
      <xdr:col>2</xdr:col>
      <xdr:colOff>1928174</xdr:colOff>
      <xdr:row>565</xdr:row>
      <xdr:rowOff>1343026</xdr:rowOff>
    </xdr:to>
    <xdr:pic>
      <xdr:nvPicPr>
        <xdr:cNvPr id="653" name="Image 11">
          <a:extLst>
            <a:ext uri="{FF2B5EF4-FFF2-40B4-BE49-F238E27FC236}">
              <a16:creationId xmlns:a16="http://schemas.microsoft.com/office/drawing/2014/main" id="{23C6DD19-5332-4486-83A7-15CF1C3E3301}"/>
            </a:ext>
          </a:extLst>
        </xdr:cNvPr>
        <xdr:cNvPicPr>
          <a:picLocks noChangeAspect="1"/>
        </xdr:cNvPicPr>
      </xdr:nvPicPr>
      <xdr:blipFill>
        <a:blip xmlns:r="http://schemas.openxmlformats.org/officeDocument/2006/relationships" r:embed="rId555"/>
        <a:stretch>
          <a:fillRect/>
        </a:stretch>
      </xdr:blipFill>
      <xdr:spPr>
        <a:xfrm>
          <a:off x="7953376" y="637314541"/>
          <a:ext cx="1094736" cy="1131923"/>
        </a:xfrm>
        <a:prstGeom prst="rect">
          <a:avLst/>
        </a:prstGeom>
      </xdr:spPr>
    </xdr:pic>
    <xdr:clientData/>
  </xdr:twoCellAnchor>
  <xdr:twoCellAnchor>
    <xdr:from>
      <xdr:col>2</xdr:col>
      <xdr:colOff>778250</xdr:colOff>
      <xdr:row>696</xdr:row>
      <xdr:rowOff>128905</xdr:rowOff>
    </xdr:from>
    <xdr:to>
      <xdr:col>2</xdr:col>
      <xdr:colOff>1862138</xdr:colOff>
      <xdr:row>696</xdr:row>
      <xdr:rowOff>750902</xdr:rowOff>
    </xdr:to>
    <xdr:pic>
      <xdr:nvPicPr>
        <xdr:cNvPr id="654" name="Image 12">
          <a:extLst>
            <a:ext uri="{FF2B5EF4-FFF2-40B4-BE49-F238E27FC236}">
              <a16:creationId xmlns:a16="http://schemas.microsoft.com/office/drawing/2014/main" id="{C42F9FBE-1F8F-4344-8D5E-9CA33701C283}"/>
            </a:ext>
          </a:extLst>
        </xdr:cNvPr>
        <xdr:cNvPicPr>
          <a:picLocks noChangeAspect="1"/>
        </xdr:cNvPicPr>
      </xdr:nvPicPr>
      <xdr:blipFill>
        <a:blip xmlns:r="http://schemas.openxmlformats.org/officeDocument/2006/relationships" r:embed="rId556"/>
        <a:stretch>
          <a:fillRect/>
        </a:stretch>
      </xdr:blipFill>
      <xdr:spPr>
        <a:xfrm>
          <a:off x="7898188" y="790394343"/>
          <a:ext cx="1083888" cy="621997"/>
        </a:xfrm>
        <a:prstGeom prst="rect">
          <a:avLst/>
        </a:prstGeom>
      </xdr:spPr>
    </xdr:pic>
    <xdr:clientData/>
  </xdr:twoCellAnchor>
  <xdr:twoCellAnchor>
    <xdr:from>
      <xdr:col>2</xdr:col>
      <xdr:colOff>911879</xdr:colOff>
      <xdr:row>701</xdr:row>
      <xdr:rowOff>102034</xdr:rowOff>
    </xdr:from>
    <xdr:to>
      <xdr:col>2</xdr:col>
      <xdr:colOff>2052637</xdr:colOff>
      <xdr:row>701</xdr:row>
      <xdr:rowOff>1128713</xdr:rowOff>
    </xdr:to>
    <xdr:pic>
      <xdr:nvPicPr>
        <xdr:cNvPr id="655" name="Image 13">
          <a:extLst>
            <a:ext uri="{FF2B5EF4-FFF2-40B4-BE49-F238E27FC236}">
              <a16:creationId xmlns:a16="http://schemas.microsoft.com/office/drawing/2014/main" id="{DF59F837-0820-4FA0-B41B-D3B92EB2571C}"/>
            </a:ext>
          </a:extLst>
        </xdr:cNvPr>
        <xdr:cNvPicPr>
          <a:picLocks noChangeAspect="1"/>
        </xdr:cNvPicPr>
      </xdr:nvPicPr>
      <xdr:blipFill>
        <a:blip xmlns:r="http://schemas.openxmlformats.org/officeDocument/2006/relationships" r:embed="rId557"/>
        <a:stretch>
          <a:fillRect/>
        </a:stretch>
      </xdr:blipFill>
      <xdr:spPr>
        <a:xfrm>
          <a:off x="8031817" y="728612134"/>
          <a:ext cx="1140758" cy="1026679"/>
        </a:xfrm>
        <a:prstGeom prst="rect">
          <a:avLst/>
        </a:prstGeom>
      </xdr:spPr>
    </xdr:pic>
    <xdr:clientData/>
  </xdr:twoCellAnchor>
  <xdr:twoCellAnchor>
    <xdr:from>
      <xdr:col>2</xdr:col>
      <xdr:colOff>976313</xdr:colOff>
      <xdr:row>705</xdr:row>
      <xdr:rowOff>142875</xdr:rowOff>
    </xdr:from>
    <xdr:to>
      <xdr:col>2</xdr:col>
      <xdr:colOff>1795462</xdr:colOff>
      <xdr:row>705</xdr:row>
      <xdr:rowOff>996095</xdr:rowOff>
    </xdr:to>
    <xdr:pic>
      <xdr:nvPicPr>
        <xdr:cNvPr id="656" name="Image 14">
          <a:extLst>
            <a:ext uri="{FF2B5EF4-FFF2-40B4-BE49-F238E27FC236}">
              <a16:creationId xmlns:a16="http://schemas.microsoft.com/office/drawing/2014/main" id="{B6117635-ECB5-4CF9-95A6-A4B98CDF16A4}"/>
            </a:ext>
          </a:extLst>
        </xdr:cNvPr>
        <xdr:cNvPicPr>
          <a:picLocks noChangeAspect="1"/>
        </xdr:cNvPicPr>
      </xdr:nvPicPr>
      <xdr:blipFill>
        <a:blip xmlns:r="http://schemas.openxmlformats.org/officeDocument/2006/relationships" r:embed="rId558"/>
        <a:stretch>
          <a:fillRect/>
        </a:stretch>
      </xdr:blipFill>
      <xdr:spPr>
        <a:xfrm>
          <a:off x="8096251" y="801433500"/>
          <a:ext cx="819149" cy="853220"/>
        </a:xfrm>
        <a:prstGeom prst="rect">
          <a:avLst/>
        </a:prstGeom>
      </xdr:spPr>
    </xdr:pic>
    <xdr:clientData/>
  </xdr:twoCellAnchor>
  <xdr:twoCellAnchor>
    <xdr:from>
      <xdr:col>2</xdr:col>
      <xdr:colOff>876301</xdr:colOff>
      <xdr:row>704</xdr:row>
      <xdr:rowOff>90243</xdr:rowOff>
    </xdr:from>
    <xdr:to>
      <xdr:col>2</xdr:col>
      <xdr:colOff>2000673</xdr:colOff>
      <xdr:row>704</xdr:row>
      <xdr:rowOff>985836</xdr:rowOff>
    </xdr:to>
    <xdr:pic>
      <xdr:nvPicPr>
        <xdr:cNvPr id="657" name="Image 15">
          <a:extLst>
            <a:ext uri="{FF2B5EF4-FFF2-40B4-BE49-F238E27FC236}">
              <a16:creationId xmlns:a16="http://schemas.microsoft.com/office/drawing/2014/main" id="{B12D6B86-9E04-4D08-AD38-28E0D19A2436}"/>
            </a:ext>
          </a:extLst>
        </xdr:cNvPr>
        <xdr:cNvPicPr>
          <a:picLocks noChangeAspect="1"/>
        </xdr:cNvPicPr>
      </xdr:nvPicPr>
      <xdr:blipFill>
        <a:blip xmlns:r="http://schemas.openxmlformats.org/officeDocument/2006/relationships" r:embed="rId559"/>
        <a:stretch>
          <a:fillRect/>
        </a:stretch>
      </xdr:blipFill>
      <xdr:spPr>
        <a:xfrm>
          <a:off x="7996239" y="800695068"/>
          <a:ext cx="1124372" cy="895593"/>
        </a:xfrm>
        <a:prstGeom prst="rect">
          <a:avLst/>
        </a:prstGeom>
      </xdr:spPr>
    </xdr:pic>
    <xdr:clientData/>
  </xdr:twoCellAnchor>
  <xdr:twoCellAnchor>
    <xdr:from>
      <xdr:col>2</xdr:col>
      <xdr:colOff>847725</xdr:colOff>
      <xdr:row>706</xdr:row>
      <xdr:rowOff>104775</xdr:rowOff>
    </xdr:from>
    <xdr:to>
      <xdr:col>2</xdr:col>
      <xdr:colOff>1825613</xdr:colOff>
      <xdr:row>706</xdr:row>
      <xdr:rowOff>1106953</xdr:rowOff>
    </xdr:to>
    <xdr:pic>
      <xdr:nvPicPr>
        <xdr:cNvPr id="658" name="Image 16">
          <a:extLst>
            <a:ext uri="{FF2B5EF4-FFF2-40B4-BE49-F238E27FC236}">
              <a16:creationId xmlns:a16="http://schemas.microsoft.com/office/drawing/2014/main" id="{34B0363C-5A25-446A-8D4E-D3B51D0CCF6D}"/>
            </a:ext>
          </a:extLst>
        </xdr:cNvPr>
        <xdr:cNvPicPr>
          <a:picLocks noChangeAspect="1"/>
        </xdr:cNvPicPr>
      </xdr:nvPicPr>
      <xdr:blipFill>
        <a:blip xmlns:r="http://schemas.openxmlformats.org/officeDocument/2006/relationships" r:embed="rId560"/>
        <a:stretch>
          <a:fillRect/>
        </a:stretch>
      </xdr:blipFill>
      <xdr:spPr>
        <a:xfrm>
          <a:off x="7967663" y="802938450"/>
          <a:ext cx="977888" cy="1002178"/>
        </a:xfrm>
        <a:prstGeom prst="rect">
          <a:avLst/>
        </a:prstGeom>
      </xdr:spPr>
    </xdr:pic>
    <xdr:clientData/>
  </xdr:twoCellAnchor>
  <xdr:twoCellAnchor>
    <xdr:from>
      <xdr:col>2</xdr:col>
      <xdr:colOff>966509</xdr:colOff>
      <xdr:row>703</xdr:row>
      <xdr:rowOff>109160</xdr:rowOff>
    </xdr:from>
    <xdr:to>
      <xdr:col>2</xdr:col>
      <xdr:colOff>1857375</xdr:colOff>
      <xdr:row>703</xdr:row>
      <xdr:rowOff>867146</xdr:rowOff>
    </xdr:to>
    <xdr:pic>
      <xdr:nvPicPr>
        <xdr:cNvPr id="659" name="Image 17">
          <a:extLst>
            <a:ext uri="{FF2B5EF4-FFF2-40B4-BE49-F238E27FC236}">
              <a16:creationId xmlns:a16="http://schemas.microsoft.com/office/drawing/2014/main" id="{24FCA451-F899-4436-9CFE-BD50FA19C8E7}"/>
            </a:ext>
          </a:extLst>
        </xdr:cNvPr>
        <xdr:cNvPicPr>
          <a:picLocks noChangeAspect="1"/>
        </xdr:cNvPicPr>
      </xdr:nvPicPr>
      <xdr:blipFill>
        <a:blip xmlns:r="http://schemas.openxmlformats.org/officeDocument/2006/relationships" r:embed="rId561"/>
        <a:stretch>
          <a:fillRect/>
        </a:stretch>
      </xdr:blipFill>
      <xdr:spPr>
        <a:xfrm>
          <a:off x="8086447" y="799651948"/>
          <a:ext cx="890866" cy="757986"/>
        </a:xfrm>
        <a:prstGeom prst="rect">
          <a:avLst/>
        </a:prstGeom>
      </xdr:spPr>
    </xdr:pic>
    <xdr:clientData/>
  </xdr:twoCellAnchor>
  <xdr:twoCellAnchor>
    <xdr:from>
      <xdr:col>2</xdr:col>
      <xdr:colOff>876300</xdr:colOff>
      <xdr:row>707</xdr:row>
      <xdr:rowOff>83578</xdr:rowOff>
    </xdr:from>
    <xdr:to>
      <xdr:col>2</xdr:col>
      <xdr:colOff>1704976</xdr:colOff>
      <xdr:row>707</xdr:row>
      <xdr:rowOff>938498</xdr:rowOff>
    </xdr:to>
    <xdr:pic>
      <xdr:nvPicPr>
        <xdr:cNvPr id="660" name="Image 18">
          <a:extLst>
            <a:ext uri="{FF2B5EF4-FFF2-40B4-BE49-F238E27FC236}">
              <a16:creationId xmlns:a16="http://schemas.microsoft.com/office/drawing/2014/main" id="{807C55FC-F4B2-4CD3-A490-5450B8AF3ACE}"/>
            </a:ext>
          </a:extLst>
        </xdr:cNvPr>
        <xdr:cNvPicPr>
          <a:picLocks noChangeAspect="1"/>
        </xdr:cNvPicPr>
      </xdr:nvPicPr>
      <xdr:blipFill>
        <a:blip xmlns:r="http://schemas.openxmlformats.org/officeDocument/2006/relationships" r:embed="rId562"/>
        <a:stretch>
          <a:fillRect/>
        </a:stretch>
      </xdr:blipFill>
      <xdr:spPr>
        <a:xfrm>
          <a:off x="7996238" y="804103116"/>
          <a:ext cx="828676" cy="854920"/>
        </a:xfrm>
        <a:prstGeom prst="rect">
          <a:avLst/>
        </a:prstGeom>
      </xdr:spPr>
    </xdr:pic>
    <xdr:clientData/>
  </xdr:twoCellAnchor>
  <xdr:twoCellAnchor>
    <xdr:from>
      <xdr:col>2</xdr:col>
      <xdr:colOff>961837</xdr:colOff>
      <xdr:row>702</xdr:row>
      <xdr:rowOff>99865</xdr:rowOff>
    </xdr:from>
    <xdr:to>
      <xdr:col>2</xdr:col>
      <xdr:colOff>1928812</xdr:colOff>
      <xdr:row>702</xdr:row>
      <xdr:rowOff>1142280</xdr:rowOff>
    </xdr:to>
    <xdr:pic>
      <xdr:nvPicPr>
        <xdr:cNvPr id="661" name="Image 19">
          <a:extLst>
            <a:ext uri="{FF2B5EF4-FFF2-40B4-BE49-F238E27FC236}">
              <a16:creationId xmlns:a16="http://schemas.microsoft.com/office/drawing/2014/main" id="{599BCF29-FD7F-4442-94E5-63783578B25D}"/>
            </a:ext>
          </a:extLst>
        </xdr:cNvPr>
        <xdr:cNvPicPr>
          <a:picLocks noChangeAspect="1"/>
        </xdr:cNvPicPr>
      </xdr:nvPicPr>
      <xdr:blipFill>
        <a:blip xmlns:r="http://schemas.openxmlformats.org/officeDocument/2006/relationships" r:embed="rId563"/>
        <a:stretch>
          <a:fillRect/>
        </a:stretch>
      </xdr:blipFill>
      <xdr:spPr>
        <a:xfrm>
          <a:off x="8081775" y="798404403"/>
          <a:ext cx="966975" cy="1042415"/>
        </a:xfrm>
        <a:prstGeom prst="rect">
          <a:avLst/>
        </a:prstGeom>
      </xdr:spPr>
    </xdr:pic>
    <xdr:clientData/>
  </xdr:twoCellAnchor>
  <xdr:twoCellAnchor>
    <xdr:from>
      <xdr:col>2</xdr:col>
      <xdr:colOff>875554</xdr:colOff>
      <xdr:row>452</xdr:row>
      <xdr:rowOff>71436</xdr:rowOff>
    </xdr:from>
    <xdr:to>
      <xdr:col>2</xdr:col>
      <xdr:colOff>1838326</xdr:colOff>
      <xdr:row>452</xdr:row>
      <xdr:rowOff>958469</xdr:rowOff>
    </xdr:to>
    <xdr:pic>
      <xdr:nvPicPr>
        <xdr:cNvPr id="662" name="Image 20">
          <a:extLst>
            <a:ext uri="{FF2B5EF4-FFF2-40B4-BE49-F238E27FC236}">
              <a16:creationId xmlns:a16="http://schemas.microsoft.com/office/drawing/2014/main" id="{DC49828C-0299-405F-AB93-9CE48334E295}"/>
            </a:ext>
          </a:extLst>
        </xdr:cNvPr>
        <xdr:cNvPicPr>
          <a:picLocks noChangeAspect="1"/>
        </xdr:cNvPicPr>
      </xdr:nvPicPr>
      <xdr:blipFill>
        <a:blip xmlns:r="http://schemas.openxmlformats.org/officeDocument/2006/relationships" r:embed="rId564"/>
        <a:stretch>
          <a:fillRect/>
        </a:stretch>
      </xdr:blipFill>
      <xdr:spPr>
        <a:xfrm>
          <a:off x="7995492" y="493128299"/>
          <a:ext cx="962772" cy="887033"/>
        </a:xfrm>
        <a:prstGeom prst="rect">
          <a:avLst/>
        </a:prstGeom>
      </xdr:spPr>
    </xdr:pic>
    <xdr:clientData/>
  </xdr:twoCellAnchor>
  <xdr:twoCellAnchor>
    <xdr:from>
      <xdr:col>2</xdr:col>
      <xdr:colOff>1004419</xdr:colOff>
      <xdr:row>715</xdr:row>
      <xdr:rowOff>57149</xdr:rowOff>
    </xdr:from>
    <xdr:to>
      <xdr:col>2</xdr:col>
      <xdr:colOff>1994468</xdr:colOff>
      <xdr:row>715</xdr:row>
      <xdr:rowOff>881062</xdr:rowOff>
    </xdr:to>
    <xdr:pic>
      <xdr:nvPicPr>
        <xdr:cNvPr id="663" name="Image 21">
          <a:extLst>
            <a:ext uri="{FF2B5EF4-FFF2-40B4-BE49-F238E27FC236}">
              <a16:creationId xmlns:a16="http://schemas.microsoft.com/office/drawing/2014/main" id="{2024D434-CB18-4586-B778-B39F385ADDEB}"/>
            </a:ext>
          </a:extLst>
        </xdr:cNvPr>
        <xdr:cNvPicPr>
          <a:picLocks noChangeAspect="1"/>
        </xdr:cNvPicPr>
      </xdr:nvPicPr>
      <xdr:blipFill>
        <a:blip xmlns:r="http://schemas.openxmlformats.org/officeDocument/2006/relationships" r:embed="rId565"/>
        <a:stretch>
          <a:fillRect/>
        </a:stretch>
      </xdr:blipFill>
      <xdr:spPr>
        <a:xfrm>
          <a:off x="8124357" y="812134837"/>
          <a:ext cx="990049" cy="823913"/>
        </a:xfrm>
        <a:prstGeom prst="rect">
          <a:avLst/>
        </a:prstGeom>
      </xdr:spPr>
    </xdr:pic>
    <xdr:clientData/>
  </xdr:twoCellAnchor>
  <xdr:twoCellAnchor>
    <xdr:from>
      <xdr:col>2</xdr:col>
      <xdr:colOff>866308</xdr:colOff>
      <xdr:row>451</xdr:row>
      <xdr:rowOff>38099</xdr:rowOff>
    </xdr:from>
    <xdr:to>
      <xdr:col>2</xdr:col>
      <xdr:colOff>1946449</xdr:colOff>
      <xdr:row>451</xdr:row>
      <xdr:rowOff>997916</xdr:rowOff>
    </xdr:to>
    <xdr:pic>
      <xdr:nvPicPr>
        <xdr:cNvPr id="664" name="Image 22">
          <a:extLst>
            <a:ext uri="{FF2B5EF4-FFF2-40B4-BE49-F238E27FC236}">
              <a16:creationId xmlns:a16="http://schemas.microsoft.com/office/drawing/2014/main" id="{FAEA308A-9084-4D5A-8423-2C81CE84B325}"/>
            </a:ext>
          </a:extLst>
        </xdr:cNvPr>
        <xdr:cNvPicPr>
          <a:picLocks noChangeAspect="1"/>
        </xdr:cNvPicPr>
      </xdr:nvPicPr>
      <xdr:blipFill>
        <a:blip xmlns:r="http://schemas.openxmlformats.org/officeDocument/2006/relationships" r:embed="rId566"/>
        <a:stretch>
          <a:fillRect/>
        </a:stretch>
      </xdr:blipFill>
      <xdr:spPr>
        <a:xfrm>
          <a:off x="7986246" y="491894812"/>
          <a:ext cx="1080141" cy="959817"/>
        </a:xfrm>
        <a:prstGeom prst="rect">
          <a:avLst/>
        </a:prstGeom>
      </xdr:spPr>
    </xdr:pic>
    <xdr:clientData/>
  </xdr:twoCellAnchor>
  <xdr:twoCellAnchor>
    <xdr:from>
      <xdr:col>2</xdr:col>
      <xdr:colOff>902633</xdr:colOff>
      <xdr:row>296</xdr:row>
      <xdr:rowOff>70178</xdr:rowOff>
    </xdr:from>
    <xdr:to>
      <xdr:col>2</xdr:col>
      <xdr:colOff>2019300</xdr:colOff>
      <xdr:row>296</xdr:row>
      <xdr:rowOff>1188441</xdr:rowOff>
    </xdr:to>
    <xdr:pic>
      <xdr:nvPicPr>
        <xdr:cNvPr id="665" name="Image 27">
          <a:extLst>
            <a:ext uri="{FF2B5EF4-FFF2-40B4-BE49-F238E27FC236}">
              <a16:creationId xmlns:a16="http://schemas.microsoft.com/office/drawing/2014/main" id="{7DFC46FA-B2FE-4629-8670-6D777AA1A738}"/>
            </a:ext>
          </a:extLst>
        </xdr:cNvPr>
        <xdr:cNvPicPr>
          <a:picLocks noChangeAspect="1"/>
        </xdr:cNvPicPr>
      </xdr:nvPicPr>
      <xdr:blipFill>
        <a:blip xmlns:r="http://schemas.openxmlformats.org/officeDocument/2006/relationships" r:embed="rId567"/>
        <a:stretch>
          <a:fillRect/>
        </a:stretch>
      </xdr:blipFill>
      <xdr:spPr>
        <a:xfrm>
          <a:off x="8022571" y="319319603"/>
          <a:ext cx="1116667" cy="1118263"/>
        </a:xfrm>
        <a:prstGeom prst="rect">
          <a:avLst/>
        </a:prstGeom>
      </xdr:spPr>
    </xdr:pic>
    <xdr:clientData/>
  </xdr:twoCellAnchor>
  <xdr:twoCellAnchor>
    <xdr:from>
      <xdr:col>2</xdr:col>
      <xdr:colOff>779461</xdr:colOff>
      <xdr:row>313</xdr:row>
      <xdr:rowOff>485776</xdr:rowOff>
    </xdr:from>
    <xdr:to>
      <xdr:col>2</xdr:col>
      <xdr:colOff>1907375</xdr:colOff>
      <xdr:row>313</xdr:row>
      <xdr:rowOff>1554400</xdr:rowOff>
    </xdr:to>
    <xdr:pic>
      <xdr:nvPicPr>
        <xdr:cNvPr id="666" name="Image 28">
          <a:extLst>
            <a:ext uri="{FF2B5EF4-FFF2-40B4-BE49-F238E27FC236}">
              <a16:creationId xmlns:a16="http://schemas.microsoft.com/office/drawing/2014/main" id="{46275C07-AEB2-42F0-A19F-506C1E23CF73}"/>
            </a:ext>
          </a:extLst>
        </xdr:cNvPr>
        <xdr:cNvPicPr>
          <a:picLocks noChangeAspect="1"/>
        </xdr:cNvPicPr>
      </xdr:nvPicPr>
      <xdr:blipFill>
        <a:blip xmlns:r="http://schemas.openxmlformats.org/officeDocument/2006/relationships" r:embed="rId568"/>
        <a:stretch>
          <a:fillRect/>
        </a:stretch>
      </xdr:blipFill>
      <xdr:spPr>
        <a:xfrm>
          <a:off x="7899399" y="355925439"/>
          <a:ext cx="1127914" cy="1068624"/>
        </a:xfrm>
        <a:prstGeom prst="rect">
          <a:avLst/>
        </a:prstGeom>
      </xdr:spPr>
    </xdr:pic>
    <xdr:clientData/>
  </xdr:twoCellAnchor>
  <xdr:twoCellAnchor>
    <xdr:from>
      <xdr:col>2</xdr:col>
      <xdr:colOff>969310</xdr:colOff>
      <xdr:row>559</xdr:row>
      <xdr:rowOff>119063</xdr:rowOff>
    </xdr:from>
    <xdr:to>
      <xdr:col>2</xdr:col>
      <xdr:colOff>1952626</xdr:colOff>
      <xdr:row>559</xdr:row>
      <xdr:rowOff>1122206</xdr:rowOff>
    </xdr:to>
    <xdr:pic>
      <xdr:nvPicPr>
        <xdr:cNvPr id="667" name="Image 29">
          <a:extLst>
            <a:ext uri="{FF2B5EF4-FFF2-40B4-BE49-F238E27FC236}">
              <a16:creationId xmlns:a16="http://schemas.microsoft.com/office/drawing/2014/main" id="{C2365C5C-8910-49BB-BC05-2D7447025B07}"/>
            </a:ext>
          </a:extLst>
        </xdr:cNvPr>
        <xdr:cNvPicPr>
          <a:picLocks noChangeAspect="1"/>
        </xdr:cNvPicPr>
      </xdr:nvPicPr>
      <xdr:blipFill>
        <a:blip xmlns:r="http://schemas.openxmlformats.org/officeDocument/2006/relationships" r:embed="rId569"/>
        <a:stretch>
          <a:fillRect/>
        </a:stretch>
      </xdr:blipFill>
      <xdr:spPr>
        <a:xfrm>
          <a:off x="8089248" y="611576438"/>
          <a:ext cx="983316" cy="1003143"/>
        </a:xfrm>
        <a:prstGeom prst="rect">
          <a:avLst/>
        </a:prstGeom>
      </xdr:spPr>
    </xdr:pic>
    <xdr:clientData/>
  </xdr:twoCellAnchor>
  <xdr:twoCellAnchor>
    <xdr:from>
      <xdr:col>2</xdr:col>
      <xdr:colOff>769098</xdr:colOff>
      <xdr:row>519</xdr:row>
      <xdr:rowOff>104775</xdr:rowOff>
    </xdr:from>
    <xdr:to>
      <xdr:col>2</xdr:col>
      <xdr:colOff>1862451</xdr:colOff>
      <xdr:row>519</xdr:row>
      <xdr:rowOff>1104900</xdr:rowOff>
    </xdr:to>
    <xdr:pic>
      <xdr:nvPicPr>
        <xdr:cNvPr id="668" name="Image 32">
          <a:extLst>
            <a:ext uri="{FF2B5EF4-FFF2-40B4-BE49-F238E27FC236}">
              <a16:creationId xmlns:a16="http://schemas.microsoft.com/office/drawing/2014/main" id="{39693883-C04C-40BC-8928-3F5285EB746D}"/>
            </a:ext>
          </a:extLst>
        </xdr:cNvPr>
        <xdr:cNvPicPr>
          <a:picLocks noChangeAspect="1"/>
        </xdr:cNvPicPr>
      </xdr:nvPicPr>
      <xdr:blipFill>
        <a:blip xmlns:r="http://schemas.openxmlformats.org/officeDocument/2006/relationships" r:embed="rId570"/>
        <a:stretch>
          <a:fillRect/>
        </a:stretch>
      </xdr:blipFill>
      <xdr:spPr>
        <a:xfrm>
          <a:off x="7889036" y="566970863"/>
          <a:ext cx="1093353" cy="1000125"/>
        </a:xfrm>
        <a:prstGeom prst="rect">
          <a:avLst/>
        </a:prstGeom>
      </xdr:spPr>
    </xdr:pic>
    <xdr:clientData/>
  </xdr:twoCellAnchor>
  <xdr:twoCellAnchor>
    <xdr:from>
      <xdr:col>2</xdr:col>
      <xdr:colOff>776102</xdr:colOff>
      <xdr:row>708</xdr:row>
      <xdr:rowOff>104538</xdr:rowOff>
    </xdr:from>
    <xdr:to>
      <xdr:col>2</xdr:col>
      <xdr:colOff>1811759</xdr:colOff>
      <xdr:row>708</xdr:row>
      <xdr:rowOff>947738</xdr:rowOff>
    </xdr:to>
    <xdr:pic>
      <xdr:nvPicPr>
        <xdr:cNvPr id="669" name="Image 33">
          <a:extLst>
            <a:ext uri="{FF2B5EF4-FFF2-40B4-BE49-F238E27FC236}">
              <a16:creationId xmlns:a16="http://schemas.microsoft.com/office/drawing/2014/main" id="{F1881DC9-6EB6-47EF-8512-7E6F501E72BA}"/>
            </a:ext>
          </a:extLst>
        </xdr:cNvPr>
        <xdr:cNvPicPr>
          <a:picLocks noChangeAspect="1"/>
        </xdr:cNvPicPr>
      </xdr:nvPicPr>
      <xdr:blipFill>
        <a:blip xmlns:r="http://schemas.openxmlformats.org/officeDocument/2006/relationships" r:embed="rId571"/>
        <a:stretch>
          <a:fillRect/>
        </a:stretch>
      </xdr:blipFill>
      <xdr:spPr>
        <a:xfrm>
          <a:off x="7896040" y="805190876"/>
          <a:ext cx="1035657" cy="843200"/>
        </a:xfrm>
        <a:prstGeom prst="rect">
          <a:avLst/>
        </a:prstGeom>
      </xdr:spPr>
    </xdr:pic>
    <xdr:clientData/>
  </xdr:twoCellAnchor>
  <xdr:twoCellAnchor>
    <xdr:from>
      <xdr:col>2</xdr:col>
      <xdr:colOff>922058</xdr:colOff>
      <xdr:row>539</xdr:row>
      <xdr:rowOff>155493</xdr:rowOff>
    </xdr:from>
    <xdr:to>
      <xdr:col>2</xdr:col>
      <xdr:colOff>1871662</xdr:colOff>
      <xdr:row>539</xdr:row>
      <xdr:rowOff>791491</xdr:rowOff>
    </xdr:to>
    <xdr:pic>
      <xdr:nvPicPr>
        <xdr:cNvPr id="670" name="Image 23">
          <a:extLst>
            <a:ext uri="{FF2B5EF4-FFF2-40B4-BE49-F238E27FC236}">
              <a16:creationId xmlns:a16="http://schemas.microsoft.com/office/drawing/2014/main" id="{00ACB12C-3294-4393-9215-BBEFD19405CB}"/>
            </a:ext>
          </a:extLst>
        </xdr:cNvPr>
        <xdr:cNvPicPr>
          <a:picLocks noChangeAspect="1"/>
        </xdr:cNvPicPr>
      </xdr:nvPicPr>
      <xdr:blipFill>
        <a:blip xmlns:r="http://schemas.openxmlformats.org/officeDocument/2006/relationships" r:embed="rId572"/>
        <a:stretch>
          <a:fillRect/>
        </a:stretch>
      </xdr:blipFill>
      <xdr:spPr>
        <a:xfrm>
          <a:off x="8041996" y="611093756"/>
          <a:ext cx="949604" cy="635998"/>
        </a:xfrm>
        <a:prstGeom prst="rect">
          <a:avLst/>
        </a:prstGeom>
      </xdr:spPr>
    </xdr:pic>
    <xdr:clientData/>
  </xdr:twoCellAnchor>
  <xdr:twoCellAnchor>
    <xdr:from>
      <xdr:col>2</xdr:col>
      <xdr:colOff>252413</xdr:colOff>
      <xdr:row>245</xdr:row>
      <xdr:rowOff>300702</xdr:rowOff>
    </xdr:from>
    <xdr:to>
      <xdr:col>2</xdr:col>
      <xdr:colOff>1524001</xdr:colOff>
      <xdr:row>245</xdr:row>
      <xdr:rowOff>1085311</xdr:rowOff>
    </xdr:to>
    <xdr:pic>
      <xdr:nvPicPr>
        <xdr:cNvPr id="671" name="Image 24">
          <a:extLst>
            <a:ext uri="{FF2B5EF4-FFF2-40B4-BE49-F238E27FC236}">
              <a16:creationId xmlns:a16="http://schemas.microsoft.com/office/drawing/2014/main" id="{F5DF2EBB-86BB-4F3F-AB67-729A010717E2}"/>
            </a:ext>
          </a:extLst>
        </xdr:cNvPr>
        <xdr:cNvPicPr>
          <a:picLocks noChangeAspect="1"/>
        </xdr:cNvPicPr>
      </xdr:nvPicPr>
      <xdr:blipFill>
        <a:blip xmlns:r="http://schemas.openxmlformats.org/officeDocument/2006/relationships" r:embed="rId573"/>
        <a:stretch>
          <a:fillRect/>
        </a:stretch>
      </xdr:blipFill>
      <xdr:spPr>
        <a:xfrm>
          <a:off x="7372351" y="740807540"/>
          <a:ext cx="1271588" cy="784609"/>
        </a:xfrm>
        <a:prstGeom prst="rect">
          <a:avLst/>
        </a:prstGeom>
      </xdr:spPr>
    </xdr:pic>
    <xdr:clientData/>
  </xdr:twoCellAnchor>
  <xdr:twoCellAnchor>
    <xdr:from>
      <xdr:col>2</xdr:col>
      <xdr:colOff>1868780</xdr:colOff>
      <xdr:row>245</xdr:row>
      <xdr:rowOff>160567</xdr:rowOff>
    </xdr:from>
    <xdr:to>
      <xdr:col>2</xdr:col>
      <xdr:colOff>2738438</xdr:colOff>
      <xdr:row>245</xdr:row>
      <xdr:rowOff>1220157</xdr:rowOff>
    </xdr:to>
    <xdr:pic>
      <xdr:nvPicPr>
        <xdr:cNvPr id="672" name="Image 25">
          <a:extLst>
            <a:ext uri="{FF2B5EF4-FFF2-40B4-BE49-F238E27FC236}">
              <a16:creationId xmlns:a16="http://schemas.microsoft.com/office/drawing/2014/main" id="{164E7A65-4239-4A56-9E03-C5060B27CDC5}"/>
            </a:ext>
          </a:extLst>
        </xdr:cNvPr>
        <xdr:cNvPicPr>
          <a:picLocks noChangeAspect="1"/>
        </xdr:cNvPicPr>
      </xdr:nvPicPr>
      <xdr:blipFill>
        <a:blip xmlns:r="http://schemas.openxmlformats.org/officeDocument/2006/relationships" r:embed="rId574"/>
        <a:stretch>
          <a:fillRect/>
        </a:stretch>
      </xdr:blipFill>
      <xdr:spPr>
        <a:xfrm>
          <a:off x="8988718" y="740667405"/>
          <a:ext cx="869658" cy="1059590"/>
        </a:xfrm>
        <a:prstGeom prst="rect">
          <a:avLst/>
        </a:prstGeom>
      </xdr:spPr>
    </xdr:pic>
    <xdr:clientData/>
  </xdr:twoCellAnchor>
  <xdr:twoCellAnchor>
    <xdr:from>
      <xdr:col>2</xdr:col>
      <xdr:colOff>1143001</xdr:colOff>
      <xdr:row>641</xdr:row>
      <xdr:rowOff>75522</xdr:rowOff>
    </xdr:from>
    <xdr:to>
      <xdr:col>2</xdr:col>
      <xdr:colOff>1914525</xdr:colOff>
      <xdr:row>641</xdr:row>
      <xdr:rowOff>876097</xdr:rowOff>
    </xdr:to>
    <xdr:pic>
      <xdr:nvPicPr>
        <xdr:cNvPr id="673" name="Picture 672">
          <a:extLst>
            <a:ext uri="{FF2B5EF4-FFF2-40B4-BE49-F238E27FC236}">
              <a16:creationId xmlns:a16="http://schemas.microsoft.com/office/drawing/2014/main" id="{7AD1945E-718F-4D7C-BB15-175E58BB7219}"/>
            </a:ext>
          </a:extLst>
        </xdr:cNvPr>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8262939" y="689061635"/>
          <a:ext cx="771524" cy="800575"/>
        </a:xfrm>
        <a:prstGeom prst="rect">
          <a:avLst/>
        </a:prstGeom>
      </xdr:spPr>
    </xdr:pic>
    <xdr:clientData/>
  </xdr:twoCellAnchor>
  <xdr:twoCellAnchor>
    <xdr:from>
      <xdr:col>2</xdr:col>
      <xdr:colOff>1123950</xdr:colOff>
      <xdr:row>640</xdr:row>
      <xdr:rowOff>228600</xdr:rowOff>
    </xdr:from>
    <xdr:to>
      <xdr:col>2</xdr:col>
      <xdr:colOff>1927860</xdr:colOff>
      <xdr:row>640</xdr:row>
      <xdr:rowOff>1219200</xdr:rowOff>
    </xdr:to>
    <xdr:pic>
      <xdr:nvPicPr>
        <xdr:cNvPr id="21" name="Picture 20">
          <a:extLst>
            <a:ext uri="{FF2B5EF4-FFF2-40B4-BE49-F238E27FC236}">
              <a16:creationId xmlns:a16="http://schemas.microsoft.com/office/drawing/2014/main" id="{646B78BB-E6B4-4D3E-8ED5-63F300930B20}"/>
            </a:ext>
          </a:extLst>
        </xdr:cNvPr>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8243888" y="725019188"/>
          <a:ext cx="803910" cy="990600"/>
        </a:xfrm>
        <a:prstGeom prst="rect">
          <a:avLst/>
        </a:prstGeom>
      </xdr:spPr>
    </xdr:pic>
    <xdr:clientData/>
  </xdr:twoCellAnchor>
  <xdr:twoCellAnchor>
    <xdr:from>
      <xdr:col>2</xdr:col>
      <xdr:colOff>687564</xdr:colOff>
      <xdr:row>651</xdr:row>
      <xdr:rowOff>251235</xdr:rowOff>
    </xdr:from>
    <xdr:to>
      <xdr:col>2</xdr:col>
      <xdr:colOff>2211529</xdr:colOff>
      <xdr:row>651</xdr:row>
      <xdr:rowOff>716341</xdr:rowOff>
    </xdr:to>
    <xdr:pic>
      <xdr:nvPicPr>
        <xdr:cNvPr id="674" name="Grafik 1">
          <a:extLst>
            <a:ext uri="{FF2B5EF4-FFF2-40B4-BE49-F238E27FC236}">
              <a16:creationId xmlns:a16="http://schemas.microsoft.com/office/drawing/2014/main" id="{49B1ECCF-5FE9-44C4-B76F-1FEECC2BDEDD}"/>
            </a:ext>
          </a:extLst>
        </xdr:cNvPr>
        <xdr:cNvPicPr>
          <a:picLocks noChangeAspect="1"/>
        </xdr:cNvPicPr>
      </xdr:nvPicPr>
      <xdr:blipFill>
        <a:blip xmlns:r="http://schemas.openxmlformats.org/officeDocument/2006/relationships" r:embed="rId577"/>
        <a:stretch>
          <a:fillRect/>
        </a:stretch>
      </xdr:blipFill>
      <xdr:spPr>
        <a:xfrm>
          <a:off x="7807502" y="738238710"/>
          <a:ext cx="1523965" cy="465106"/>
        </a:xfrm>
        <a:prstGeom prst="rect">
          <a:avLst/>
        </a:prstGeom>
      </xdr:spPr>
    </xdr:pic>
    <xdr:clientData/>
  </xdr:twoCellAnchor>
  <xdr:twoCellAnchor>
    <xdr:from>
      <xdr:col>2</xdr:col>
      <xdr:colOff>813388</xdr:colOff>
      <xdr:row>529</xdr:row>
      <xdr:rowOff>193968</xdr:rowOff>
    </xdr:from>
    <xdr:to>
      <xdr:col>2</xdr:col>
      <xdr:colOff>1754430</xdr:colOff>
      <xdr:row>529</xdr:row>
      <xdr:rowOff>1095668</xdr:rowOff>
    </xdr:to>
    <xdr:pic>
      <xdr:nvPicPr>
        <xdr:cNvPr id="675" name="Afbeelding 4" descr="logo_planetproof-diap.png">
          <a:extLst>
            <a:ext uri="{FF2B5EF4-FFF2-40B4-BE49-F238E27FC236}">
              <a16:creationId xmlns:a16="http://schemas.microsoft.com/office/drawing/2014/main" id="{A2FEE3D6-4AE8-468B-A4E6-940AF2DA487D}"/>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7933326" y="599025956"/>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458</xdr:row>
      <xdr:rowOff>93898</xdr:rowOff>
    </xdr:from>
    <xdr:to>
      <xdr:col>2</xdr:col>
      <xdr:colOff>1939066</xdr:colOff>
      <xdr:row>458</xdr:row>
      <xdr:rowOff>962990</xdr:rowOff>
    </xdr:to>
    <xdr:pic>
      <xdr:nvPicPr>
        <xdr:cNvPr id="676" name="Bildobjekt 25">
          <a:extLst>
            <a:ext uri="{FF2B5EF4-FFF2-40B4-BE49-F238E27FC236}">
              <a16:creationId xmlns:a16="http://schemas.microsoft.com/office/drawing/2014/main" id="{2C573785-5236-4FEA-93CE-248B84FB6071}"/>
            </a:ext>
          </a:extLst>
        </xdr:cNvPr>
        <xdr:cNvPicPr>
          <a:picLocks noChangeAspect="1"/>
        </xdr:cNvPicPr>
      </xdr:nvPicPr>
      <xdr:blipFill>
        <a:blip xmlns:r="http://schemas.openxmlformats.org/officeDocument/2006/relationships" r:embed="rId579"/>
        <a:stretch>
          <a:fillRect/>
        </a:stretch>
      </xdr:blipFill>
      <xdr:spPr>
        <a:xfrm>
          <a:off x="8190324" y="498513336"/>
          <a:ext cx="868680" cy="869092"/>
        </a:xfrm>
        <a:prstGeom prst="rect">
          <a:avLst/>
        </a:prstGeom>
      </xdr:spPr>
    </xdr:pic>
    <xdr:clientData/>
  </xdr:twoCellAnchor>
  <xdr:twoCellAnchor>
    <xdr:from>
      <xdr:col>2</xdr:col>
      <xdr:colOff>959262</xdr:colOff>
      <xdr:row>535</xdr:row>
      <xdr:rowOff>216603</xdr:rowOff>
    </xdr:from>
    <xdr:to>
      <xdr:col>2</xdr:col>
      <xdr:colOff>1752599</xdr:colOff>
      <xdr:row>535</xdr:row>
      <xdr:rowOff>1139074</xdr:rowOff>
    </xdr:to>
    <xdr:pic>
      <xdr:nvPicPr>
        <xdr:cNvPr id="677" name="Bildobjekt 26">
          <a:extLst>
            <a:ext uri="{FF2B5EF4-FFF2-40B4-BE49-F238E27FC236}">
              <a16:creationId xmlns:a16="http://schemas.microsoft.com/office/drawing/2014/main" id="{7BF884B4-9C4D-4206-8800-96E9910A95F4}"/>
            </a:ext>
          </a:extLst>
        </xdr:cNvPr>
        <xdr:cNvPicPr>
          <a:picLocks noChangeAspect="1"/>
        </xdr:cNvPicPr>
      </xdr:nvPicPr>
      <xdr:blipFill>
        <a:blip xmlns:r="http://schemas.openxmlformats.org/officeDocument/2006/relationships" r:embed="rId580"/>
        <a:stretch>
          <a:fillRect/>
        </a:stretch>
      </xdr:blipFill>
      <xdr:spPr>
        <a:xfrm>
          <a:off x="8079200" y="605949453"/>
          <a:ext cx="793337" cy="922471"/>
        </a:xfrm>
        <a:prstGeom prst="rect">
          <a:avLst/>
        </a:prstGeom>
      </xdr:spPr>
    </xdr:pic>
    <xdr:clientData/>
  </xdr:twoCellAnchor>
  <xdr:twoCellAnchor>
    <xdr:from>
      <xdr:col>2</xdr:col>
      <xdr:colOff>787047</xdr:colOff>
      <xdr:row>145</xdr:row>
      <xdr:rowOff>79846</xdr:rowOff>
    </xdr:from>
    <xdr:to>
      <xdr:col>2</xdr:col>
      <xdr:colOff>2185317</xdr:colOff>
      <xdr:row>145</xdr:row>
      <xdr:rowOff>778981</xdr:rowOff>
    </xdr:to>
    <xdr:pic>
      <xdr:nvPicPr>
        <xdr:cNvPr id="678" name="Bildobjekt 27">
          <a:extLst>
            <a:ext uri="{FF2B5EF4-FFF2-40B4-BE49-F238E27FC236}">
              <a16:creationId xmlns:a16="http://schemas.microsoft.com/office/drawing/2014/main" id="{2E380F64-8735-4C02-85AF-14CF32F81041}"/>
            </a:ext>
          </a:extLst>
        </xdr:cNvPr>
        <xdr:cNvPicPr>
          <a:picLocks noChangeAspect="1"/>
        </xdr:cNvPicPr>
      </xdr:nvPicPr>
      <xdr:blipFill>
        <a:blip xmlns:r="http://schemas.openxmlformats.org/officeDocument/2006/relationships" r:embed="rId581"/>
        <a:stretch>
          <a:fillRect/>
        </a:stretch>
      </xdr:blipFill>
      <xdr:spPr>
        <a:xfrm>
          <a:off x="7906985" y="727365984"/>
          <a:ext cx="1398270" cy="699135"/>
        </a:xfrm>
        <a:prstGeom prst="rect">
          <a:avLst/>
        </a:prstGeom>
      </xdr:spPr>
    </xdr:pic>
    <xdr:clientData/>
  </xdr:twoCellAnchor>
  <xdr:twoCellAnchor>
    <xdr:from>
      <xdr:col>2</xdr:col>
      <xdr:colOff>920223</xdr:colOff>
      <xdr:row>612</xdr:row>
      <xdr:rowOff>241593</xdr:rowOff>
    </xdr:from>
    <xdr:to>
      <xdr:col>2</xdr:col>
      <xdr:colOff>1866901</xdr:colOff>
      <xdr:row>612</xdr:row>
      <xdr:rowOff>1074444</xdr:rowOff>
    </xdr:to>
    <xdr:pic>
      <xdr:nvPicPr>
        <xdr:cNvPr id="679" name="Bildobjekt 28">
          <a:extLst>
            <a:ext uri="{FF2B5EF4-FFF2-40B4-BE49-F238E27FC236}">
              <a16:creationId xmlns:a16="http://schemas.microsoft.com/office/drawing/2014/main" id="{4CBE8AFB-A113-4DCA-83FA-B243949270A6}"/>
            </a:ext>
          </a:extLst>
        </xdr:cNvPr>
        <xdr:cNvPicPr>
          <a:picLocks noChangeAspect="1"/>
        </xdr:cNvPicPr>
      </xdr:nvPicPr>
      <xdr:blipFill>
        <a:blip xmlns:r="http://schemas.openxmlformats.org/officeDocument/2006/relationships" r:embed="rId582"/>
        <a:stretch>
          <a:fillRect/>
        </a:stretch>
      </xdr:blipFill>
      <xdr:spPr>
        <a:xfrm>
          <a:off x="8040161" y="687889443"/>
          <a:ext cx="946678" cy="832851"/>
        </a:xfrm>
        <a:prstGeom prst="rect">
          <a:avLst/>
        </a:prstGeom>
      </xdr:spPr>
    </xdr:pic>
    <xdr:clientData/>
  </xdr:twoCellAnchor>
  <xdr:twoCellAnchor>
    <xdr:from>
      <xdr:col>2</xdr:col>
      <xdr:colOff>1096493</xdr:colOff>
      <xdr:row>161</xdr:row>
      <xdr:rowOff>170451</xdr:rowOff>
    </xdr:from>
    <xdr:to>
      <xdr:col>2</xdr:col>
      <xdr:colOff>1895475</xdr:colOff>
      <xdr:row>161</xdr:row>
      <xdr:rowOff>1003434</xdr:rowOff>
    </xdr:to>
    <xdr:pic>
      <xdr:nvPicPr>
        <xdr:cNvPr id="680" name="Bildobjekt 29">
          <a:extLst>
            <a:ext uri="{FF2B5EF4-FFF2-40B4-BE49-F238E27FC236}">
              <a16:creationId xmlns:a16="http://schemas.microsoft.com/office/drawing/2014/main" id="{028BC8F2-A789-4B0E-84C1-E106C7356856}"/>
            </a:ext>
          </a:extLst>
        </xdr:cNvPr>
        <xdr:cNvPicPr>
          <a:picLocks noChangeAspect="1"/>
        </xdr:cNvPicPr>
      </xdr:nvPicPr>
      <xdr:blipFill>
        <a:blip xmlns:r="http://schemas.openxmlformats.org/officeDocument/2006/relationships" r:embed="rId583"/>
        <a:stretch>
          <a:fillRect/>
        </a:stretch>
      </xdr:blipFill>
      <xdr:spPr>
        <a:xfrm>
          <a:off x="8216431" y="728351939"/>
          <a:ext cx="798982" cy="832983"/>
        </a:xfrm>
        <a:prstGeom prst="rect">
          <a:avLst/>
        </a:prstGeom>
      </xdr:spPr>
    </xdr:pic>
    <xdr:clientData/>
  </xdr:twoCellAnchor>
  <xdr:twoCellAnchor>
    <xdr:from>
      <xdr:col>2</xdr:col>
      <xdr:colOff>888059</xdr:colOff>
      <xdr:row>96</xdr:row>
      <xdr:rowOff>88430</xdr:rowOff>
    </xdr:from>
    <xdr:to>
      <xdr:col>2</xdr:col>
      <xdr:colOff>2066925</xdr:colOff>
      <xdr:row>96</xdr:row>
      <xdr:rowOff>975910</xdr:rowOff>
    </xdr:to>
    <xdr:pic>
      <xdr:nvPicPr>
        <xdr:cNvPr id="681" name="Bildobjekt 30">
          <a:extLst>
            <a:ext uri="{FF2B5EF4-FFF2-40B4-BE49-F238E27FC236}">
              <a16:creationId xmlns:a16="http://schemas.microsoft.com/office/drawing/2014/main" id="{0325E548-BEAC-41D6-82B2-6E2F5D285645}"/>
            </a:ext>
          </a:extLst>
        </xdr:cNvPr>
        <xdr:cNvPicPr>
          <a:picLocks noChangeAspect="1"/>
        </xdr:cNvPicPr>
      </xdr:nvPicPr>
      <xdr:blipFill>
        <a:blip xmlns:r="http://schemas.openxmlformats.org/officeDocument/2006/relationships" r:embed="rId584"/>
        <a:stretch>
          <a:fillRect/>
        </a:stretch>
      </xdr:blipFill>
      <xdr:spPr>
        <a:xfrm>
          <a:off x="8007997" y="724940930"/>
          <a:ext cx="1178866" cy="887480"/>
        </a:xfrm>
        <a:prstGeom prst="rect">
          <a:avLst/>
        </a:prstGeom>
      </xdr:spPr>
    </xdr:pic>
    <xdr:clientData/>
  </xdr:twoCellAnchor>
  <xdr:twoCellAnchor>
    <xdr:from>
      <xdr:col>2</xdr:col>
      <xdr:colOff>1110251</xdr:colOff>
      <xdr:row>713</xdr:row>
      <xdr:rowOff>182857</xdr:rowOff>
    </xdr:from>
    <xdr:to>
      <xdr:col>2</xdr:col>
      <xdr:colOff>2062163</xdr:colOff>
      <xdr:row>713</xdr:row>
      <xdr:rowOff>1171169</xdr:rowOff>
    </xdr:to>
    <xdr:pic>
      <xdr:nvPicPr>
        <xdr:cNvPr id="682" name="Bildobjekt 32">
          <a:extLst>
            <a:ext uri="{FF2B5EF4-FFF2-40B4-BE49-F238E27FC236}">
              <a16:creationId xmlns:a16="http://schemas.microsoft.com/office/drawing/2014/main" id="{40930C23-6576-4887-B69A-829EA022DD1A}"/>
            </a:ext>
          </a:extLst>
        </xdr:cNvPr>
        <xdr:cNvPicPr>
          <a:picLocks noChangeAspect="1"/>
        </xdr:cNvPicPr>
      </xdr:nvPicPr>
      <xdr:blipFill>
        <a:blip xmlns:r="http://schemas.openxmlformats.org/officeDocument/2006/relationships" r:embed="rId585"/>
        <a:stretch>
          <a:fillRect/>
        </a:stretch>
      </xdr:blipFill>
      <xdr:spPr>
        <a:xfrm>
          <a:off x="8230189" y="809812620"/>
          <a:ext cx="951912" cy="988312"/>
        </a:xfrm>
        <a:prstGeom prst="rect">
          <a:avLst/>
        </a:prstGeom>
      </xdr:spPr>
    </xdr:pic>
    <xdr:clientData/>
  </xdr:twoCellAnchor>
  <xdr:twoCellAnchor>
    <xdr:from>
      <xdr:col>2</xdr:col>
      <xdr:colOff>954852</xdr:colOff>
      <xdr:row>266</xdr:row>
      <xdr:rowOff>89370</xdr:rowOff>
    </xdr:from>
    <xdr:to>
      <xdr:col>2</xdr:col>
      <xdr:colOff>2050111</xdr:colOff>
      <xdr:row>266</xdr:row>
      <xdr:rowOff>1108545</xdr:rowOff>
    </xdr:to>
    <xdr:pic>
      <xdr:nvPicPr>
        <xdr:cNvPr id="683" name="Bildobjekt 33">
          <a:extLst>
            <a:ext uri="{FF2B5EF4-FFF2-40B4-BE49-F238E27FC236}">
              <a16:creationId xmlns:a16="http://schemas.microsoft.com/office/drawing/2014/main" id="{2D4E64DC-2D64-4151-A33E-32B0D58F7888}"/>
            </a:ext>
          </a:extLst>
        </xdr:cNvPr>
        <xdr:cNvPicPr>
          <a:picLocks noChangeAspect="1"/>
        </xdr:cNvPicPr>
      </xdr:nvPicPr>
      <xdr:blipFill>
        <a:blip xmlns:r="http://schemas.openxmlformats.org/officeDocument/2006/relationships" r:embed="rId586"/>
        <a:stretch>
          <a:fillRect/>
        </a:stretch>
      </xdr:blipFill>
      <xdr:spPr>
        <a:xfrm>
          <a:off x="18511332" y="12616650"/>
          <a:ext cx="1095259" cy="866775"/>
        </a:xfrm>
        <a:prstGeom prst="rect">
          <a:avLst/>
        </a:prstGeom>
      </xdr:spPr>
    </xdr:pic>
    <xdr:clientData/>
  </xdr:twoCellAnchor>
  <xdr:twoCellAnchor>
    <xdr:from>
      <xdr:col>2</xdr:col>
      <xdr:colOff>883002</xdr:colOff>
      <xdr:row>657</xdr:row>
      <xdr:rowOff>151225</xdr:rowOff>
    </xdr:from>
    <xdr:to>
      <xdr:col>2</xdr:col>
      <xdr:colOff>2062161</xdr:colOff>
      <xdr:row>657</xdr:row>
      <xdr:rowOff>1221564</xdr:rowOff>
    </xdr:to>
    <xdr:pic>
      <xdr:nvPicPr>
        <xdr:cNvPr id="685" name="Bildobjekt 35">
          <a:extLst>
            <a:ext uri="{FF2B5EF4-FFF2-40B4-BE49-F238E27FC236}">
              <a16:creationId xmlns:a16="http://schemas.microsoft.com/office/drawing/2014/main" id="{375BE901-678D-4A01-9B76-7CECE42C63FB}"/>
            </a:ext>
          </a:extLst>
        </xdr:cNvPr>
        <xdr:cNvPicPr>
          <a:picLocks noChangeAspect="1"/>
        </xdr:cNvPicPr>
      </xdr:nvPicPr>
      <xdr:blipFill>
        <a:blip xmlns:r="http://schemas.openxmlformats.org/officeDocument/2006/relationships" r:embed="rId587"/>
        <a:stretch>
          <a:fillRect/>
        </a:stretch>
      </xdr:blipFill>
      <xdr:spPr>
        <a:xfrm>
          <a:off x="8002940" y="771176163"/>
          <a:ext cx="1179159" cy="1070339"/>
        </a:xfrm>
        <a:prstGeom prst="rect">
          <a:avLst/>
        </a:prstGeom>
      </xdr:spPr>
    </xdr:pic>
    <xdr:clientData/>
  </xdr:twoCellAnchor>
  <xdr:twoCellAnchor>
    <xdr:from>
      <xdr:col>2</xdr:col>
      <xdr:colOff>696736</xdr:colOff>
      <xdr:row>574</xdr:row>
      <xdr:rowOff>294922</xdr:rowOff>
    </xdr:from>
    <xdr:to>
      <xdr:col>2</xdr:col>
      <xdr:colOff>1712101</xdr:colOff>
      <xdr:row>574</xdr:row>
      <xdr:rowOff>1094596</xdr:rowOff>
    </xdr:to>
    <xdr:pic>
      <xdr:nvPicPr>
        <xdr:cNvPr id="686" name="Bildobjekt 39">
          <a:extLst>
            <a:ext uri="{FF2B5EF4-FFF2-40B4-BE49-F238E27FC236}">
              <a16:creationId xmlns:a16="http://schemas.microsoft.com/office/drawing/2014/main" id="{CD44310D-2342-49CD-9691-3E1251BB6FD2}"/>
            </a:ext>
          </a:extLst>
        </xdr:cNvPr>
        <xdr:cNvPicPr>
          <a:picLocks noChangeAspect="1"/>
        </xdr:cNvPicPr>
      </xdr:nvPicPr>
      <xdr:blipFill>
        <a:blip xmlns:r="http://schemas.openxmlformats.org/officeDocument/2006/relationships" r:embed="rId588"/>
        <a:stretch>
          <a:fillRect/>
        </a:stretch>
      </xdr:blipFill>
      <xdr:spPr>
        <a:xfrm>
          <a:off x="7816674" y="648809310"/>
          <a:ext cx="1015365" cy="799674"/>
        </a:xfrm>
        <a:prstGeom prst="rect">
          <a:avLst/>
        </a:prstGeom>
      </xdr:spPr>
    </xdr:pic>
    <xdr:clientData/>
  </xdr:twoCellAnchor>
  <xdr:twoCellAnchor>
    <xdr:from>
      <xdr:col>2</xdr:col>
      <xdr:colOff>911225</xdr:colOff>
      <xdr:row>709</xdr:row>
      <xdr:rowOff>114299</xdr:rowOff>
    </xdr:from>
    <xdr:to>
      <xdr:col>2</xdr:col>
      <xdr:colOff>1786456</xdr:colOff>
      <xdr:row>709</xdr:row>
      <xdr:rowOff>1029239</xdr:rowOff>
    </xdr:to>
    <xdr:pic>
      <xdr:nvPicPr>
        <xdr:cNvPr id="687" name="Bildobjekt 40">
          <a:extLst>
            <a:ext uri="{FF2B5EF4-FFF2-40B4-BE49-F238E27FC236}">
              <a16:creationId xmlns:a16="http://schemas.microsoft.com/office/drawing/2014/main" id="{F9BA0214-17A8-4BD0-B30E-9849CAFBF799}"/>
            </a:ext>
          </a:extLst>
        </xdr:cNvPr>
        <xdr:cNvPicPr>
          <a:picLocks noChangeAspect="1"/>
        </xdr:cNvPicPr>
      </xdr:nvPicPr>
      <xdr:blipFill>
        <a:blip xmlns:r="http://schemas.openxmlformats.org/officeDocument/2006/relationships" r:embed="rId589"/>
        <a:stretch>
          <a:fillRect/>
        </a:stretch>
      </xdr:blipFill>
      <xdr:spPr>
        <a:xfrm>
          <a:off x="8031163" y="767529262"/>
          <a:ext cx="875231" cy="914940"/>
        </a:xfrm>
        <a:prstGeom prst="rect">
          <a:avLst/>
        </a:prstGeom>
      </xdr:spPr>
    </xdr:pic>
    <xdr:clientData/>
  </xdr:twoCellAnchor>
  <xdr:twoCellAnchor>
    <xdr:from>
      <xdr:col>2</xdr:col>
      <xdr:colOff>821798</xdr:colOff>
      <xdr:row>252</xdr:row>
      <xdr:rowOff>118415</xdr:rowOff>
    </xdr:from>
    <xdr:to>
      <xdr:col>2</xdr:col>
      <xdr:colOff>1947864</xdr:colOff>
      <xdr:row>252</xdr:row>
      <xdr:rowOff>1046702</xdr:rowOff>
    </xdr:to>
    <xdr:pic>
      <xdr:nvPicPr>
        <xdr:cNvPr id="688" name="Bildobjekt 41">
          <a:extLst>
            <a:ext uri="{FF2B5EF4-FFF2-40B4-BE49-F238E27FC236}">
              <a16:creationId xmlns:a16="http://schemas.microsoft.com/office/drawing/2014/main" id="{6832B168-5FA2-4287-8CD1-65035BFBBDA8}"/>
            </a:ext>
          </a:extLst>
        </xdr:cNvPr>
        <xdr:cNvPicPr>
          <a:picLocks noChangeAspect="1"/>
        </xdr:cNvPicPr>
      </xdr:nvPicPr>
      <xdr:blipFill>
        <a:blip xmlns:r="http://schemas.openxmlformats.org/officeDocument/2006/relationships" r:embed="rId590"/>
        <a:stretch>
          <a:fillRect/>
        </a:stretch>
      </xdr:blipFill>
      <xdr:spPr>
        <a:xfrm>
          <a:off x="7941736" y="295412465"/>
          <a:ext cx="1126066" cy="928287"/>
        </a:xfrm>
        <a:prstGeom prst="rect">
          <a:avLst/>
        </a:prstGeom>
      </xdr:spPr>
    </xdr:pic>
    <xdr:clientData/>
  </xdr:twoCellAnchor>
  <xdr:twoCellAnchor>
    <xdr:from>
      <xdr:col>2</xdr:col>
      <xdr:colOff>636646</xdr:colOff>
      <xdr:row>714</xdr:row>
      <xdr:rowOff>211020</xdr:rowOff>
    </xdr:from>
    <xdr:to>
      <xdr:col>2</xdr:col>
      <xdr:colOff>2534461</xdr:colOff>
      <xdr:row>714</xdr:row>
      <xdr:rowOff>942974</xdr:rowOff>
    </xdr:to>
    <xdr:pic>
      <xdr:nvPicPr>
        <xdr:cNvPr id="689" name="Bildobjekt 42">
          <a:extLst>
            <a:ext uri="{FF2B5EF4-FFF2-40B4-BE49-F238E27FC236}">
              <a16:creationId xmlns:a16="http://schemas.microsoft.com/office/drawing/2014/main" id="{954ADAB1-833C-4F10-8B1E-A82D88AEA7FC}"/>
            </a:ext>
          </a:extLst>
        </xdr:cNvPr>
        <xdr:cNvPicPr>
          <a:picLocks noChangeAspect="1"/>
        </xdr:cNvPicPr>
      </xdr:nvPicPr>
      <xdr:blipFill>
        <a:blip xmlns:r="http://schemas.openxmlformats.org/officeDocument/2006/relationships" r:embed="rId591"/>
        <a:stretch>
          <a:fillRect/>
        </a:stretch>
      </xdr:blipFill>
      <xdr:spPr>
        <a:xfrm>
          <a:off x="7756584" y="811188570"/>
          <a:ext cx="1897815" cy="731954"/>
        </a:xfrm>
        <a:prstGeom prst="rect">
          <a:avLst/>
        </a:prstGeom>
      </xdr:spPr>
    </xdr:pic>
    <xdr:clientData/>
  </xdr:twoCellAnchor>
  <xdr:twoCellAnchor>
    <xdr:from>
      <xdr:col>2</xdr:col>
      <xdr:colOff>1100255</xdr:colOff>
      <xdr:row>624</xdr:row>
      <xdr:rowOff>98012</xdr:rowOff>
    </xdr:from>
    <xdr:to>
      <xdr:col>2</xdr:col>
      <xdr:colOff>2138362</xdr:colOff>
      <xdr:row>624</xdr:row>
      <xdr:rowOff>931883</xdr:rowOff>
    </xdr:to>
    <xdr:pic>
      <xdr:nvPicPr>
        <xdr:cNvPr id="690" name="Bildobjekt 43">
          <a:extLst>
            <a:ext uri="{FF2B5EF4-FFF2-40B4-BE49-F238E27FC236}">
              <a16:creationId xmlns:a16="http://schemas.microsoft.com/office/drawing/2014/main" id="{C09E2A13-9B33-41BD-A66E-AC1221DBBC3C}"/>
            </a:ext>
          </a:extLst>
        </xdr:cNvPr>
        <xdr:cNvPicPr>
          <a:picLocks noChangeAspect="1"/>
        </xdr:cNvPicPr>
      </xdr:nvPicPr>
      <xdr:blipFill>
        <a:blip xmlns:r="http://schemas.openxmlformats.org/officeDocument/2006/relationships" r:embed="rId592"/>
        <a:stretch>
          <a:fillRect/>
        </a:stretch>
      </xdr:blipFill>
      <xdr:spPr>
        <a:xfrm>
          <a:off x="8220193" y="761683675"/>
          <a:ext cx="1038107" cy="833871"/>
        </a:xfrm>
        <a:prstGeom prst="rect">
          <a:avLst/>
        </a:prstGeom>
      </xdr:spPr>
    </xdr:pic>
    <xdr:clientData/>
  </xdr:twoCellAnchor>
  <xdr:twoCellAnchor>
    <xdr:from>
      <xdr:col>2</xdr:col>
      <xdr:colOff>610542</xdr:colOff>
      <xdr:row>463</xdr:row>
      <xdr:rowOff>111360</xdr:rowOff>
    </xdr:from>
    <xdr:to>
      <xdr:col>2</xdr:col>
      <xdr:colOff>2193024</xdr:colOff>
      <xdr:row>463</xdr:row>
      <xdr:rowOff>1032510</xdr:rowOff>
    </xdr:to>
    <xdr:pic>
      <xdr:nvPicPr>
        <xdr:cNvPr id="691" name="Bildobjekt 45">
          <a:extLst>
            <a:ext uri="{FF2B5EF4-FFF2-40B4-BE49-F238E27FC236}">
              <a16:creationId xmlns:a16="http://schemas.microsoft.com/office/drawing/2014/main" id="{A7BBE687-42A7-4535-9FCF-10A198176A3E}"/>
            </a:ext>
          </a:extLst>
        </xdr:cNvPr>
        <xdr:cNvPicPr>
          <a:picLocks noChangeAspect="1"/>
        </xdr:cNvPicPr>
      </xdr:nvPicPr>
      <xdr:blipFill>
        <a:blip xmlns:r="http://schemas.openxmlformats.org/officeDocument/2006/relationships" r:embed="rId593"/>
        <a:stretch>
          <a:fillRect/>
        </a:stretch>
      </xdr:blipFill>
      <xdr:spPr>
        <a:xfrm>
          <a:off x="7730480" y="523814910"/>
          <a:ext cx="1582482" cy="921150"/>
        </a:xfrm>
        <a:prstGeom prst="rect">
          <a:avLst/>
        </a:prstGeom>
      </xdr:spPr>
    </xdr:pic>
    <xdr:clientData/>
  </xdr:twoCellAnchor>
  <xdr:twoCellAnchor>
    <xdr:from>
      <xdr:col>2</xdr:col>
      <xdr:colOff>894646</xdr:colOff>
      <xdr:row>246</xdr:row>
      <xdr:rowOff>152399</xdr:rowOff>
    </xdr:from>
    <xdr:to>
      <xdr:col>2</xdr:col>
      <xdr:colOff>2046333</xdr:colOff>
      <xdr:row>246</xdr:row>
      <xdr:rowOff>1083624</xdr:rowOff>
    </xdr:to>
    <xdr:pic>
      <xdr:nvPicPr>
        <xdr:cNvPr id="692" name="Bildobjekt 46">
          <a:extLst>
            <a:ext uri="{FF2B5EF4-FFF2-40B4-BE49-F238E27FC236}">
              <a16:creationId xmlns:a16="http://schemas.microsoft.com/office/drawing/2014/main" id="{FC590FB9-9A5D-483F-97C6-47DB1A6D5C91}"/>
            </a:ext>
          </a:extLst>
        </xdr:cNvPr>
        <xdr:cNvPicPr>
          <a:picLocks noChangeAspect="1"/>
        </xdr:cNvPicPr>
      </xdr:nvPicPr>
      <xdr:blipFill>
        <a:blip xmlns:r="http://schemas.openxmlformats.org/officeDocument/2006/relationships" r:embed="rId594"/>
        <a:stretch>
          <a:fillRect/>
        </a:stretch>
      </xdr:blipFill>
      <xdr:spPr>
        <a:xfrm>
          <a:off x="8014584" y="288245549"/>
          <a:ext cx="1151687" cy="931225"/>
        </a:xfrm>
        <a:prstGeom prst="rect">
          <a:avLst/>
        </a:prstGeom>
      </xdr:spPr>
    </xdr:pic>
    <xdr:clientData/>
  </xdr:twoCellAnchor>
  <xdr:twoCellAnchor>
    <xdr:from>
      <xdr:col>2</xdr:col>
      <xdr:colOff>807272</xdr:colOff>
      <xdr:row>636</xdr:row>
      <xdr:rowOff>120474</xdr:rowOff>
    </xdr:from>
    <xdr:to>
      <xdr:col>2</xdr:col>
      <xdr:colOff>2309811</xdr:colOff>
      <xdr:row>636</xdr:row>
      <xdr:rowOff>940730</xdr:rowOff>
    </xdr:to>
    <xdr:pic>
      <xdr:nvPicPr>
        <xdr:cNvPr id="693" name="Bildobjekt 47">
          <a:extLst>
            <a:ext uri="{FF2B5EF4-FFF2-40B4-BE49-F238E27FC236}">
              <a16:creationId xmlns:a16="http://schemas.microsoft.com/office/drawing/2014/main" id="{BDF8A248-F590-4C57-9217-43A304F1188E}"/>
            </a:ext>
          </a:extLst>
        </xdr:cNvPr>
        <xdr:cNvPicPr>
          <a:picLocks noChangeAspect="1"/>
        </xdr:cNvPicPr>
      </xdr:nvPicPr>
      <xdr:blipFill>
        <a:blip xmlns:r="http://schemas.openxmlformats.org/officeDocument/2006/relationships" r:embed="rId595"/>
        <a:stretch>
          <a:fillRect/>
        </a:stretch>
      </xdr:blipFill>
      <xdr:spPr>
        <a:xfrm>
          <a:off x="7927210" y="682843899"/>
          <a:ext cx="1502539" cy="820256"/>
        </a:xfrm>
        <a:prstGeom prst="rect">
          <a:avLst/>
        </a:prstGeom>
      </xdr:spPr>
    </xdr:pic>
    <xdr:clientData/>
  </xdr:twoCellAnchor>
  <xdr:twoCellAnchor>
    <xdr:from>
      <xdr:col>2</xdr:col>
      <xdr:colOff>973667</xdr:colOff>
      <xdr:row>311</xdr:row>
      <xdr:rowOff>239889</xdr:rowOff>
    </xdr:from>
    <xdr:to>
      <xdr:col>2</xdr:col>
      <xdr:colOff>2210788</xdr:colOff>
      <xdr:row>311</xdr:row>
      <xdr:rowOff>1047609</xdr:rowOff>
    </xdr:to>
    <xdr:pic>
      <xdr:nvPicPr>
        <xdr:cNvPr id="694" name="Bildobjekt 48">
          <a:extLst>
            <a:ext uri="{FF2B5EF4-FFF2-40B4-BE49-F238E27FC236}">
              <a16:creationId xmlns:a16="http://schemas.microsoft.com/office/drawing/2014/main" id="{E71A22E9-4551-43BC-9E43-1D07DDFE7AA2}"/>
            </a:ext>
          </a:extLst>
        </xdr:cNvPr>
        <xdr:cNvPicPr>
          <a:picLocks noChangeAspect="1"/>
        </xdr:cNvPicPr>
      </xdr:nvPicPr>
      <xdr:blipFill>
        <a:blip xmlns:r="http://schemas.openxmlformats.org/officeDocument/2006/relationships" r:embed="rId596"/>
        <a:stretch>
          <a:fillRect/>
        </a:stretch>
      </xdr:blipFill>
      <xdr:spPr>
        <a:xfrm>
          <a:off x="18530147" y="14698839"/>
          <a:ext cx="1237121" cy="807720"/>
        </a:xfrm>
        <a:prstGeom prst="rect">
          <a:avLst/>
        </a:prstGeom>
      </xdr:spPr>
    </xdr:pic>
    <xdr:clientData/>
  </xdr:twoCellAnchor>
  <xdr:twoCellAnchor>
    <xdr:from>
      <xdr:col>2</xdr:col>
      <xdr:colOff>756414</xdr:colOff>
      <xdr:row>495</xdr:row>
      <xdr:rowOff>51917</xdr:rowOff>
    </xdr:from>
    <xdr:to>
      <xdr:col>2</xdr:col>
      <xdr:colOff>1902465</xdr:colOff>
      <xdr:row>495</xdr:row>
      <xdr:rowOff>1029653</xdr:rowOff>
    </xdr:to>
    <xdr:pic>
      <xdr:nvPicPr>
        <xdr:cNvPr id="695" name="Bildobjekt 49">
          <a:extLst>
            <a:ext uri="{FF2B5EF4-FFF2-40B4-BE49-F238E27FC236}">
              <a16:creationId xmlns:a16="http://schemas.microsoft.com/office/drawing/2014/main" id="{A70C6862-7224-407F-90CB-A3745510AB60}"/>
            </a:ext>
          </a:extLst>
        </xdr:cNvPr>
        <xdr:cNvPicPr>
          <a:picLocks noChangeAspect="1"/>
        </xdr:cNvPicPr>
      </xdr:nvPicPr>
      <xdr:blipFill>
        <a:blip xmlns:r="http://schemas.openxmlformats.org/officeDocument/2006/relationships" r:embed="rId597"/>
        <a:stretch>
          <a:fillRect/>
        </a:stretch>
      </xdr:blipFill>
      <xdr:spPr>
        <a:xfrm>
          <a:off x="7876352" y="558936055"/>
          <a:ext cx="1146051" cy="977736"/>
        </a:xfrm>
        <a:prstGeom prst="rect">
          <a:avLst/>
        </a:prstGeom>
      </xdr:spPr>
    </xdr:pic>
    <xdr:clientData/>
  </xdr:twoCellAnchor>
  <xdr:twoCellAnchor>
    <xdr:from>
      <xdr:col>2</xdr:col>
      <xdr:colOff>708848</xdr:colOff>
      <xdr:row>393</xdr:row>
      <xdr:rowOff>83516</xdr:rowOff>
    </xdr:from>
    <xdr:to>
      <xdr:col>2</xdr:col>
      <xdr:colOff>1952625</xdr:colOff>
      <xdr:row>393</xdr:row>
      <xdr:rowOff>998336</xdr:rowOff>
    </xdr:to>
    <xdr:pic>
      <xdr:nvPicPr>
        <xdr:cNvPr id="696" name="Bildobjekt 51">
          <a:extLst>
            <a:ext uri="{FF2B5EF4-FFF2-40B4-BE49-F238E27FC236}">
              <a16:creationId xmlns:a16="http://schemas.microsoft.com/office/drawing/2014/main" id="{214F2CB6-3C59-4CB8-90C4-0655A43F7D7E}"/>
            </a:ext>
          </a:extLst>
        </xdr:cNvPr>
        <xdr:cNvPicPr>
          <a:picLocks noChangeAspect="1"/>
        </xdr:cNvPicPr>
      </xdr:nvPicPr>
      <xdr:blipFill>
        <a:blip xmlns:r="http://schemas.openxmlformats.org/officeDocument/2006/relationships" r:embed="rId598"/>
        <a:stretch>
          <a:fillRect/>
        </a:stretch>
      </xdr:blipFill>
      <xdr:spPr>
        <a:xfrm>
          <a:off x="7828786" y="444686704"/>
          <a:ext cx="1243777" cy="914820"/>
        </a:xfrm>
        <a:prstGeom prst="rect">
          <a:avLst/>
        </a:prstGeom>
      </xdr:spPr>
    </xdr:pic>
    <xdr:clientData/>
  </xdr:twoCellAnchor>
  <xdr:twoCellAnchor>
    <xdr:from>
      <xdr:col>2</xdr:col>
      <xdr:colOff>917223</xdr:colOff>
      <xdr:row>225</xdr:row>
      <xdr:rowOff>65854</xdr:rowOff>
    </xdr:from>
    <xdr:to>
      <xdr:col>2</xdr:col>
      <xdr:colOff>2069631</xdr:colOff>
      <xdr:row>225</xdr:row>
      <xdr:rowOff>1218262</xdr:rowOff>
    </xdr:to>
    <xdr:pic>
      <xdr:nvPicPr>
        <xdr:cNvPr id="697" name="Picture 696">
          <a:extLst>
            <a:ext uri="{FF2B5EF4-FFF2-40B4-BE49-F238E27FC236}">
              <a16:creationId xmlns:a16="http://schemas.microsoft.com/office/drawing/2014/main" id="{4D17D086-CF4F-4F7D-9EB2-9C0D5EA2C963}"/>
            </a:ext>
          </a:extLst>
        </xdr:cNvPr>
        <xdr:cNvPicPr>
          <a:picLocks noChangeAspect="1"/>
        </xdr:cNvPicPr>
      </xdr:nvPicPr>
      <xdr:blipFill>
        <a:blip xmlns:r="http://schemas.openxmlformats.org/officeDocument/2006/relationships" r:embed="rId599"/>
        <a:stretch>
          <a:fillRect/>
        </a:stretch>
      </xdr:blipFill>
      <xdr:spPr>
        <a:xfrm>
          <a:off x="18473703" y="7929694"/>
          <a:ext cx="1152408" cy="1152408"/>
        </a:xfrm>
        <a:prstGeom prst="rect">
          <a:avLst/>
        </a:prstGeom>
      </xdr:spPr>
    </xdr:pic>
    <xdr:clientData/>
  </xdr:twoCellAnchor>
  <xdr:twoCellAnchor>
    <xdr:from>
      <xdr:col>2</xdr:col>
      <xdr:colOff>1118598</xdr:colOff>
      <xdr:row>623</xdr:row>
      <xdr:rowOff>127234</xdr:rowOff>
    </xdr:from>
    <xdr:to>
      <xdr:col>2</xdr:col>
      <xdr:colOff>1948001</xdr:colOff>
      <xdr:row>623</xdr:row>
      <xdr:rowOff>1233487</xdr:rowOff>
    </xdr:to>
    <xdr:pic>
      <xdr:nvPicPr>
        <xdr:cNvPr id="698" name="Picture 697">
          <a:extLst>
            <a:ext uri="{FF2B5EF4-FFF2-40B4-BE49-F238E27FC236}">
              <a16:creationId xmlns:a16="http://schemas.microsoft.com/office/drawing/2014/main" id="{5905CCD5-FE9C-47BD-80AE-B5BDF7C7F2F5}"/>
            </a:ext>
          </a:extLst>
        </xdr:cNvPr>
        <xdr:cNvPicPr>
          <a:picLocks noChangeAspect="1"/>
        </xdr:cNvPicPr>
      </xdr:nvPicPr>
      <xdr:blipFill>
        <a:blip xmlns:r="http://schemas.openxmlformats.org/officeDocument/2006/relationships" r:embed="rId600"/>
        <a:stretch>
          <a:fillRect/>
        </a:stretch>
      </xdr:blipFill>
      <xdr:spPr>
        <a:xfrm>
          <a:off x="8238536" y="668658409"/>
          <a:ext cx="829403" cy="1106253"/>
        </a:xfrm>
        <a:prstGeom prst="rect">
          <a:avLst/>
        </a:prstGeom>
      </xdr:spPr>
    </xdr:pic>
    <xdr:clientData/>
  </xdr:twoCellAnchor>
  <xdr:twoCellAnchor>
    <xdr:from>
      <xdr:col>2</xdr:col>
      <xdr:colOff>1099608</xdr:colOff>
      <xdr:row>622</xdr:row>
      <xdr:rowOff>112534</xdr:rowOff>
    </xdr:from>
    <xdr:to>
      <xdr:col>2</xdr:col>
      <xdr:colOff>1896360</xdr:colOff>
      <xdr:row>622</xdr:row>
      <xdr:rowOff>1000125</xdr:rowOff>
    </xdr:to>
    <xdr:pic>
      <xdr:nvPicPr>
        <xdr:cNvPr id="699" name="Picture 698">
          <a:extLst>
            <a:ext uri="{FF2B5EF4-FFF2-40B4-BE49-F238E27FC236}">
              <a16:creationId xmlns:a16="http://schemas.microsoft.com/office/drawing/2014/main" id="{622D3BB7-E379-427C-B045-F3AD113DA2B0}"/>
            </a:ext>
          </a:extLst>
        </xdr:cNvPr>
        <xdr:cNvPicPr>
          <a:picLocks noChangeAspect="1"/>
        </xdr:cNvPicPr>
      </xdr:nvPicPr>
      <xdr:blipFill>
        <a:blip xmlns:r="http://schemas.openxmlformats.org/officeDocument/2006/relationships" r:embed="rId601"/>
        <a:stretch>
          <a:fillRect/>
        </a:stretch>
      </xdr:blipFill>
      <xdr:spPr>
        <a:xfrm>
          <a:off x="8219546" y="667434034"/>
          <a:ext cx="796752" cy="887591"/>
        </a:xfrm>
        <a:prstGeom prst="rect">
          <a:avLst/>
        </a:prstGeom>
      </xdr:spPr>
    </xdr:pic>
    <xdr:clientData/>
  </xdr:twoCellAnchor>
  <xdr:twoCellAnchor>
    <xdr:from>
      <xdr:col>2</xdr:col>
      <xdr:colOff>847865</xdr:colOff>
      <xdr:row>680</xdr:row>
      <xdr:rowOff>47211</xdr:rowOff>
    </xdr:from>
    <xdr:to>
      <xdr:col>2</xdr:col>
      <xdr:colOff>2181225</xdr:colOff>
      <xdr:row>680</xdr:row>
      <xdr:rowOff>1026374</xdr:rowOff>
    </xdr:to>
    <xdr:pic>
      <xdr:nvPicPr>
        <xdr:cNvPr id="700" name="Grafik 3">
          <a:extLst>
            <a:ext uri="{FF2B5EF4-FFF2-40B4-BE49-F238E27FC236}">
              <a16:creationId xmlns:a16="http://schemas.microsoft.com/office/drawing/2014/main" id="{A87962DF-98AE-484C-BEF1-0B444D41B843}"/>
            </a:ext>
          </a:extLst>
        </xdr:cNvPr>
        <xdr:cNvPicPr>
          <a:picLocks noChangeAspect="1"/>
        </xdr:cNvPicPr>
      </xdr:nvPicPr>
      <xdr:blipFill>
        <a:blip xmlns:r="http://schemas.openxmlformats.org/officeDocument/2006/relationships" r:embed="rId602"/>
        <a:stretch>
          <a:fillRect/>
        </a:stretch>
      </xdr:blipFill>
      <xdr:spPr>
        <a:xfrm>
          <a:off x="7967803" y="720570599"/>
          <a:ext cx="1333360" cy="979163"/>
        </a:xfrm>
        <a:prstGeom prst="rect">
          <a:avLst/>
        </a:prstGeom>
      </xdr:spPr>
    </xdr:pic>
    <xdr:clientData/>
  </xdr:twoCellAnchor>
  <xdr:twoCellAnchor>
    <xdr:from>
      <xdr:col>2</xdr:col>
      <xdr:colOff>789411</xdr:colOff>
      <xdr:row>362</xdr:row>
      <xdr:rowOff>44364</xdr:rowOff>
    </xdr:from>
    <xdr:to>
      <xdr:col>2</xdr:col>
      <xdr:colOff>2024062</xdr:colOff>
      <xdr:row>362</xdr:row>
      <xdr:rowOff>1130094</xdr:rowOff>
    </xdr:to>
    <xdr:pic>
      <xdr:nvPicPr>
        <xdr:cNvPr id="701" name="Grafik 4">
          <a:extLst>
            <a:ext uri="{FF2B5EF4-FFF2-40B4-BE49-F238E27FC236}">
              <a16:creationId xmlns:a16="http://schemas.microsoft.com/office/drawing/2014/main" id="{2D98F602-4170-41D5-A3DB-612DB5A095D8}"/>
            </a:ext>
          </a:extLst>
        </xdr:cNvPr>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7909349" y="389955002"/>
          <a:ext cx="1234651" cy="1085730"/>
        </a:xfrm>
        <a:prstGeom prst="rect">
          <a:avLst/>
        </a:prstGeom>
      </xdr:spPr>
    </xdr:pic>
    <xdr:clientData/>
  </xdr:twoCellAnchor>
  <xdr:twoCellAnchor>
    <xdr:from>
      <xdr:col>2</xdr:col>
      <xdr:colOff>869305</xdr:colOff>
      <xdr:row>363</xdr:row>
      <xdr:rowOff>88469</xdr:rowOff>
    </xdr:from>
    <xdr:to>
      <xdr:col>2</xdr:col>
      <xdr:colOff>1985963</xdr:colOff>
      <xdr:row>363</xdr:row>
      <xdr:rowOff>1154734</xdr:rowOff>
    </xdr:to>
    <xdr:pic>
      <xdr:nvPicPr>
        <xdr:cNvPr id="702" name="Grafik 5">
          <a:extLst>
            <a:ext uri="{FF2B5EF4-FFF2-40B4-BE49-F238E27FC236}">
              <a16:creationId xmlns:a16="http://schemas.microsoft.com/office/drawing/2014/main" id="{433EF6C0-3E50-4FBD-A41D-F9DD9AE02986}"/>
            </a:ext>
          </a:extLst>
        </xdr:cNvPr>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7989243" y="391265932"/>
          <a:ext cx="1116658" cy="1066265"/>
        </a:xfrm>
        <a:prstGeom prst="rect">
          <a:avLst/>
        </a:prstGeom>
      </xdr:spPr>
    </xdr:pic>
    <xdr:clientData/>
  </xdr:twoCellAnchor>
  <xdr:twoCellAnchor>
    <xdr:from>
      <xdr:col>2</xdr:col>
      <xdr:colOff>886698</xdr:colOff>
      <xdr:row>645</xdr:row>
      <xdr:rowOff>28705</xdr:rowOff>
    </xdr:from>
    <xdr:to>
      <xdr:col>2</xdr:col>
      <xdr:colOff>1999723</xdr:colOff>
      <xdr:row>645</xdr:row>
      <xdr:rowOff>1225515</xdr:rowOff>
    </xdr:to>
    <xdr:pic>
      <xdr:nvPicPr>
        <xdr:cNvPr id="704" name="Bildobjekt 3" descr="http://sigill.se/Global/Svenskt%20Sigill%20logotyper/RGB/Svenskt_Sigill_Klimat_Color_RGB.png">
          <a:extLst>
            <a:ext uri="{FF2B5EF4-FFF2-40B4-BE49-F238E27FC236}">
              <a16:creationId xmlns:a16="http://schemas.microsoft.com/office/drawing/2014/main" id="{4C9529D2-CB93-492C-BC4E-6829DCA21E42}"/>
            </a:ext>
          </a:extLst>
        </xdr:cNvPr>
        <xdr:cNvPicPr>
          <a:picLocks noChangeAspect="1" noChangeArrowheads="1"/>
        </xdr:cNvPicPr>
      </xdr:nvPicPr>
      <xdr:blipFill>
        <a:blip xmlns:r="http://schemas.openxmlformats.org/officeDocument/2006/relationships" r:embed="rId605" cstate="print">
          <a:extLst>
            <a:ext uri="{28A0092B-C50C-407E-A947-70E740481C1C}">
              <a14:useLocalDpi xmlns:a14="http://schemas.microsoft.com/office/drawing/2010/main" val="0"/>
            </a:ext>
          </a:extLst>
        </a:blip>
        <a:srcRect/>
        <a:stretch>
          <a:fillRect/>
        </a:stretch>
      </xdr:blipFill>
      <xdr:spPr bwMode="auto">
        <a:xfrm>
          <a:off x="8006636" y="682547343"/>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324</xdr:row>
      <xdr:rowOff>52059</xdr:rowOff>
    </xdr:from>
    <xdr:to>
      <xdr:col>2</xdr:col>
      <xdr:colOff>1703208</xdr:colOff>
      <xdr:row>324</xdr:row>
      <xdr:rowOff>952652</xdr:rowOff>
    </xdr:to>
    <xdr:pic>
      <xdr:nvPicPr>
        <xdr:cNvPr id="705" name="Bildobjekt 8" descr="https://www.globalcoffeeplatform.org/assets/files/GCP-Guidelines/GCP-logo/GCP-Logo_Portrait_RGB_colored.png">
          <a:extLst>
            <a:ext uri="{FF2B5EF4-FFF2-40B4-BE49-F238E27FC236}">
              <a16:creationId xmlns:a16="http://schemas.microsoft.com/office/drawing/2014/main" id="{CF8EEE34-FFE1-46C7-AD7A-B930D7435545}"/>
            </a:ext>
          </a:extLst>
        </xdr:cNvPr>
        <xdr:cNvPicPr>
          <a:picLocks noChangeAspect="1" noChangeArrowheads="1"/>
        </xdr:cNvPicPr>
      </xdr:nvPicPr>
      <xdr:blipFill>
        <a:blip xmlns:r="http://schemas.openxmlformats.org/officeDocument/2006/relationships" r:embed="rId606" cstate="print">
          <a:extLst>
            <a:ext uri="{28A0092B-C50C-407E-A947-70E740481C1C}">
              <a14:useLocalDpi xmlns:a14="http://schemas.microsoft.com/office/drawing/2010/main" val="0"/>
            </a:ext>
          </a:extLst>
        </a:blip>
        <a:srcRect/>
        <a:stretch>
          <a:fillRect/>
        </a:stretch>
      </xdr:blipFill>
      <xdr:spPr bwMode="auto">
        <a:xfrm>
          <a:off x="18713638" y="1566162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348</xdr:row>
      <xdr:rowOff>63838</xdr:rowOff>
    </xdr:from>
    <xdr:to>
      <xdr:col>2</xdr:col>
      <xdr:colOff>2414587</xdr:colOff>
      <xdr:row>348</xdr:row>
      <xdr:rowOff>1187421</xdr:rowOff>
    </xdr:to>
    <xdr:pic>
      <xdr:nvPicPr>
        <xdr:cNvPr id="706" name="Bildobjekt 12" descr="Bildresultat fÃ¶r risk assessment on social practise">
          <a:extLst>
            <a:ext uri="{FF2B5EF4-FFF2-40B4-BE49-F238E27FC236}">
              <a16:creationId xmlns:a16="http://schemas.microsoft.com/office/drawing/2014/main" id="{06202A39-95F8-42F6-BB32-739D7F80EB81}"/>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7830666" y="374520163"/>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594</xdr:row>
      <xdr:rowOff>166689</xdr:rowOff>
    </xdr:from>
    <xdr:to>
      <xdr:col>2</xdr:col>
      <xdr:colOff>2781300</xdr:colOff>
      <xdr:row>594</xdr:row>
      <xdr:rowOff>987386</xdr:rowOff>
    </xdr:to>
    <xdr:pic>
      <xdr:nvPicPr>
        <xdr:cNvPr id="707" name="Bildobjekt 21" descr="C:\Users\tomas.wennebo\AppData\Local\Microsoft\Windows\INetCache\Content.MSO\F0798B49.tmp">
          <a:extLst>
            <a:ext uri="{FF2B5EF4-FFF2-40B4-BE49-F238E27FC236}">
              <a16:creationId xmlns:a16="http://schemas.microsoft.com/office/drawing/2014/main" id="{677A9E68-E3B7-45C0-844A-BCDD0F1265A7}"/>
            </a:ext>
          </a:extLst>
        </xdr:cNvPr>
        <xdr:cNvPicPr>
          <a:picLocks noChangeAspect="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7565673" y="671279139"/>
          <a:ext cx="2335565" cy="820697"/>
        </a:xfrm>
        <a:prstGeom prst="rect">
          <a:avLst/>
        </a:prstGeom>
        <a:noFill/>
        <a:ln>
          <a:noFill/>
        </a:ln>
      </xdr:spPr>
    </xdr:pic>
    <xdr:clientData/>
  </xdr:twoCellAnchor>
  <xdr:twoCellAnchor>
    <xdr:from>
      <xdr:col>2</xdr:col>
      <xdr:colOff>873842</xdr:colOff>
      <xdr:row>2</xdr:row>
      <xdr:rowOff>55728</xdr:rowOff>
    </xdr:from>
    <xdr:to>
      <xdr:col>2</xdr:col>
      <xdr:colOff>2008053</xdr:colOff>
      <xdr:row>2</xdr:row>
      <xdr:rowOff>1093308</xdr:rowOff>
    </xdr:to>
    <xdr:pic>
      <xdr:nvPicPr>
        <xdr:cNvPr id="709" name="Bildobjekt 1" descr="image001">
          <a:extLst>
            <a:ext uri="{FF2B5EF4-FFF2-40B4-BE49-F238E27FC236}">
              <a16:creationId xmlns:a16="http://schemas.microsoft.com/office/drawing/2014/main" id="{1DC21F66-09FB-47F9-B71D-E317E5242BB2}"/>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18430322" y="238608"/>
          <a:ext cx="1134211" cy="71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518</xdr:row>
      <xdr:rowOff>222784</xdr:rowOff>
    </xdr:from>
    <xdr:to>
      <xdr:col>2</xdr:col>
      <xdr:colOff>2605425</xdr:colOff>
      <xdr:row>518</xdr:row>
      <xdr:rowOff>888573</xdr:rowOff>
    </xdr:to>
    <xdr:pic>
      <xdr:nvPicPr>
        <xdr:cNvPr id="710" name="Bildobjekt 1" descr="image001">
          <a:extLst>
            <a:ext uri="{FF2B5EF4-FFF2-40B4-BE49-F238E27FC236}">
              <a16:creationId xmlns:a16="http://schemas.microsoft.com/office/drawing/2014/main" id="{CED7F63C-911E-4909-97FA-8EE75450EDD0}"/>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17959275" y="2766240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632</xdr:row>
      <xdr:rowOff>133463</xdr:rowOff>
    </xdr:from>
    <xdr:to>
      <xdr:col>2</xdr:col>
      <xdr:colOff>1824036</xdr:colOff>
      <xdr:row>632</xdr:row>
      <xdr:rowOff>1041920</xdr:rowOff>
    </xdr:to>
    <xdr:pic>
      <xdr:nvPicPr>
        <xdr:cNvPr id="711" name="Picture 710">
          <a:extLst>
            <a:ext uri="{FF2B5EF4-FFF2-40B4-BE49-F238E27FC236}">
              <a16:creationId xmlns:a16="http://schemas.microsoft.com/office/drawing/2014/main" id="{A1877EFE-10BF-4462-BA7E-9987745CBA67}"/>
            </a:ext>
          </a:extLst>
        </xdr:cNvPr>
        <xdr:cNvPicPr>
          <a:picLocks noChangeAspect="1"/>
        </xdr:cNvPicPr>
      </xdr:nvPicPr>
      <xdr:blipFill>
        <a:blip xmlns:r="http://schemas.openxmlformats.org/officeDocument/2006/relationships" r:embed="rId611"/>
        <a:stretch>
          <a:fillRect/>
        </a:stretch>
      </xdr:blipFill>
      <xdr:spPr>
        <a:xfrm>
          <a:off x="8035515" y="713508338"/>
          <a:ext cx="908459" cy="908457"/>
        </a:xfrm>
        <a:prstGeom prst="rect">
          <a:avLst/>
        </a:prstGeom>
      </xdr:spPr>
    </xdr:pic>
    <xdr:clientData/>
  </xdr:twoCellAnchor>
  <xdr:twoCellAnchor>
    <xdr:from>
      <xdr:col>2</xdr:col>
      <xdr:colOff>920691</xdr:colOff>
      <xdr:row>476</xdr:row>
      <xdr:rowOff>141164</xdr:rowOff>
    </xdr:from>
    <xdr:to>
      <xdr:col>2</xdr:col>
      <xdr:colOff>1685924</xdr:colOff>
      <xdr:row>476</xdr:row>
      <xdr:rowOff>1021470</xdr:rowOff>
    </xdr:to>
    <xdr:pic>
      <xdr:nvPicPr>
        <xdr:cNvPr id="712" name="Picture 711">
          <a:extLst>
            <a:ext uri="{FF2B5EF4-FFF2-40B4-BE49-F238E27FC236}">
              <a16:creationId xmlns:a16="http://schemas.microsoft.com/office/drawing/2014/main" id="{E979B10C-8B24-4868-B78B-DA4F84F3D4EB}"/>
            </a:ext>
          </a:extLst>
        </xdr:cNvPr>
        <xdr:cNvPicPr>
          <a:picLocks noChangeAspect="1"/>
        </xdr:cNvPicPr>
      </xdr:nvPicPr>
      <xdr:blipFill>
        <a:blip xmlns:r="http://schemas.openxmlformats.org/officeDocument/2006/relationships" r:embed="rId612"/>
        <a:stretch>
          <a:fillRect/>
        </a:stretch>
      </xdr:blipFill>
      <xdr:spPr>
        <a:xfrm>
          <a:off x="8040629" y="518063039"/>
          <a:ext cx="765233" cy="880306"/>
        </a:xfrm>
        <a:prstGeom prst="rect">
          <a:avLst/>
        </a:prstGeom>
      </xdr:spPr>
    </xdr:pic>
    <xdr:clientData/>
  </xdr:twoCellAnchor>
  <xdr:twoCellAnchor>
    <xdr:from>
      <xdr:col>2</xdr:col>
      <xdr:colOff>1092025</xdr:colOff>
      <xdr:row>295</xdr:row>
      <xdr:rowOff>70550</xdr:rowOff>
    </xdr:from>
    <xdr:to>
      <xdr:col>2</xdr:col>
      <xdr:colOff>1909763</xdr:colOff>
      <xdr:row>295</xdr:row>
      <xdr:rowOff>878890</xdr:rowOff>
    </xdr:to>
    <xdr:pic>
      <xdr:nvPicPr>
        <xdr:cNvPr id="713" name="Picture 712">
          <a:extLst>
            <a:ext uri="{FF2B5EF4-FFF2-40B4-BE49-F238E27FC236}">
              <a16:creationId xmlns:a16="http://schemas.microsoft.com/office/drawing/2014/main" id="{EBF91AFA-F90F-4CF8-BFD8-0E48D26B1DF8}"/>
            </a:ext>
          </a:extLst>
        </xdr:cNvPr>
        <xdr:cNvPicPr>
          <a:picLocks noChangeAspect="1"/>
        </xdr:cNvPicPr>
      </xdr:nvPicPr>
      <xdr:blipFill>
        <a:blip xmlns:r="http://schemas.openxmlformats.org/officeDocument/2006/relationships" r:embed="rId613"/>
        <a:stretch>
          <a:fillRect/>
        </a:stretch>
      </xdr:blipFill>
      <xdr:spPr>
        <a:xfrm>
          <a:off x="8211963" y="318634175"/>
          <a:ext cx="817738" cy="808340"/>
        </a:xfrm>
        <a:prstGeom prst="rect">
          <a:avLst/>
        </a:prstGeom>
      </xdr:spPr>
    </xdr:pic>
    <xdr:clientData/>
  </xdr:twoCellAnchor>
  <xdr:twoCellAnchor>
    <xdr:from>
      <xdr:col>2</xdr:col>
      <xdr:colOff>1058569</xdr:colOff>
      <xdr:row>259</xdr:row>
      <xdr:rowOff>187613</xdr:rowOff>
    </xdr:from>
    <xdr:to>
      <xdr:col>2</xdr:col>
      <xdr:colOff>2026545</xdr:colOff>
      <xdr:row>259</xdr:row>
      <xdr:rowOff>1004886</xdr:rowOff>
    </xdr:to>
    <xdr:pic>
      <xdr:nvPicPr>
        <xdr:cNvPr id="714" name="Picture 713">
          <a:extLst>
            <a:ext uri="{FF2B5EF4-FFF2-40B4-BE49-F238E27FC236}">
              <a16:creationId xmlns:a16="http://schemas.microsoft.com/office/drawing/2014/main" id="{1148A04E-30A8-4DF5-828C-ECD614BC0829}"/>
            </a:ext>
          </a:extLst>
        </xdr:cNvPr>
        <xdr:cNvPicPr>
          <a:picLocks noChangeAspect="1"/>
        </xdr:cNvPicPr>
      </xdr:nvPicPr>
      <xdr:blipFill>
        <a:blip xmlns:r="http://schemas.openxmlformats.org/officeDocument/2006/relationships" r:embed="rId614"/>
        <a:stretch>
          <a:fillRect/>
        </a:stretch>
      </xdr:blipFill>
      <xdr:spPr>
        <a:xfrm>
          <a:off x="8178507" y="734650838"/>
          <a:ext cx="967976" cy="817273"/>
        </a:xfrm>
        <a:prstGeom prst="rect">
          <a:avLst/>
        </a:prstGeom>
      </xdr:spPr>
    </xdr:pic>
    <xdr:clientData/>
  </xdr:twoCellAnchor>
  <xdr:twoCellAnchor>
    <xdr:from>
      <xdr:col>2</xdr:col>
      <xdr:colOff>988248</xdr:colOff>
      <xdr:row>84</xdr:row>
      <xdr:rowOff>104304</xdr:rowOff>
    </xdr:from>
    <xdr:to>
      <xdr:col>2</xdr:col>
      <xdr:colOff>1928811</xdr:colOff>
      <xdr:row>84</xdr:row>
      <xdr:rowOff>1032809</xdr:rowOff>
    </xdr:to>
    <xdr:pic>
      <xdr:nvPicPr>
        <xdr:cNvPr id="716" name="Picture 715">
          <a:extLst>
            <a:ext uri="{FF2B5EF4-FFF2-40B4-BE49-F238E27FC236}">
              <a16:creationId xmlns:a16="http://schemas.microsoft.com/office/drawing/2014/main" id="{1A9B58B1-7DED-4176-9AD8-EF92DD505040}"/>
            </a:ext>
          </a:extLst>
        </xdr:cNvPr>
        <xdr:cNvPicPr>
          <a:picLocks noChangeAspect="1"/>
        </xdr:cNvPicPr>
      </xdr:nvPicPr>
      <xdr:blipFill>
        <a:blip xmlns:r="http://schemas.openxmlformats.org/officeDocument/2006/relationships" r:embed="rId615"/>
        <a:stretch>
          <a:fillRect/>
        </a:stretch>
      </xdr:blipFill>
      <xdr:spPr>
        <a:xfrm>
          <a:off x="8108186" y="91015667"/>
          <a:ext cx="940563" cy="928505"/>
        </a:xfrm>
        <a:prstGeom prst="rect">
          <a:avLst/>
        </a:prstGeom>
      </xdr:spPr>
    </xdr:pic>
    <xdr:clientData/>
  </xdr:twoCellAnchor>
  <xdr:twoCellAnchor>
    <xdr:from>
      <xdr:col>2</xdr:col>
      <xdr:colOff>902523</xdr:colOff>
      <xdr:row>659</xdr:row>
      <xdr:rowOff>75429</xdr:rowOff>
    </xdr:from>
    <xdr:to>
      <xdr:col>2</xdr:col>
      <xdr:colOff>2010714</xdr:colOff>
      <xdr:row>659</xdr:row>
      <xdr:rowOff>1049654</xdr:rowOff>
    </xdr:to>
    <xdr:pic>
      <xdr:nvPicPr>
        <xdr:cNvPr id="717" name="Picture 716">
          <a:extLst>
            <a:ext uri="{FF2B5EF4-FFF2-40B4-BE49-F238E27FC236}">
              <a16:creationId xmlns:a16="http://schemas.microsoft.com/office/drawing/2014/main" id="{CDD076B3-1E58-48E2-82E2-E51258202D7A}"/>
            </a:ext>
          </a:extLst>
        </xdr:cNvPr>
        <xdr:cNvPicPr>
          <a:picLocks noChangeAspect="1"/>
        </xdr:cNvPicPr>
      </xdr:nvPicPr>
      <xdr:blipFill>
        <a:blip xmlns:r="http://schemas.openxmlformats.org/officeDocument/2006/relationships" r:embed="rId616"/>
        <a:stretch>
          <a:fillRect/>
        </a:stretch>
      </xdr:blipFill>
      <xdr:spPr>
        <a:xfrm>
          <a:off x="8022461" y="705573129"/>
          <a:ext cx="1108191" cy="974225"/>
        </a:xfrm>
        <a:prstGeom prst="rect">
          <a:avLst/>
        </a:prstGeom>
      </xdr:spPr>
    </xdr:pic>
    <xdr:clientData/>
  </xdr:twoCellAnchor>
  <xdr:twoCellAnchor>
    <xdr:from>
      <xdr:col>2</xdr:col>
      <xdr:colOff>988719</xdr:colOff>
      <xdr:row>78</xdr:row>
      <xdr:rowOff>126760</xdr:rowOff>
    </xdr:from>
    <xdr:to>
      <xdr:col>2</xdr:col>
      <xdr:colOff>1895475</xdr:colOff>
      <xdr:row>78</xdr:row>
      <xdr:rowOff>985699</xdr:rowOff>
    </xdr:to>
    <xdr:pic>
      <xdr:nvPicPr>
        <xdr:cNvPr id="719" name="Picture 718">
          <a:extLst>
            <a:ext uri="{FF2B5EF4-FFF2-40B4-BE49-F238E27FC236}">
              <a16:creationId xmlns:a16="http://schemas.microsoft.com/office/drawing/2014/main" id="{99AC225C-81CD-45EC-9CE2-DDE17979EEAE}"/>
            </a:ext>
          </a:extLst>
        </xdr:cNvPr>
        <xdr:cNvPicPr>
          <a:picLocks noChangeAspect="1"/>
        </xdr:cNvPicPr>
      </xdr:nvPicPr>
      <xdr:blipFill>
        <a:blip xmlns:r="http://schemas.openxmlformats.org/officeDocument/2006/relationships" r:embed="rId617"/>
        <a:stretch>
          <a:fillRect/>
        </a:stretch>
      </xdr:blipFill>
      <xdr:spPr>
        <a:xfrm>
          <a:off x="8108657" y="722826610"/>
          <a:ext cx="906756" cy="858939"/>
        </a:xfrm>
        <a:prstGeom prst="rect">
          <a:avLst/>
        </a:prstGeom>
      </xdr:spPr>
    </xdr:pic>
    <xdr:clientData/>
  </xdr:twoCellAnchor>
  <xdr:twoCellAnchor>
    <xdr:from>
      <xdr:col>2</xdr:col>
      <xdr:colOff>661988</xdr:colOff>
      <xdr:row>723</xdr:row>
      <xdr:rowOff>180975</xdr:rowOff>
    </xdr:from>
    <xdr:to>
      <xdr:col>2</xdr:col>
      <xdr:colOff>2703436</xdr:colOff>
      <xdr:row>723</xdr:row>
      <xdr:rowOff>847725</xdr:rowOff>
    </xdr:to>
    <xdr:pic>
      <xdr:nvPicPr>
        <xdr:cNvPr id="720" name="Bildobjekt 44">
          <a:extLst>
            <a:ext uri="{FF2B5EF4-FFF2-40B4-BE49-F238E27FC236}">
              <a16:creationId xmlns:a16="http://schemas.microsoft.com/office/drawing/2014/main" id="{B9CEDB78-36E7-4221-9E9C-E2A7A0A8C206}"/>
            </a:ext>
          </a:extLst>
        </xdr:cNvPr>
        <xdr:cNvPicPr>
          <a:picLocks noChangeAspect="1"/>
        </xdr:cNvPicPr>
      </xdr:nvPicPr>
      <xdr:blipFill>
        <a:blip xmlns:r="http://schemas.openxmlformats.org/officeDocument/2006/relationships" r:embed="rId618"/>
        <a:stretch>
          <a:fillRect/>
        </a:stretch>
      </xdr:blipFill>
      <xdr:spPr>
        <a:xfrm>
          <a:off x="7781926" y="779673638"/>
          <a:ext cx="2041448" cy="666750"/>
        </a:xfrm>
        <a:prstGeom prst="rect">
          <a:avLst/>
        </a:prstGeom>
      </xdr:spPr>
    </xdr:pic>
    <xdr:clientData/>
  </xdr:twoCellAnchor>
  <xdr:twoCellAnchor>
    <xdr:from>
      <xdr:col>2</xdr:col>
      <xdr:colOff>981075</xdr:colOff>
      <xdr:row>97</xdr:row>
      <xdr:rowOff>133350</xdr:rowOff>
    </xdr:from>
    <xdr:to>
      <xdr:col>2</xdr:col>
      <xdr:colOff>1814513</xdr:colOff>
      <xdr:row>97</xdr:row>
      <xdr:rowOff>981065</xdr:rowOff>
    </xdr:to>
    <xdr:pic>
      <xdr:nvPicPr>
        <xdr:cNvPr id="718" name="Bildobjekt 24" descr="C:\Users\tomas.wennebo\AppData\Local\Microsoft\Windows\INetCache\Content.MSO\755C953F.tmp">
          <a:extLst>
            <a:ext uri="{FF2B5EF4-FFF2-40B4-BE49-F238E27FC236}">
              <a16:creationId xmlns:a16="http://schemas.microsoft.com/office/drawing/2014/main" id="{2C7812D8-8E8E-45DE-B535-714E21767077}"/>
            </a:ext>
          </a:extLst>
        </xdr:cNvPr>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rcRect/>
        <a:stretch>
          <a:fillRect/>
        </a:stretch>
      </xdr:blipFill>
      <xdr:spPr bwMode="auto">
        <a:xfrm>
          <a:off x="8101013" y="107389613"/>
          <a:ext cx="833438" cy="847715"/>
        </a:xfrm>
        <a:prstGeom prst="rect">
          <a:avLst/>
        </a:prstGeom>
        <a:noFill/>
        <a:ln>
          <a:noFill/>
        </a:ln>
      </xdr:spPr>
    </xdr:pic>
    <xdr:clientData/>
  </xdr:twoCellAnchor>
  <xdr:twoCellAnchor>
    <xdr:from>
      <xdr:col>2</xdr:col>
      <xdr:colOff>0</xdr:colOff>
      <xdr:row>8</xdr:row>
      <xdr:rowOff>0</xdr:rowOff>
    </xdr:from>
    <xdr:to>
      <xdr:col>2</xdr:col>
      <xdr:colOff>304800</xdr:colOff>
      <xdr:row>8</xdr:row>
      <xdr:rowOff>304800</xdr:rowOff>
    </xdr:to>
    <xdr:sp macro="" textlink="">
      <xdr:nvSpPr>
        <xdr:cNvPr id="724" name="AutoShape 1028" descr="http://ghk.h-cdn.co/assets/goodhousekeeping/20160523185238/images/gh-seal.svg">
          <a:extLst>
            <a:ext uri="{FF2B5EF4-FFF2-40B4-BE49-F238E27FC236}">
              <a16:creationId xmlns:a16="http://schemas.microsoft.com/office/drawing/2014/main" id="{4EEE2022-FECC-4745-A9A1-45B9E8E37E63}"/>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8</xdr:row>
      <xdr:rowOff>0</xdr:rowOff>
    </xdr:from>
    <xdr:to>
      <xdr:col>2</xdr:col>
      <xdr:colOff>304800</xdr:colOff>
      <xdr:row>8</xdr:row>
      <xdr:rowOff>304800</xdr:rowOff>
    </xdr:to>
    <xdr:sp macro="" textlink="">
      <xdr:nvSpPr>
        <xdr:cNvPr id="725" name="AutoShape 1029" descr="Image result for good housekeeping logo">
          <a:extLst>
            <a:ext uri="{FF2B5EF4-FFF2-40B4-BE49-F238E27FC236}">
              <a16:creationId xmlns:a16="http://schemas.microsoft.com/office/drawing/2014/main" id="{557B1641-ACCE-4A46-BD5C-A9A3BFE2AED2}"/>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8</xdr:row>
      <xdr:rowOff>178594</xdr:rowOff>
    </xdr:from>
    <xdr:to>
      <xdr:col>2</xdr:col>
      <xdr:colOff>1775460</xdr:colOff>
      <xdr:row>8</xdr:row>
      <xdr:rowOff>750295</xdr:rowOff>
    </xdr:to>
    <xdr:pic>
      <xdr:nvPicPr>
        <xdr:cNvPr id="726" name="Grafik 1">
          <a:extLst>
            <a:ext uri="{FF2B5EF4-FFF2-40B4-BE49-F238E27FC236}">
              <a16:creationId xmlns:a16="http://schemas.microsoft.com/office/drawing/2014/main" id="{7E2D7CFA-8D86-4B5A-BB2F-8BDE576F5AA7}"/>
            </a:ext>
          </a:extLst>
        </xdr:cNvPr>
        <xdr:cNvPicPr>
          <a:picLocks noChangeAspect="1"/>
        </xdr:cNvPicPr>
      </xdr:nvPicPr>
      <xdr:blipFill>
        <a:blip xmlns:r="http://schemas.openxmlformats.org/officeDocument/2006/relationships" r:embed="rId620"/>
        <a:stretch>
          <a:fillRect/>
        </a:stretch>
      </xdr:blipFill>
      <xdr:spPr>
        <a:xfrm>
          <a:off x="8441055" y="647224"/>
          <a:ext cx="1061085" cy="571701"/>
        </a:xfrm>
        <a:prstGeom prst="rect">
          <a:avLst/>
        </a:prstGeom>
      </xdr:spPr>
    </xdr:pic>
    <xdr:clientData/>
  </xdr:twoCellAnchor>
  <xdr:twoCellAnchor>
    <xdr:from>
      <xdr:col>2</xdr:col>
      <xdr:colOff>709613</xdr:colOff>
      <xdr:row>19</xdr:row>
      <xdr:rowOff>445294</xdr:rowOff>
    </xdr:from>
    <xdr:to>
      <xdr:col>2</xdr:col>
      <xdr:colOff>2307236</xdr:colOff>
      <xdr:row>19</xdr:row>
      <xdr:rowOff>934910</xdr:rowOff>
    </xdr:to>
    <xdr:pic>
      <xdr:nvPicPr>
        <xdr:cNvPr id="727" name="Grafik 2" descr="http://labelinfo.ch/images/497_c03d7857.jpg">
          <a:extLst>
            <a:ext uri="{FF2B5EF4-FFF2-40B4-BE49-F238E27FC236}">
              <a16:creationId xmlns:a16="http://schemas.microsoft.com/office/drawing/2014/main" id="{535AD421-E8ED-4044-935F-743DE5F7D4C9}"/>
            </a:ext>
          </a:extLst>
        </xdr:cNvPr>
        <xdr:cNvPicPr>
          <a:picLocks noChangeAspect="1" noChangeArrowheads="1"/>
        </xdr:cNvPicPr>
      </xdr:nvPicPr>
      <xdr:blipFill>
        <a:blip xmlns:r="http://schemas.openxmlformats.org/officeDocument/2006/relationships" r:embed="rId621" cstate="print">
          <a:extLst>
            <a:ext uri="{28A0092B-C50C-407E-A947-70E740481C1C}">
              <a14:useLocalDpi xmlns:a14="http://schemas.microsoft.com/office/drawing/2010/main" val="0"/>
            </a:ext>
          </a:extLst>
        </a:blip>
        <a:srcRect/>
        <a:stretch>
          <a:fillRect/>
        </a:stretch>
      </xdr:blipFill>
      <xdr:spPr bwMode="auto">
        <a:xfrm>
          <a:off x="7829551" y="22024182"/>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31</xdr:row>
      <xdr:rowOff>344003</xdr:rowOff>
    </xdr:from>
    <xdr:to>
      <xdr:col>2</xdr:col>
      <xdr:colOff>2146459</xdr:colOff>
      <xdr:row>31</xdr:row>
      <xdr:rowOff>848452</xdr:rowOff>
    </xdr:to>
    <xdr:pic>
      <xdr:nvPicPr>
        <xdr:cNvPr id="728" name="Grafik 3">
          <a:extLst>
            <a:ext uri="{FF2B5EF4-FFF2-40B4-BE49-F238E27FC236}">
              <a16:creationId xmlns:a16="http://schemas.microsoft.com/office/drawing/2014/main" id="{918D2514-2E4F-4214-ABAE-7E3507CC4E79}"/>
            </a:ext>
          </a:extLst>
        </xdr:cNvPr>
        <xdr:cNvPicPr>
          <a:picLocks noChangeAspect="1"/>
        </xdr:cNvPicPr>
      </xdr:nvPicPr>
      <xdr:blipFill>
        <a:blip xmlns:r="http://schemas.openxmlformats.org/officeDocument/2006/relationships" r:embed="rId622"/>
        <a:stretch>
          <a:fillRect/>
        </a:stretch>
      </xdr:blipFill>
      <xdr:spPr>
        <a:xfrm>
          <a:off x="7917657" y="33567203"/>
          <a:ext cx="1348740" cy="504449"/>
        </a:xfrm>
        <a:prstGeom prst="rect">
          <a:avLst/>
        </a:prstGeom>
      </xdr:spPr>
    </xdr:pic>
    <xdr:clientData/>
  </xdr:twoCellAnchor>
  <xdr:twoCellAnchor>
    <xdr:from>
      <xdr:col>2</xdr:col>
      <xdr:colOff>847321</xdr:colOff>
      <xdr:row>201</xdr:row>
      <xdr:rowOff>91247</xdr:rowOff>
    </xdr:from>
    <xdr:to>
      <xdr:col>2</xdr:col>
      <xdr:colOff>1850114</xdr:colOff>
      <xdr:row>201</xdr:row>
      <xdr:rowOff>670442</xdr:rowOff>
    </xdr:to>
    <xdr:pic>
      <xdr:nvPicPr>
        <xdr:cNvPr id="729" name="Grafik 4">
          <a:extLst>
            <a:ext uri="{FF2B5EF4-FFF2-40B4-BE49-F238E27FC236}">
              <a16:creationId xmlns:a16="http://schemas.microsoft.com/office/drawing/2014/main" id="{46B9E596-3E74-4726-B490-A9C30FE0ED22}"/>
            </a:ext>
          </a:extLst>
        </xdr:cNvPr>
        <xdr:cNvPicPr>
          <a:picLocks noChangeAspect="1"/>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7718928" y="12319533"/>
          <a:ext cx="1002793" cy="579195"/>
        </a:xfrm>
        <a:prstGeom prst="rect">
          <a:avLst/>
        </a:prstGeom>
      </xdr:spPr>
    </xdr:pic>
    <xdr:clientData/>
  </xdr:twoCellAnchor>
  <xdr:twoCellAnchor>
    <xdr:from>
      <xdr:col>2</xdr:col>
      <xdr:colOff>1060133</xdr:colOff>
      <xdr:row>209</xdr:row>
      <xdr:rowOff>57922</xdr:rowOff>
    </xdr:from>
    <xdr:to>
      <xdr:col>2</xdr:col>
      <xdr:colOff>2096141</xdr:colOff>
      <xdr:row>209</xdr:row>
      <xdr:rowOff>1009650</xdr:rowOff>
    </xdr:to>
    <xdr:pic>
      <xdr:nvPicPr>
        <xdr:cNvPr id="730" name="Grafik 5">
          <a:extLst>
            <a:ext uri="{FF2B5EF4-FFF2-40B4-BE49-F238E27FC236}">
              <a16:creationId xmlns:a16="http://schemas.microsoft.com/office/drawing/2014/main" id="{7A365C22-6C60-45FE-8393-78B7BB17E275}"/>
            </a:ext>
          </a:extLst>
        </xdr:cNvPr>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8180071" y="242578710"/>
          <a:ext cx="1036008" cy="951728"/>
        </a:xfrm>
        <a:prstGeom prst="rect">
          <a:avLst/>
        </a:prstGeom>
      </xdr:spPr>
    </xdr:pic>
    <xdr:clientData/>
  </xdr:twoCellAnchor>
  <xdr:twoCellAnchor>
    <xdr:from>
      <xdr:col>2</xdr:col>
      <xdr:colOff>1088879</xdr:colOff>
      <xdr:row>374</xdr:row>
      <xdr:rowOff>223711</xdr:rowOff>
    </xdr:from>
    <xdr:to>
      <xdr:col>2</xdr:col>
      <xdr:colOff>1800225</xdr:colOff>
      <xdr:row>374</xdr:row>
      <xdr:rowOff>1059408</xdr:rowOff>
    </xdr:to>
    <xdr:pic>
      <xdr:nvPicPr>
        <xdr:cNvPr id="731" name="Grafik 6">
          <a:extLst>
            <a:ext uri="{FF2B5EF4-FFF2-40B4-BE49-F238E27FC236}">
              <a16:creationId xmlns:a16="http://schemas.microsoft.com/office/drawing/2014/main" id="{6A9CBD03-AFBE-406E-9184-7CD3B7BC1C87}"/>
            </a:ext>
          </a:extLst>
        </xdr:cNvPr>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8208817" y="422205024"/>
          <a:ext cx="711346" cy="835697"/>
        </a:xfrm>
        <a:prstGeom prst="rect">
          <a:avLst/>
        </a:prstGeom>
      </xdr:spPr>
    </xdr:pic>
    <xdr:clientData/>
  </xdr:twoCellAnchor>
  <xdr:twoCellAnchor>
    <xdr:from>
      <xdr:col>2</xdr:col>
      <xdr:colOff>818839</xdr:colOff>
      <xdr:row>385</xdr:row>
      <xdr:rowOff>82347</xdr:rowOff>
    </xdr:from>
    <xdr:to>
      <xdr:col>2</xdr:col>
      <xdr:colOff>1730051</xdr:colOff>
      <xdr:row>385</xdr:row>
      <xdr:rowOff>642499</xdr:rowOff>
    </xdr:to>
    <xdr:pic>
      <xdr:nvPicPr>
        <xdr:cNvPr id="732" name="Grafik 7">
          <a:extLst>
            <a:ext uri="{FF2B5EF4-FFF2-40B4-BE49-F238E27FC236}">
              <a16:creationId xmlns:a16="http://schemas.microsoft.com/office/drawing/2014/main" id="{12C57631-BB60-4277-8777-7CF79E117146}"/>
            </a:ext>
          </a:extLst>
        </xdr:cNvPr>
        <xdr:cNvPicPr>
          <a:picLocks noChangeAspect="1"/>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8545519" y="5016297"/>
          <a:ext cx="911212" cy="560152"/>
        </a:xfrm>
        <a:prstGeom prst="rect">
          <a:avLst/>
        </a:prstGeom>
      </xdr:spPr>
    </xdr:pic>
    <xdr:clientData/>
  </xdr:twoCellAnchor>
  <xdr:twoCellAnchor>
    <xdr:from>
      <xdr:col>2</xdr:col>
      <xdr:colOff>995362</xdr:colOff>
      <xdr:row>398</xdr:row>
      <xdr:rowOff>344740</xdr:rowOff>
    </xdr:from>
    <xdr:to>
      <xdr:col>2</xdr:col>
      <xdr:colOff>1696402</xdr:colOff>
      <xdr:row>398</xdr:row>
      <xdr:rowOff>954855</xdr:rowOff>
    </xdr:to>
    <xdr:pic>
      <xdr:nvPicPr>
        <xdr:cNvPr id="733" name="Grafik 8">
          <a:extLst>
            <a:ext uri="{FF2B5EF4-FFF2-40B4-BE49-F238E27FC236}">
              <a16:creationId xmlns:a16="http://schemas.microsoft.com/office/drawing/2014/main" id="{8C42B173-1557-431A-80D5-DF8E94327EB0}"/>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8115300" y="450739128"/>
          <a:ext cx="701040" cy="610115"/>
        </a:xfrm>
        <a:prstGeom prst="rect">
          <a:avLst/>
        </a:prstGeom>
      </xdr:spPr>
    </xdr:pic>
    <xdr:clientData/>
  </xdr:twoCellAnchor>
  <xdr:twoCellAnchor>
    <xdr:from>
      <xdr:col>2</xdr:col>
      <xdr:colOff>617219</xdr:colOff>
      <xdr:row>408</xdr:row>
      <xdr:rowOff>251884</xdr:rowOff>
    </xdr:from>
    <xdr:to>
      <xdr:col>2</xdr:col>
      <xdr:colOff>2238326</xdr:colOff>
      <xdr:row>408</xdr:row>
      <xdr:rowOff>1062037</xdr:rowOff>
    </xdr:to>
    <xdr:pic>
      <xdr:nvPicPr>
        <xdr:cNvPr id="734" name="Grafik 9">
          <a:extLst>
            <a:ext uri="{FF2B5EF4-FFF2-40B4-BE49-F238E27FC236}">
              <a16:creationId xmlns:a16="http://schemas.microsoft.com/office/drawing/2014/main" id="{DEE31216-19CD-4214-9BFA-2C4ECFA27320}"/>
            </a:ext>
          </a:extLst>
        </xdr:cNvPr>
        <xdr:cNvPicPr>
          <a:picLocks noChangeAspect="1"/>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7737157" y="462771597"/>
          <a:ext cx="1621107" cy="810153"/>
        </a:xfrm>
        <a:prstGeom prst="rect">
          <a:avLst/>
        </a:prstGeom>
      </xdr:spPr>
    </xdr:pic>
    <xdr:clientData/>
  </xdr:twoCellAnchor>
  <xdr:twoCellAnchor>
    <xdr:from>
      <xdr:col>2</xdr:col>
      <xdr:colOff>597695</xdr:colOff>
      <xdr:row>483</xdr:row>
      <xdr:rowOff>63575</xdr:rowOff>
    </xdr:from>
    <xdr:to>
      <xdr:col>2</xdr:col>
      <xdr:colOff>2117884</xdr:colOff>
      <xdr:row>483</xdr:row>
      <xdr:rowOff>601072</xdr:rowOff>
    </xdr:to>
    <xdr:pic>
      <xdr:nvPicPr>
        <xdr:cNvPr id="735" name="Grafik 10">
          <a:extLst>
            <a:ext uri="{FF2B5EF4-FFF2-40B4-BE49-F238E27FC236}">
              <a16:creationId xmlns:a16="http://schemas.microsoft.com/office/drawing/2014/main" id="{219E138A-CD1E-41F3-8102-64EBD9228689}"/>
            </a:ext>
          </a:extLst>
        </xdr:cNvPr>
        <xdr:cNvPicPr>
          <a:picLocks noChangeAspect="1"/>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8324375" y="7054925"/>
          <a:ext cx="1520189" cy="537497"/>
        </a:xfrm>
        <a:prstGeom prst="rect">
          <a:avLst/>
        </a:prstGeom>
      </xdr:spPr>
    </xdr:pic>
    <xdr:clientData/>
  </xdr:twoCellAnchor>
  <xdr:twoCellAnchor>
    <xdr:from>
      <xdr:col>2</xdr:col>
      <xdr:colOff>560071</xdr:colOff>
      <xdr:row>484</xdr:row>
      <xdr:rowOff>86590</xdr:rowOff>
    </xdr:from>
    <xdr:to>
      <xdr:col>2</xdr:col>
      <xdr:colOff>2060255</xdr:colOff>
      <xdr:row>484</xdr:row>
      <xdr:rowOff>520929</xdr:rowOff>
    </xdr:to>
    <xdr:pic>
      <xdr:nvPicPr>
        <xdr:cNvPr id="736" name="Grafik 18" descr="http://mutterkuh.ch/typo3temp/pics/Logo_Natura-Veal_NEU_2014_0aed985a42.jpg">
          <a:extLst>
            <a:ext uri="{FF2B5EF4-FFF2-40B4-BE49-F238E27FC236}">
              <a16:creationId xmlns:a16="http://schemas.microsoft.com/office/drawing/2014/main" id="{A62C5B38-6A90-401C-BF65-967B455D22DB}"/>
            </a:ext>
          </a:extLst>
        </xdr:cNvPr>
        <xdr:cNvPicPr>
          <a:picLocks noChangeAspect="1" noChangeArrowheads="1"/>
        </xdr:cNvPicPr>
      </xdr:nvPicPr>
      <xdr:blipFill>
        <a:blip xmlns:r="http://schemas.openxmlformats.org/officeDocument/2006/relationships" r:embed="rId630">
          <a:extLst>
            <a:ext uri="{28A0092B-C50C-407E-A947-70E740481C1C}">
              <a14:useLocalDpi xmlns:a14="http://schemas.microsoft.com/office/drawing/2010/main" val="0"/>
            </a:ext>
          </a:extLst>
        </a:blip>
        <a:srcRect/>
        <a:stretch>
          <a:fillRect/>
        </a:stretch>
      </xdr:blipFill>
      <xdr:spPr bwMode="auto">
        <a:xfrm>
          <a:off x="8286751" y="776374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560</xdr:row>
      <xdr:rowOff>60295</xdr:rowOff>
    </xdr:from>
    <xdr:to>
      <xdr:col>2</xdr:col>
      <xdr:colOff>1736408</xdr:colOff>
      <xdr:row>560</xdr:row>
      <xdr:rowOff>644846</xdr:rowOff>
    </xdr:to>
    <xdr:pic>
      <xdr:nvPicPr>
        <xdr:cNvPr id="737" name="Grafik 11">
          <a:extLst>
            <a:ext uri="{FF2B5EF4-FFF2-40B4-BE49-F238E27FC236}">
              <a16:creationId xmlns:a16="http://schemas.microsoft.com/office/drawing/2014/main" id="{9DF97FB7-61E6-4E3A-A432-0532A760D8D6}"/>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8682038" y="8423245"/>
          <a:ext cx="781050" cy="584551"/>
        </a:xfrm>
        <a:prstGeom prst="rect">
          <a:avLst/>
        </a:prstGeom>
      </xdr:spPr>
    </xdr:pic>
    <xdr:clientData/>
  </xdr:twoCellAnchor>
  <xdr:twoCellAnchor>
    <xdr:from>
      <xdr:col>2</xdr:col>
      <xdr:colOff>976630</xdr:colOff>
      <xdr:row>648</xdr:row>
      <xdr:rowOff>153742</xdr:rowOff>
    </xdr:from>
    <xdr:to>
      <xdr:col>2</xdr:col>
      <xdr:colOff>2002946</xdr:colOff>
      <xdr:row>648</xdr:row>
      <xdr:rowOff>1190625</xdr:rowOff>
    </xdr:to>
    <xdr:pic>
      <xdr:nvPicPr>
        <xdr:cNvPr id="738" name="Grafik 13">
          <a:extLst>
            <a:ext uri="{FF2B5EF4-FFF2-40B4-BE49-F238E27FC236}">
              <a16:creationId xmlns:a16="http://schemas.microsoft.com/office/drawing/2014/main" id="{AEC0313E-9B73-401B-822C-3D482ECDC710}"/>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096568" y="733959742"/>
          <a:ext cx="1026316" cy="1036883"/>
        </a:xfrm>
        <a:prstGeom prst="rect">
          <a:avLst/>
        </a:prstGeom>
      </xdr:spPr>
    </xdr:pic>
    <xdr:clientData/>
  </xdr:twoCellAnchor>
  <xdr:twoCellAnchor>
    <xdr:from>
      <xdr:col>2</xdr:col>
      <xdr:colOff>980123</xdr:colOff>
      <xdr:row>649</xdr:row>
      <xdr:rowOff>258524</xdr:rowOff>
    </xdr:from>
    <xdr:to>
      <xdr:col>2</xdr:col>
      <xdr:colOff>1806893</xdr:colOff>
      <xdr:row>649</xdr:row>
      <xdr:rowOff>832971</xdr:rowOff>
    </xdr:to>
    <xdr:pic>
      <xdr:nvPicPr>
        <xdr:cNvPr id="739" name="Grafik 12">
          <a:extLst>
            <a:ext uri="{FF2B5EF4-FFF2-40B4-BE49-F238E27FC236}">
              <a16:creationId xmlns:a16="http://schemas.microsoft.com/office/drawing/2014/main" id="{96D56429-2FFD-4537-83EF-2ABB53D0D539}"/>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100061" y="735521849"/>
          <a:ext cx="826770" cy="574447"/>
        </a:xfrm>
        <a:prstGeom prst="rect">
          <a:avLst/>
        </a:prstGeom>
      </xdr:spPr>
    </xdr:pic>
    <xdr:clientData/>
  </xdr:twoCellAnchor>
  <xdr:twoCellAnchor>
    <xdr:from>
      <xdr:col>2</xdr:col>
      <xdr:colOff>892969</xdr:colOff>
      <xdr:row>650</xdr:row>
      <xdr:rowOff>333967</xdr:rowOff>
    </xdr:from>
    <xdr:to>
      <xdr:col>2</xdr:col>
      <xdr:colOff>1841659</xdr:colOff>
      <xdr:row>650</xdr:row>
      <xdr:rowOff>878982</xdr:rowOff>
    </xdr:to>
    <xdr:pic>
      <xdr:nvPicPr>
        <xdr:cNvPr id="740" name="Grafik 14">
          <a:extLst>
            <a:ext uri="{FF2B5EF4-FFF2-40B4-BE49-F238E27FC236}">
              <a16:creationId xmlns:a16="http://schemas.microsoft.com/office/drawing/2014/main" id="{C8D08F46-3E23-43F4-8CDF-429959DB53D4}"/>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8012907" y="737016517"/>
          <a:ext cx="948690" cy="545015"/>
        </a:xfrm>
        <a:prstGeom prst="rect">
          <a:avLst/>
        </a:prstGeom>
      </xdr:spPr>
    </xdr:pic>
    <xdr:clientData/>
  </xdr:twoCellAnchor>
  <xdr:twoCellAnchor>
    <xdr:from>
      <xdr:col>2</xdr:col>
      <xdr:colOff>1185856</xdr:colOff>
      <xdr:row>633</xdr:row>
      <xdr:rowOff>259165</xdr:rowOff>
    </xdr:from>
    <xdr:to>
      <xdr:col>2</xdr:col>
      <xdr:colOff>1620208</xdr:colOff>
      <xdr:row>633</xdr:row>
      <xdr:rowOff>861237</xdr:rowOff>
    </xdr:to>
    <xdr:pic>
      <xdr:nvPicPr>
        <xdr:cNvPr id="741" name="Grafik 15">
          <a:extLst>
            <a:ext uri="{FF2B5EF4-FFF2-40B4-BE49-F238E27FC236}">
              <a16:creationId xmlns:a16="http://schemas.microsoft.com/office/drawing/2014/main" id="{09859B32-6A26-4C05-8CCE-4534D9DBCEFF}"/>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8305794" y="714786565"/>
          <a:ext cx="434352" cy="602072"/>
        </a:xfrm>
        <a:prstGeom prst="rect">
          <a:avLst/>
        </a:prstGeom>
      </xdr:spPr>
    </xdr:pic>
    <xdr:clientData/>
  </xdr:twoCellAnchor>
  <xdr:twoCellAnchor>
    <xdr:from>
      <xdr:col>2</xdr:col>
      <xdr:colOff>756285</xdr:colOff>
      <xdr:row>653</xdr:row>
      <xdr:rowOff>278120</xdr:rowOff>
    </xdr:from>
    <xdr:to>
      <xdr:col>2</xdr:col>
      <xdr:colOff>2078355</xdr:colOff>
      <xdr:row>653</xdr:row>
      <xdr:rowOff>762269</xdr:rowOff>
    </xdr:to>
    <xdr:pic>
      <xdr:nvPicPr>
        <xdr:cNvPr id="742" name="Grafik 16">
          <a:extLst>
            <a:ext uri="{FF2B5EF4-FFF2-40B4-BE49-F238E27FC236}">
              <a16:creationId xmlns:a16="http://schemas.microsoft.com/office/drawing/2014/main" id="{5D538E87-36A3-4E8D-A20E-C60911AFDC9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7876223" y="739399070"/>
          <a:ext cx="1322070" cy="484149"/>
        </a:xfrm>
        <a:prstGeom prst="rect">
          <a:avLst/>
        </a:prstGeom>
      </xdr:spPr>
    </xdr:pic>
    <xdr:clientData/>
  </xdr:twoCellAnchor>
  <xdr:twoCellAnchor>
    <xdr:from>
      <xdr:col>2</xdr:col>
      <xdr:colOff>1090136</xdr:colOff>
      <xdr:row>711</xdr:row>
      <xdr:rowOff>62379</xdr:rowOff>
    </xdr:from>
    <xdr:to>
      <xdr:col>2</xdr:col>
      <xdr:colOff>1673066</xdr:colOff>
      <xdr:row>711</xdr:row>
      <xdr:rowOff>614369</xdr:rowOff>
    </xdr:to>
    <xdr:pic>
      <xdr:nvPicPr>
        <xdr:cNvPr id="743" name="Grafik 17">
          <a:extLst>
            <a:ext uri="{FF2B5EF4-FFF2-40B4-BE49-F238E27FC236}">
              <a16:creationId xmlns:a16="http://schemas.microsoft.com/office/drawing/2014/main" id="{AC9D6919-03C1-449D-A0FB-DC8DFFAF261A}"/>
            </a:ext>
          </a:extLst>
        </xdr:cNvPr>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8816816" y="12559179"/>
          <a:ext cx="582930" cy="551990"/>
        </a:xfrm>
        <a:prstGeom prst="rect">
          <a:avLst/>
        </a:prstGeom>
      </xdr:spPr>
    </xdr:pic>
    <xdr:clientData/>
  </xdr:twoCellAnchor>
  <xdr:twoCellAnchor>
    <xdr:from>
      <xdr:col>2</xdr:col>
      <xdr:colOff>935832</xdr:colOff>
      <xdr:row>68</xdr:row>
      <xdr:rowOff>215646</xdr:rowOff>
    </xdr:from>
    <xdr:to>
      <xdr:col>2</xdr:col>
      <xdr:colOff>1722597</xdr:colOff>
      <xdr:row>68</xdr:row>
      <xdr:rowOff>840581</xdr:rowOff>
    </xdr:to>
    <xdr:pic>
      <xdr:nvPicPr>
        <xdr:cNvPr id="745" name="Grafik 20" descr="https://www.bio-suisse.ch/media/sprachfrei/logos/redesign2008/b_4c_pos.gif">
          <a:extLst>
            <a:ext uri="{FF2B5EF4-FFF2-40B4-BE49-F238E27FC236}">
              <a16:creationId xmlns:a16="http://schemas.microsoft.com/office/drawing/2014/main" id="{EAD24CE8-CF76-4CC4-B7DC-745536F9DCB9}"/>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5770" y="7917789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72</xdr:row>
      <xdr:rowOff>47592</xdr:rowOff>
    </xdr:from>
    <xdr:to>
      <xdr:col>2</xdr:col>
      <xdr:colOff>1795461</xdr:colOff>
      <xdr:row>72</xdr:row>
      <xdr:rowOff>740287</xdr:rowOff>
    </xdr:to>
    <xdr:pic>
      <xdr:nvPicPr>
        <xdr:cNvPr id="746" name="Grafik 21" descr="https://www.bio-suisse.ch/media/Konsumenten/Logos/bs_gourmet_rgb_pos.jpg">
          <a:extLst>
            <a:ext uri="{FF2B5EF4-FFF2-40B4-BE49-F238E27FC236}">
              <a16:creationId xmlns:a16="http://schemas.microsoft.com/office/drawing/2014/main" id="{BAD2FFAC-A583-467B-B1ED-676618F3D285}"/>
            </a:ext>
          </a:extLst>
        </xdr:cNvPr>
        <xdr:cNvPicPr>
          <a:picLocks noChangeAspect="1" noChangeArrowheads="1"/>
        </xdr:cNvPicPr>
      </xdr:nvPicPr>
      <xdr:blipFill>
        <a:blip xmlns:r="http://schemas.openxmlformats.org/officeDocument/2006/relationships" r:embed="rId639" cstate="print">
          <a:extLst>
            <a:ext uri="{28A0092B-C50C-407E-A947-70E740481C1C}">
              <a14:useLocalDpi xmlns:a14="http://schemas.microsoft.com/office/drawing/2010/main" val="0"/>
            </a:ext>
          </a:extLst>
        </a:blip>
        <a:srcRect/>
        <a:stretch>
          <a:fillRect/>
        </a:stretch>
      </xdr:blipFill>
      <xdr:spPr bwMode="auto">
        <a:xfrm>
          <a:off x="8670607" y="159733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80</xdr:row>
      <xdr:rowOff>31792</xdr:rowOff>
    </xdr:from>
    <xdr:to>
      <xdr:col>2</xdr:col>
      <xdr:colOff>1767840</xdr:colOff>
      <xdr:row>80</xdr:row>
      <xdr:rowOff>623887</xdr:rowOff>
    </xdr:to>
    <xdr:pic>
      <xdr:nvPicPr>
        <xdr:cNvPr id="747" name="Grafik 22" descr="https://www.bio-suisse.ch/media/sprachfrei/logos/umstellung2008/s_umstellung_4c_pos-de.gif">
          <a:extLst>
            <a:ext uri="{FF2B5EF4-FFF2-40B4-BE49-F238E27FC236}">
              <a16:creationId xmlns:a16="http://schemas.microsoft.com/office/drawing/2014/main" id="{D16FAF7D-EA53-45B4-968A-18B4C58581EE}"/>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602980" y="145859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69</xdr:row>
      <xdr:rowOff>61988</xdr:rowOff>
    </xdr:from>
    <xdr:to>
      <xdr:col>2</xdr:col>
      <xdr:colOff>1805940</xdr:colOff>
      <xdr:row>69</xdr:row>
      <xdr:rowOff>620721</xdr:rowOff>
    </xdr:to>
    <xdr:pic>
      <xdr:nvPicPr>
        <xdr:cNvPr id="748" name="Grafik 23" descr="https://www.bio-suisse.ch/media/sprachfrei/logos/umstellung2008/umstellung_4c_pos-de.gif">
          <a:extLst>
            <a:ext uri="{FF2B5EF4-FFF2-40B4-BE49-F238E27FC236}">
              <a16:creationId xmlns:a16="http://schemas.microsoft.com/office/drawing/2014/main" id="{D8704BF6-24D1-4FB8-94D1-526FDE363457}"/>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8612505" y="153019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177</xdr:row>
      <xdr:rowOff>314325</xdr:rowOff>
    </xdr:from>
    <xdr:to>
      <xdr:col>2</xdr:col>
      <xdr:colOff>2043112</xdr:colOff>
      <xdr:row>177</xdr:row>
      <xdr:rowOff>919401</xdr:rowOff>
    </xdr:to>
    <xdr:pic>
      <xdr:nvPicPr>
        <xdr:cNvPr id="749" name="Grafik 25" descr="https://www.claro.ch/bundles/ibrowsapp/images/logo.jpg">
          <a:extLst>
            <a:ext uri="{FF2B5EF4-FFF2-40B4-BE49-F238E27FC236}">
              <a16:creationId xmlns:a16="http://schemas.microsoft.com/office/drawing/2014/main" id="{E45E2762-A18D-44DB-A6E2-AABEFECFE641}"/>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7768590" y="211012088"/>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325</xdr:row>
      <xdr:rowOff>51440</xdr:rowOff>
    </xdr:from>
    <xdr:to>
      <xdr:col>2</xdr:col>
      <xdr:colOff>1824991</xdr:colOff>
      <xdr:row>325</xdr:row>
      <xdr:rowOff>647132</xdr:rowOff>
    </xdr:to>
    <xdr:pic>
      <xdr:nvPicPr>
        <xdr:cNvPr id="751" name="Grafik 27">
          <a:extLst>
            <a:ext uri="{FF2B5EF4-FFF2-40B4-BE49-F238E27FC236}">
              <a16:creationId xmlns:a16="http://schemas.microsoft.com/office/drawing/2014/main" id="{C1356D8E-63E3-4B7C-BF54-2CFDE95F4B8C}"/>
            </a:ext>
          </a:extLst>
        </xdr:cNvPr>
        <xdr:cNvPicPr>
          <a:picLocks noChangeAspect="1"/>
        </xdr:cNvPicPr>
      </xdr:nvPicPr>
      <xdr:blipFill>
        <a:blip xmlns:r="http://schemas.openxmlformats.org/officeDocument/2006/relationships" r:embed="rId643"/>
        <a:stretch>
          <a:fillRect/>
        </a:stretch>
      </xdr:blipFill>
      <xdr:spPr>
        <a:xfrm>
          <a:off x="8498206" y="18137510"/>
          <a:ext cx="1053465" cy="595692"/>
        </a:xfrm>
        <a:prstGeom prst="rect">
          <a:avLst/>
        </a:prstGeom>
      </xdr:spPr>
    </xdr:pic>
    <xdr:clientData/>
  </xdr:twoCellAnchor>
  <xdr:twoCellAnchor>
    <xdr:from>
      <xdr:col>2</xdr:col>
      <xdr:colOff>814387</xdr:colOff>
      <xdr:row>173</xdr:row>
      <xdr:rowOff>90487</xdr:rowOff>
    </xdr:from>
    <xdr:to>
      <xdr:col>2</xdr:col>
      <xdr:colOff>1893887</xdr:colOff>
      <xdr:row>173</xdr:row>
      <xdr:rowOff>1077594</xdr:rowOff>
    </xdr:to>
    <xdr:pic>
      <xdr:nvPicPr>
        <xdr:cNvPr id="708" name="Picture 707">
          <a:extLst>
            <a:ext uri="{FF2B5EF4-FFF2-40B4-BE49-F238E27FC236}">
              <a16:creationId xmlns:a16="http://schemas.microsoft.com/office/drawing/2014/main" id="{2D7DC697-A3EF-465F-8AB9-A10FEE721806}"/>
            </a:ext>
          </a:extLst>
        </xdr:cNvPr>
        <xdr:cNvPicPr>
          <a:picLocks noChangeAspect="1"/>
        </xdr:cNvPicPr>
      </xdr:nvPicPr>
      <xdr:blipFill>
        <a:blip xmlns:r="http://schemas.openxmlformats.org/officeDocument/2006/relationships" r:embed="rId476"/>
        <a:stretch>
          <a:fillRect/>
        </a:stretch>
      </xdr:blipFill>
      <xdr:spPr>
        <a:xfrm>
          <a:off x="7934325" y="208445100"/>
          <a:ext cx="1079500" cy="987107"/>
        </a:xfrm>
        <a:prstGeom prst="rect">
          <a:avLst/>
        </a:prstGeom>
      </xdr:spPr>
    </xdr:pic>
    <xdr:clientData/>
  </xdr:twoCellAnchor>
  <xdr:twoCellAnchor>
    <xdr:from>
      <xdr:col>2</xdr:col>
      <xdr:colOff>828675</xdr:colOff>
      <xdr:row>179</xdr:row>
      <xdr:rowOff>104775</xdr:rowOff>
    </xdr:from>
    <xdr:to>
      <xdr:col>2</xdr:col>
      <xdr:colOff>1966383</xdr:colOff>
      <xdr:row>179</xdr:row>
      <xdr:rowOff>1035685</xdr:rowOff>
    </xdr:to>
    <xdr:pic>
      <xdr:nvPicPr>
        <xdr:cNvPr id="744" name="Picture 743">
          <a:extLst>
            <a:ext uri="{FF2B5EF4-FFF2-40B4-BE49-F238E27FC236}">
              <a16:creationId xmlns:a16="http://schemas.microsoft.com/office/drawing/2014/main" id="{7F794111-3C72-4284-A821-E119DB33A0E0}"/>
            </a:ext>
          </a:extLst>
        </xdr:cNvPr>
        <xdr:cNvPicPr>
          <a:picLocks noChangeAspect="1" noChangeArrowheads="1"/>
        </xdr:cNvPicPr>
      </xdr:nvPicPr>
      <xdr:blipFill rotWithShape="1">
        <a:blip xmlns:r="http://schemas.openxmlformats.org/officeDocument/2006/relationships" r:embed="rId644" cstate="print">
          <a:extLst>
            <a:ext uri="{28A0092B-C50C-407E-A947-70E740481C1C}">
              <a14:useLocalDpi xmlns:a14="http://schemas.microsoft.com/office/drawing/2010/main" val="0"/>
            </a:ext>
          </a:extLst>
        </a:blip>
        <a:srcRect b="14266"/>
        <a:stretch/>
      </xdr:blipFill>
      <xdr:spPr bwMode="auto">
        <a:xfrm>
          <a:off x="7948613" y="213336188"/>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218</xdr:row>
      <xdr:rowOff>59295</xdr:rowOff>
    </xdr:from>
    <xdr:to>
      <xdr:col>2</xdr:col>
      <xdr:colOff>1700212</xdr:colOff>
      <xdr:row>218</xdr:row>
      <xdr:rowOff>803519</xdr:rowOff>
    </xdr:to>
    <xdr:pic>
      <xdr:nvPicPr>
        <xdr:cNvPr id="752" name="Picture 751">
          <a:extLst>
            <a:ext uri="{FF2B5EF4-FFF2-40B4-BE49-F238E27FC236}">
              <a16:creationId xmlns:a16="http://schemas.microsoft.com/office/drawing/2014/main" id="{57CD9165-0EA5-4AE0-9B22-594D81F5C7B5}"/>
            </a:ext>
          </a:extLst>
        </xdr:cNvPr>
        <xdr:cNvPicPr>
          <a:picLocks noChangeAspect="1"/>
        </xdr:cNvPicPr>
      </xdr:nvPicPr>
      <xdr:blipFill>
        <a:blip xmlns:r="http://schemas.openxmlformats.org/officeDocument/2006/relationships" r:embed="rId645"/>
        <a:stretch>
          <a:fillRect/>
        </a:stretch>
      </xdr:blipFill>
      <xdr:spPr>
        <a:xfrm>
          <a:off x="7991475" y="252590858"/>
          <a:ext cx="828675" cy="744224"/>
        </a:xfrm>
        <a:prstGeom prst="rect">
          <a:avLst/>
        </a:prstGeom>
      </xdr:spPr>
    </xdr:pic>
    <xdr:clientData/>
  </xdr:twoCellAnchor>
  <xdr:twoCellAnchor>
    <xdr:from>
      <xdr:col>2</xdr:col>
      <xdr:colOff>1038225</xdr:colOff>
      <xdr:row>224</xdr:row>
      <xdr:rowOff>104775</xdr:rowOff>
    </xdr:from>
    <xdr:to>
      <xdr:col>2</xdr:col>
      <xdr:colOff>1751831</xdr:colOff>
      <xdr:row>224</xdr:row>
      <xdr:rowOff>1101249</xdr:rowOff>
    </xdr:to>
    <xdr:pic>
      <xdr:nvPicPr>
        <xdr:cNvPr id="753" name="Picture 4" descr="Earthsure logo.gif">
          <a:extLst>
            <a:ext uri="{FF2B5EF4-FFF2-40B4-BE49-F238E27FC236}">
              <a16:creationId xmlns:a16="http://schemas.microsoft.com/office/drawing/2014/main" id="{1FDEE241-535F-4B76-AFB7-83A339491B08}"/>
            </a:ext>
          </a:extLst>
        </xdr:cNvPr>
        <xdr:cNvPicPr>
          <a:picLocks noChangeAspect="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158163" y="259684838"/>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228</xdr:row>
      <xdr:rowOff>152400</xdr:rowOff>
    </xdr:from>
    <xdr:to>
      <xdr:col>2</xdr:col>
      <xdr:colOff>1685926</xdr:colOff>
      <xdr:row>228</xdr:row>
      <xdr:rowOff>990600</xdr:rowOff>
    </xdr:to>
    <xdr:pic>
      <xdr:nvPicPr>
        <xdr:cNvPr id="754" name="Picture 135">
          <a:extLst>
            <a:ext uri="{FF2B5EF4-FFF2-40B4-BE49-F238E27FC236}">
              <a16:creationId xmlns:a16="http://schemas.microsoft.com/office/drawing/2014/main" id="{DC555083-F046-4DC2-8AA0-9CA832FE9E04}"/>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8005763" y="264990263"/>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235</xdr:row>
      <xdr:rowOff>123825</xdr:rowOff>
    </xdr:from>
    <xdr:to>
      <xdr:col>2</xdr:col>
      <xdr:colOff>1992032</xdr:colOff>
      <xdr:row>235</xdr:row>
      <xdr:rowOff>1147763</xdr:rowOff>
    </xdr:to>
    <xdr:pic>
      <xdr:nvPicPr>
        <xdr:cNvPr id="755" name="Grafik 8">
          <a:extLst>
            <a:ext uri="{FF2B5EF4-FFF2-40B4-BE49-F238E27FC236}">
              <a16:creationId xmlns:a16="http://schemas.microsoft.com/office/drawing/2014/main" id="{8A817AF7-2A88-4967-8C34-AAEE30034A26}"/>
            </a:ext>
          </a:extLst>
        </xdr:cNvPr>
        <xdr:cNvPicPr>
          <a:picLocks noChangeAspect="1"/>
        </xdr:cNvPicPr>
      </xdr:nvPicPr>
      <xdr:blipFill>
        <a:blip xmlns:r="http://schemas.openxmlformats.org/officeDocument/2006/relationships" r:embed="rId648"/>
        <a:stretch>
          <a:fillRect/>
        </a:stretch>
      </xdr:blipFill>
      <xdr:spPr>
        <a:xfrm>
          <a:off x="7634288" y="274153313"/>
          <a:ext cx="1477682" cy="1023938"/>
        </a:xfrm>
        <a:prstGeom prst="rect">
          <a:avLst/>
        </a:prstGeom>
      </xdr:spPr>
    </xdr:pic>
    <xdr:clientData/>
  </xdr:twoCellAnchor>
  <xdr:twoCellAnchor>
    <xdr:from>
      <xdr:col>2</xdr:col>
      <xdr:colOff>938212</xdr:colOff>
      <xdr:row>239</xdr:row>
      <xdr:rowOff>61511</xdr:rowOff>
    </xdr:from>
    <xdr:to>
      <xdr:col>2</xdr:col>
      <xdr:colOff>1728787</xdr:colOff>
      <xdr:row>239</xdr:row>
      <xdr:rowOff>959643</xdr:rowOff>
    </xdr:to>
    <xdr:pic>
      <xdr:nvPicPr>
        <xdr:cNvPr id="756" name="Picture 755">
          <a:extLst>
            <a:ext uri="{FF2B5EF4-FFF2-40B4-BE49-F238E27FC236}">
              <a16:creationId xmlns:a16="http://schemas.microsoft.com/office/drawing/2014/main" id="{833F7FD5-A85D-4DAD-912C-20A40EE8D01B}"/>
            </a:ext>
          </a:extLst>
        </xdr:cNvPr>
        <xdr:cNvPicPr>
          <a:picLocks noChangeAspect="1"/>
        </xdr:cNvPicPr>
      </xdr:nvPicPr>
      <xdr:blipFill>
        <a:blip xmlns:r="http://schemas.openxmlformats.org/officeDocument/2006/relationships" r:embed="rId649"/>
        <a:stretch>
          <a:fillRect/>
        </a:stretch>
      </xdr:blipFill>
      <xdr:spPr>
        <a:xfrm>
          <a:off x="8058150" y="279224974"/>
          <a:ext cx="790575" cy="898132"/>
        </a:xfrm>
        <a:prstGeom prst="rect">
          <a:avLst/>
        </a:prstGeom>
      </xdr:spPr>
    </xdr:pic>
    <xdr:clientData/>
  </xdr:twoCellAnchor>
  <xdr:twoCellAnchor>
    <xdr:from>
      <xdr:col>2</xdr:col>
      <xdr:colOff>1504558</xdr:colOff>
      <xdr:row>256</xdr:row>
      <xdr:rowOff>300038</xdr:rowOff>
    </xdr:from>
    <xdr:to>
      <xdr:col>2</xdr:col>
      <xdr:colOff>2418958</xdr:colOff>
      <xdr:row>256</xdr:row>
      <xdr:rowOff>921068</xdr:rowOff>
    </xdr:to>
    <xdr:pic>
      <xdr:nvPicPr>
        <xdr:cNvPr id="757" name="Picture 138">
          <a:extLst>
            <a:ext uri="{FF2B5EF4-FFF2-40B4-BE49-F238E27FC236}">
              <a16:creationId xmlns:a16="http://schemas.microsoft.com/office/drawing/2014/main" id="{52BD3DCD-6AE0-4EA5-81FC-F3E019425C31}"/>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bwMode="auto">
        <a:xfrm>
          <a:off x="8624496" y="301375763"/>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256</xdr:row>
      <xdr:rowOff>300038</xdr:rowOff>
    </xdr:from>
    <xdr:to>
      <xdr:col>2</xdr:col>
      <xdr:colOff>993775</xdr:colOff>
      <xdr:row>256</xdr:row>
      <xdr:rowOff>921068</xdr:rowOff>
    </xdr:to>
    <xdr:pic>
      <xdr:nvPicPr>
        <xdr:cNvPr id="758" name="Picture 154">
          <a:extLst>
            <a:ext uri="{FF2B5EF4-FFF2-40B4-BE49-F238E27FC236}">
              <a16:creationId xmlns:a16="http://schemas.microsoft.com/office/drawing/2014/main" id="{C037EF17-9303-4AD8-B586-2EACC74046B4}"/>
            </a:ext>
          </a:extLst>
        </xdr:cNvPr>
        <xdr:cNvPicPr>
          <a:picLocks noChangeAspect="1" noChangeArrowheads="1"/>
        </xdr:cNvPicPr>
      </xdr:nvPicPr>
      <xdr:blipFill>
        <a:blip xmlns:r="http://schemas.openxmlformats.org/officeDocument/2006/relationships" r:embed="rId651">
          <a:extLst>
            <a:ext uri="{28A0092B-C50C-407E-A947-70E740481C1C}">
              <a14:useLocalDpi xmlns:a14="http://schemas.microsoft.com/office/drawing/2010/main" val="0"/>
            </a:ext>
          </a:extLst>
        </a:blip>
        <a:srcRect/>
        <a:stretch>
          <a:fillRect/>
        </a:stretch>
      </xdr:blipFill>
      <xdr:spPr bwMode="auto">
        <a:xfrm>
          <a:off x="7567613" y="301375763"/>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258</xdr:row>
      <xdr:rowOff>300038</xdr:rowOff>
    </xdr:from>
    <xdr:to>
      <xdr:col>2</xdr:col>
      <xdr:colOff>2182526</xdr:colOff>
      <xdr:row>258</xdr:row>
      <xdr:rowOff>1096328</xdr:rowOff>
    </xdr:to>
    <xdr:pic>
      <xdr:nvPicPr>
        <xdr:cNvPr id="759" name="Picture 142">
          <a:extLst>
            <a:ext uri="{FF2B5EF4-FFF2-40B4-BE49-F238E27FC236}">
              <a16:creationId xmlns:a16="http://schemas.microsoft.com/office/drawing/2014/main" id="{43A22F05-7D61-4AA1-99D0-6023A9C0FD13}"/>
            </a:ext>
          </a:extLst>
        </xdr:cNvPr>
        <xdr:cNvPicPr>
          <a:picLocks noChangeAspect="1" noChangeArrowheads="1"/>
        </xdr:cNvPicPr>
      </xdr:nvPicPr>
      <xdr:blipFill>
        <a:blip xmlns:r="http://schemas.openxmlformats.org/officeDocument/2006/relationships" r:embed="rId652">
          <a:extLst>
            <a:ext uri="{28A0092B-C50C-407E-A947-70E740481C1C}">
              <a14:useLocalDpi xmlns:a14="http://schemas.microsoft.com/office/drawing/2010/main" val="0"/>
            </a:ext>
          </a:extLst>
        </a:blip>
        <a:srcRect/>
        <a:stretch>
          <a:fillRect/>
        </a:stretch>
      </xdr:blipFill>
      <xdr:spPr bwMode="auto">
        <a:xfrm>
          <a:off x="8110538" y="303909413"/>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270</xdr:row>
      <xdr:rowOff>85724</xdr:rowOff>
    </xdr:from>
    <xdr:to>
      <xdr:col>2</xdr:col>
      <xdr:colOff>1579262</xdr:colOff>
      <xdr:row>270</xdr:row>
      <xdr:rowOff>844213</xdr:rowOff>
    </xdr:to>
    <xdr:pic>
      <xdr:nvPicPr>
        <xdr:cNvPr id="760" name="image34.jpg" title="Image">
          <a:extLst>
            <a:ext uri="{FF2B5EF4-FFF2-40B4-BE49-F238E27FC236}">
              <a16:creationId xmlns:a16="http://schemas.microsoft.com/office/drawing/2014/main" id="{65E4F6CE-069A-4C3D-B639-A794D98D4951}"/>
            </a:ext>
          </a:extLst>
        </xdr:cNvPr>
        <xdr:cNvPicPr preferRelativeResize="0">
          <a:picLocks noChangeAspect="1"/>
        </xdr:cNvPicPr>
      </xdr:nvPicPr>
      <xdr:blipFill>
        <a:blip xmlns:r="http://schemas.openxmlformats.org/officeDocument/2006/relationships" r:embed="rId653"/>
        <a:stretch>
          <a:fillRect/>
        </a:stretch>
      </xdr:blipFill>
      <xdr:spPr>
        <a:xfrm>
          <a:off x="8177214" y="318944624"/>
          <a:ext cx="521986" cy="758489"/>
        </a:xfrm>
        <a:prstGeom prst="rect">
          <a:avLst/>
        </a:prstGeom>
        <a:noFill/>
      </xdr:spPr>
    </xdr:pic>
    <xdr:clientData/>
  </xdr:twoCellAnchor>
  <xdr:twoCellAnchor>
    <xdr:from>
      <xdr:col>2</xdr:col>
      <xdr:colOff>376238</xdr:colOff>
      <xdr:row>291</xdr:row>
      <xdr:rowOff>338137</xdr:rowOff>
    </xdr:from>
    <xdr:to>
      <xdr:col>2</xdr:col>
      <xdr:colOff>2163128</xdr:colOff>
      <xdr:row>291</xdr:row>
      <xdr:rowOff>962838</xdr:rowOff>
    </xdr:to>
    <xdr:pic>
      <xdr:nvPicPr>
        <xdr:cNvPr id="761" name="m1726" descr="Logo - Fidelio-Biofreiland AG">
          <a:extLst>
            <a:ext uri="{FF2B5EF4-FFF2-40B4-BE49-F238E27FC236}">
              <a16:creationId xmlns:a16="http://schemas.microsoft.com/office/drawing/2014/main" id="{0020AD9A-5B4D-4578-8E85-55BD6B3CE57C}"/>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7496176" y="327669525"/>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299</xdr:row>
      <xdr:rowOff>171450</xdr:rowOff>
    </xdr:from>
    <xdr:to>
      <xdr:col>2</xdr:col>
      <xdr:colOff>2383367</xdr:colOff>
      <xdr:row>299</xdr:row>
      <xdr:rowOff>1228090</xdr:rowOff>
    </xdr:to>
    <xdr:pic>
      <xdr:nvPicPr>
        <xdr:cNvPr id="762" name="image37.jpg" title="Image">
          <a:extLst>
            <a:ext uri="{FF2B5EF4-FFF2-40B4-BE49-F238E27FC236}">
              <a16:creationId xmlns:a16="http://schemas.microsoft.com/office/drawing/2014/main" id="{E4D54E46-CD49-4F73-92CD-E43FEB392035}"/>
            </a:ext>
          </a:extLst>
        </xdr:cNvPr>
        <xdr:cNvPicPr preferRelativeResize="0">
          <a:picLocks noChangeAspect="1"/>
        </xdr:cNvPicPr>
      </xdr:nvPicPr>
      <xdr:blipFill>
        <a:blip xmlns:r="http://schemas.openxmlformats.org/officeDocument/2006/relationships" r:embed="rId655"/>
        <a:stretch>
          <a:fillRect/>
        </a:stretch>
      </xdr:blipFill>
      <xdr:spPr>
        <a:xfrm>
          <a:off x="7615238" y="337627913"/>
          <a:ext cx="1888067" cy="1056640"/>
        </a:xfrm>
        <a:prstGeom prst="rect">
          <a:avLst/>
        </a:prstGeom>
        <a:noFill/>
      </xdr:spPr>
    </xdr:pic>
    <xdr:clientData/>
  </xdr:twoCellAnchor>
  <xdr:twoCellAnchor>
    <xdr:from>
      <xdr:col>2</xdr:col>
      <xdr:colOff>771525</xdr:colOff>
      <xdr:row>389</xdr:row>
      <xdr:rowOff>94216</xdr:rowOff>
    </xdr:from>
    <xdr:to>
      <xdr:col>2</xdr:col>
      <xdr:colOff>1514475</xdr:colOff>
      <xdr:row>389</xdr:row>
      <xdr:rowOff>1162206</xdr:rowOff>
    </xdr:to>
    <xdr:pic>
      <xdr:nvPicPr>
        <xdr:cNvPr id="763" name="rg_hi" descr="https://encrypted-tbn3.gstatic.com/images?q=tbn:ANd9GcSBKR1bieU2vHrhiYfYDCDWSVgc51MDCkss6x0172juAZ0b3EQy">
          <a:extLst>
            <a:ext uri="{FF2B5EF4-FFF2-40B4-BE49-F238E27FC236}">
              <a16:creationId xmlns:a16="http://schemas.microsoft.com/office/drawing/2014/main" id="{F8F60E80-508C-40D9-A9B6-33CCB0ED9C64}"/>
            </a:ext>
          </a:extLst>
        </xdr:cNvPr>
        <xdr:cNvPicPr>
          <a:picLocks noChangeAspect="1" noChangeArrowheads="1"/>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bwMode="auto">
        <a:xfrm>
          <a:off x="7891463" y="439630104"/>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392</xdr:row>
      <xdr:rowOff>95428</xdr:rowOff>
    </xdr:from>
    <xdr:to>
      <xdr:col>2</xdr:col>
      <xdr:colOff>1771649</xdr:colOff>
      <xdr:row>392</xdr:row>
      <xdr:rowOff>1099520</xdr:rowOff>
    </xdr:to>
    <xdr:pic>
      <xdr:nvPicPr>
        <xdr:cNvPr id="764" name="Afbeelding 37" descr="IP67.jpg">
          <a:extLst>
            <a:ext uri="{FF2B5EF4-FFF2-40B4-BE49-F238E27FC236}">
              <a16:creationId xmlns:a16="http://schemas.microsoft.com/office/drawing/2014/main" id="{A5900364-2677-44F5-89C9-30A2FB6CEBB2}"/>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867650" y="443431791"/>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461</xdr:row>
      <xdr:rowOff>204787</xdr:rowOff>
    </xdr:from>
    <xdr:to>
      <xdr:col>2</xdr:col>
      <xdr:colOff>1771650</xdr:colOff>
      <xdr:row>461</xdr:row>
      <xdr:rowOff>1035367</xdr:rowOff>
    </xdr:to>
    <xdr:pic>
      <xdr:nvPicPr>
        <xdr:cNvPr id="765" name="Picture 169">
          <a:extLst>
            <a:ext uri="{FF2B5EF4-FFF2-40B4-BE49-F238E27FC236}">
              <a16:creationId xmlns:a16="http://schemas.microsoft.com/office/drawing/2014/main" id="{ECA60ED1-8A5F-4991-94C7-3BF64723DF37}"/>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7977188" y="5213413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555</xdr:row>
      <xdr:rowOff>36837</xdr:rowOff>
    </xdr:from>
    <xdr:to>
      <xdr:col>2</xdr:col>
      <xdr:colOff>1971675</xdr:colOff>
      <xdr:row>555</xdr:row>
      <xdr:rowOff>835448</xdr:rowOff>
    </xdr:to>
    <xdr:pic>
      <xdr:nvPicPr>
        <xdr:cNvPr id="766" name="Grafik 13">
          <a:extLst>
            <a:ext uri="{FF2B5EF4-FFF2-40B4-BE49-F238E27FC236}">
              <a16:creationId xmlns:a16="http://schemas.microsoft.com/office/drawing/2014/main" id="{379A750A-93FA-4E02-9E9C-97D4B26687D2}"/>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7681913" y="6287630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570</xdr:row>
      <xdr:rowOff>119062</xdr:rowOff>
    </xdr:from>
    <xdr:to>
      <xdr:col>2</xdr:col>
      <xdr:colOff>1976077</xdr:colOff>
      <xdr:row>570</xdr:row>
      <xdr:rowOff>1030498</xdr:rowOff>
    </xdr:to>
    <xdr:pic>
      <xdr:nvPicPr>
        <xdr:cNvPr id="767" name="Picture 140">
          <a:extLst>
            <a:ext uri="{FF2B5EF4-FFF2-40B4-BE49-F238E27FC236}">
              <a16:creationId xmlns:a16="http://schemas.microsoft.com/office/drawing/2014/main" id="{DA024007-7407-417A-A690-4CDE8CD7E884}"/>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bwMode="auto">
        <a:xfrm>
          <a:off x="7881938" y="644209087"/>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577</xdr:row>
      <xdr:rowOff>90105</xdr:rowOff>
    </xdr:from>
    <xdr:to>
      <xdr:col>2</xdr:col>
      <xdr:colOff>2100262</xdr:colOff>
      <xdr:row>577</xdr:row>
      <xdr:rowOff>845327</xdr:rowOff>
    </xdr:to>
    <xdr:pic>
      <xdr:nvPicPr>
        <xdr:cNvPr id="768" name="Grafik 14">
          <a:extLst>
            <a:ext uri="{FF2B5EF4-FFF2-40B4-BE49-F238E27FC236}">
              <a16:creationId xmlns:a16="http://schemas.microsoft.com/office/drawing/2014/main" id="{69D21975-42F4-4DAB-9FFC-7DCCC4439E72}"/>
            </a:ext>
          </a:extLst>
        </xdr:cNvPr>
        <xdr:cNvPicPr>
          <a:picLocks noChangeAspect="1"/>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bwMode="auto">
        <a:xfrm>
          <a:off x="7781925" y="6525526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580</xdr:row>
      <xdr:rowOff>156780</xdr:rowOff>
    </xdr:from>
    <xdr:to>
      <xdr:col>2</xdr:col>
      <xdr:colOff>1724024</xdr:colOff>
      <xdr:row>580</xdr:row>
      <xdr:rowOff>1048320</xdr:rowOff>
    </xdr:to>
    <xdr:pic>
      <xdr:nvPicPr>
        <xdr:cNvPr id="769" name="image90.gif" title="Image">
          <a:extLst>
            <a:ext uri="{FF2B5EF4-FFF2-40B4-BE49-F238E27FC236}">
              <a16:creationId xmlns:a16="http://schemas.microsoft.com/office/drawing/2014/main" id="{750EB9D8-B110-45E9-93D4-23521A34B786}"/>
            </a:ext>
          </a:extLst>
        </xdr:cNvPr>
        <xdr:cNvPicPr preferRelativeResize="0">
          <a:picLocks noChangeAspect="1"/>
        </xdr:cNvPicPr>
      </xdr:nvPicPr>
      <xdr:blipFill>
        <a:blip xmlns:r="http://schemas.openxmlformats.org/officeDocument/2006/relationships" r:embed="rId661"/>
        <a:stretch>
          <a:fillRect/>
        </a:stretch>
      </xdr:blipFill>
      <xdr:spPr>
        <a:xfrm>
          <a:off x="7929562" y="657262718"/>
          <a:ext cx="914400" cy="891540"/>
        </a:xfrm>
        <a:prstGeom prst="rect">
          <a:avLst/>
        </a:prstGeom>
        <a:noFill/>
      </xdr:spPr>
    </xdr:pic>
    <xdr:clientData/>
  </xdr:twoCellAnchor>
  <xdr:twoCellAnchor>
    <xdr:from>
      <xdr:col>2</xdr:col>
      <xdr:colOff>1040518</xdr:colOff>
      <xdr:row>582</xdr:row>
      <xdr:rowOff>161925</xdr:rowOff>
    </xdr:from>
    <xdr:to>
      <xdr:col>2</xdr:col>
      <xdr:colOff>1518634</xdr:colOff>
      <xdr:row>582</xdr:row>
      <xdr:rowOff>805815</xdr:rowOff>
    </xdr:to>
    <xdr:pic>
      <xdr:nvPicPr>
        <xdr:cNvPr id="770" name="Grafik 154" descr="http://www.kerzenguete.com/grafiken/logo_index.gif">
          <a:extLst>
            <a:ext uri="{FF2B5EF4-FFF2-40B4-BE49-F238E27FC236}">
              <a16:creationId xmlns:a16="http://schemas.microsoft.com/office/drawing/2014/main" id="{8668EBB2-122A-482D-8DCC-F486EA52153E}"/>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bwMode="auto">
        <a:xfrm>
          <a:off x="8160456" y="658215600"/>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585</xdr:row>
      <xdr:rowOff>105879</xdr:rowOff>
    </xdr:from>
    <xdr:to>
      <xdr:col>2</xdr:col>
      <xdr:colOff>1796143</xdr:colOff>
      <xdr:row>585</xdr:row>
      <xdr:rowOff>757389</xdr:rowOff>
    </xdr:to>
    <xdr:pic>
      <xdr:nvPicPr>
        <xdr:cNvPr id="771" name="image64.gif" title="Image">
          <a:extLst>
            <a:ext uri="{FF2B5EF4-FFF2-40B4-BE49-F238E27FC236}">
              <a16:creationId xmlns:a16="http://schemas.microsoft.com/office/drawing/2014/main" id="{7DB1D3B6-ECBA-4DC7-965C-2BEC0A4174C1}"/>
            </a:ext>
          </a:extLst>
        </xdr:cNvPr>
        <xdr:cNvPicPr preferRelativeResize="0">
          <a:picLocks noChangeAspect="1"/>
        </xdr:cNvPicPr>
      </xdr:nvPicPr>
      <xdr:blipFill>
        <a:blip xmlns:r="http://schemas.openxmlformats.org/officeDocument/2006/relationships" r:embed="rId663"/>
        <a:stretch>
          <a:fillRect/>
        </a:stretch>
      </xdr:blipFill>
      <xdr:spPr>
        <a:xfrm>
          <a:off x="7963581" y="661583792"/>
          <a:ext cx="952500" cy="651510"/>
        </a:xfrm>
        <a:prstGeom prst="rect">
          <a:avLst/>
        </a:prstGeom>
        <a:noFill/>
      </xdr:spPr>
    </xdr:pic>
    <xdr:clientData/>
  </xdr:twoCellAnchor>
  <xdr:twoCellAnchor>
    <xdr:from>
      <xdr:col>2</xdr:col>
      <xdr:colOff>878680</xdr:colOff>
      <xdr:row>583</xdr:row>
      <xdr:rowOff>161925</xdr:rowOff>
    </xdr:from>
    <xdr:to>
      <xdr:col>2</xdr:col>
      <xdr:colOff>1952625</xdr:colOff>
      <xdr:row>583</xdr:row>
      <xdr:rowOff>1085850</xdr:rowOff>
    </xdr:to>
    <xdr:pic>
      <xdr:nvPicPr>
        <xdr:cNvPr id="772" name="Picture 771">
          <a:extLst>
            <a:ext uri="{FF2B5EF4-FFF2-40B4-BE49-F238E27FC236}">
              <a16:creationId xmlns:a16="http://schemas.microsoft.com/office/drawing/2014/main" id="{FEBD19B8-27A0-4C20-B54D-CB77ED14C707}"/>
            </a:ext>
          </a:extLst>
        </xdr:cNvPr>
        <xdr:cNvPicPr>
          <a:picLocks noChangeAspect="1"/>
        </xdr:cNvPicPr>
      </xdr:nvPicPr>
      <xdr:blipFill>
        <a:blip xmlns:r="http://schemas.openxmlformats.org/officeDocument/2006/relationships" r:embed="rId664"/>
        <a:stretch>
          <a:fillRect/>
        </a:stretch>
      </xdr:blipFill>
      <xdr:spPr>
        <a:xfrm>
          <a:off x="7998618" y="659206200"/>
          <a:ext cx="1073945" cy="923925"/>
        </a:xfrm>
        <a:prstGeom prst="rect">
          <a:avLst/>
        </a:prstGeom>
      </xdr:spPr>
    </xdr:pic>
    <xdr:clientData/>
  </xdr:twoCellAnchor>
  <xdr:twoCellAnchor>
    <xdr:from>
      <xdr:col>2</xdr:col>
      <xdr:colOff>728662</xdr:colOff>
      <xdr:row>584</xdr:row>
      <xdr:rowOff>223838</xdr:rowOff>
    </xdr:from>
    <xdr:to>
      <xdr:col>2</xdr:col>
      <xdr:colOff>2149541</xdr:colOff>
      <xdr:row>584</xdr:row>
      <xdr:rowOff>809846</xdr:rowOff>
    </xdr:to>
    <xdr:pic>
      <xdr:nvPicPr>
        <xdr:cNvPr id="773" name="Picture 772">
          <a:extLst>
            <a:ext uri="{FF2B5EF4-FFF2-40B4-BE49-F238E27FC236}">
              <a16:creationId xmlns:a16="http://schemas.microsoft.com/office/drawing/2014/main" id="{4FA4FA20-1161-4D1A-BA15-5C53CED03886}"/>
            </a:ext>
          </a:extLst>
        </xdr:cNvPr>
        <xdr:cNvPicPr>
          <a:picLocks noChangeAspect="1"/>
        </xdr:cNvPicPr>
      </xdr:nvPicPr>
      <xdr:blipFill>
        <a:blip xmlns:r="http://schemas.openxmlformats.org/officeDocument/2006/relationships" r:embed="rId665"/>
        <a:stretch>
          <a:fillRect/>
        </a:stretch>
      </xdr:blipFill>
      <xdr:spPr>
        <a:xfrm>
          <a:off x="7848600" y="660549226"/>
          <a:ext cx="1420879" cy="586008"/>
        </a:xfrm>
        <a:prstGeom prst="rect">
          <a:avLst/>
        </a:prstGeom>
      </xdr:spPr>
    </xdr:pic>
    <xdr:clientData/>
  </xdr:twoCellAnchor>
  <xdr:twoCellAnchor>
    <xdr:from>
      <xdr:col>2</xdr:col>
      <xdr:colOff>466725</xdr:colOff>
      <xdr:row>587</xdr:row>
      <xdr:rowOff>200025</xdr:rowOff>
    </xdr:from>
    <xdr:to>
      <xdr:col>2</xdr:col>
      <xdr:colOff>2595232</xdr:colOff>
      <xdr:row>587</xdr:row>
      <xdr:rowOff>1117810</xdr:rowOff>
    </xdr:to>
    <xdr:grpSp>
      <xdr:nvGrpSpPr>
        <xdr:cNvPr id="774" name="Group 773">
          <a:extLst>
            <a:ext uri="{FF2B5EF4-FFF2-40B4-BE49-F238E27FC236}">
              <a16:creationId xmlns:a16="http://schemas.microsoft.com/office/drawing/2014/main" id="{59BAEB3D-F84A-435E-B3E4-DEE97F8417A3}"/>
            </a:ext>
          </a:extLst>
        </xdr:cNvPr>
        <xdr:cNvGrpSpPr>
          <a:grpSpLocks noChangeAspect="1"/>
        </xdr:cNvGrpSpPr>
      </xdr:nvGrpSpPr>
      <xdr:grpSpPr>
        <a:xfrm>
          <a:off x="7338332" y="737008668"/>
          <a:ext cx="2128507" cy="917785"/>
          <a:chOff x="7661095" y="502697110"/>
          <a:chExt cx="2128507" cy="1149565"/>
        </a:xfrm>
      </xdr:grpSpPr>
      <xdr:pic>
        <xdr:nvPicPr>
          <xdr:cNvPr id="775" name="Grafik 87" descr="http://upload.wikimedia.org/wikipedia/commons/thumb/4/44/Recycle001.svg/100px-Recycle001.svg.png">
            <a:extLst>
              <a:ext uri="{FF2B5EF4-FFF2-40B4-BE49-F238E27FC236}">
                <a16:creationId xmlns:a16="http://schemas.microsoft.com/office/drawing/2014/main" id="{DF4941E1-3C44-4D7A-BFA2-BBF27EB3536B}"/>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76" name="Picture 775">
            <a:extLst>
              <a:ext uri="{FF2B5EF4-FFF2-40B4-BE49-F238E27FC236}">
                <a16:creationId xmlns:a16="http://schemas.microsoft.com/office/drawing/2014/main" id="{19A64462-9C67-425A-879D-8DD7162F80A2}"/>
              </a:ext>
            </a:extLst>
          </xdr:cNvPr>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77" name="Picture 776">
            <a:extLst>
              <a:ext uri="{FF2B5EF4-FFF2-40B4-BE49-F238E27FC236}">
                <a16:creationId xmlns:a16="http://schemas.microsoft.com/office/drawing/2014/main" id="{D26ED208-024A-4F41-80FB-59142CB0ED14}"/>
              </a:ext>
            </a:extLst>
          </xdr:cNvPr>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78" name="Picture 777">
            <a:extLst>
              <a:ext uri="{FF2B5EF4-FFF2-40B4-BE49-F238E27FC236}">
                <a16:creationId xmlns:a16="http://schemas.microsoft.com/office/drawing/2014/main" id="{7FD62C46-8338-43CE-8946-2531EF4D0241}"/>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79" name="Picture 778">
            <a:extLst>
              <a:ext uri="{FF2B5EF4-FFF2-40B4-BE49-F238E27FC236}">
                <a16:creationId xmlns:a16="http://schemas.microsoft.com/office/drawing/2014/main" id="{CC456BAE-5E71-4C6F-B5DC-A497B4578221}"/>
              </a:ext>
            </a:extLst>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589</xdr:row>
      <xdr:rowOff>109537</xdr:rowOff>
    </xdr:from>
    <xdr:to>
      <xdr:col>2</xdr:col>
      <xdr:colOff>2081212</xdr:colOff>
      <xdr:row>589</xdr:row>
      <xdr:rowOff>1074705</xdr:rowOff>
    </xdr:to>
    <xdr:pic>
      <xdr:nvPicPr>
        <xdr:cNvPr id="780" name="Grafik 5">
          <a:extLst>
            <a:ext uri="{FF2B5EF4-FFF2-40B4-BE49-F238E27FC236}">
              <a16:creationId xmlns:a16="http://schemas.microsoft.com/office/drawing/2014/main" id="{9ABEC0C1-63C7-41F0-9104-F218F41425E1}"/>
            </a:ext>
          </a:extLst>
        </xdr:cNvPr>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bwMode="auto">
        <a:xfrm>
          <a:off x="7886700" y="666197550"/>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590</xdr:row>
      <xdr:rowOff>242888</xdr:rowOff>
    </xdr:from>
    <xdr:to>
      <xdr:col>2</xdr:col>
      <xdr:colOff>2290607</xdr:colOff>
      <xdr:row>590</xdr:row>
      <xdr:rowOff>1073468</xdr:rowOff>
    </xdr:to>
    <xdr:pic>
      <xdr:nvPicPr>
        <xdr:cNvPr id="781" name="Grafik 18">
          <a:extLst>
            <a:ext uri="{FF2B5EF4-FFF2-40B4-BE49-F238E27FC236}">
              <a16:creationId xmlns:a16="http://schemas.microsoft.com/office/drawing/2014/main" id="{EC4B756C-0486-4940-A27A-B22544F49F4B}"/>
            </a:ext>
          </a:extLst>
        </xdr:cNvPr>
        <xdr:cNvPicPr>
          <a:picLocks noChangeAspect="1"/>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bwMode="auto">
        <a:xfrm>
          <a:off x="7686675" y="667688213"/>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608</xdr:row>
      <xdr:rowOff>271462</xdr:rowOff>
    </xdr:from>
    <xdr:to>
      <xdr:col>2</xdr:col>
      <xdr:colOff>1781175</xdr:colOff>
      <xdr:row>608</xdr:row>
      <xdr:rowOff>1215746</xdr:rowOff>
    </xdr:to>
    <xdr:pic>
      <xdr:nvPicPr>
        <xdr:cNvPr id="782" name="image68.gif" title="Image">
          <a:extLst>
            <a:ext uri="{FF2B5EF4-FFF2-40B4-BE49-F238E27FC236}">
              <a16:creationId xmlns:a16="http://schemas.microsoft.com/office/drawing/2014/main" id="{63C8749D-1B11-44FC-A49A-3312B77FEC2C}"/>
            </a:ext>
          </a:extLst>
        </xdr:cNvPr>
        <xdr:cNvPicPr preferRelativeResize="0">
          <a:picLocks noChangeAspect="1"/>
        </xdr:cNvPicPr>
      </xdr:nvPicPr>
      <xdr:blipFill>
        <a:blip xmlns:r="http://schemas.openxmlformats.org/officeDocument/2006/relationships" r:embed="rId673"/>
        <a:stretch>
          <a:fillRect/>
        </a:stretch>
      </xdr:blipFill>
      <xdr:spPr>
        <a:xfrm>
          <a:off x="7920038" y="680832712"/>
          <a:ext cx="981075" cy="944284"/>
        </a:xfrm>
        <a:prstGeom prst="rect">
          <a:avLst/>
        </a:prstGeom>
        <a:noFill/>
      </xdr:spPr>
    </xdr:pic>
    <xdr:clientData/>
  </xdr:twoCellAnchor>
  <xdr:twoCellAnchor>
    <xdr:from>
      <xdr:col>2</xdr:col>
      <xdr:colOff>655106</xdr:colOff>
      <xdr:row>616</xdr:row>
      <xdr:rowOff>346003</xdr:rowOff>
    </xdr:from>
    <xdr:to>
      <xdr:col>2</xdr:col>
      <xdr:colOff>2138891</xdr:colOff>
      <xdr:row>616</xdr:row>
      <xdr:rowOff>917503</xdr:rowOff>
    </xdr:to>
    <xdr:pic>
      <xdr:nvPicPr>
        <xdr:cNvPr id="783" name="Afbeelding 4">
          <a:extLst>
            <a:ext uri="{FF2B5EF4-FFF2-40B4-BE49-F238E27FC236}">
              <a16:creationId xmlns:a16="http://schemas.microsoft.com/office/drawing/2014/main" id="{98F38548-A4B7-479C-B0D6-77D69B20563D}"/>
            </a:ext>
          </a:extLst>
        </xdr:cNvPr>
        <xdr:cNvPicPr>
          <a:picLocks noChangeAspect="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775044" y="691532391"/>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615</xdr:row>
      <xdr:rowOff>200025</xdr:rowOff>
    </xdr:from>
    <xdr:to>
      <xdr:col>2</xdr:col>
      <xdr:colOff>2251710</xdr:colOff>
      <xdr:row>615</xdr:row>
      <xdr:rowOff>788319</xdr:rowOff>
    </xdr:to>
    <xdr:pic>
      <xdr:nvPicPr>
        <xdr:cNvPr id="784" name="Afbeelding 5">
          <a:extLst>
            <a:ext uri="{FF2B5EF4-FFF2-40B4-BE49-F238E27FC236}">
              <a16:creationId xmlns:a16="http://schemas.microsoft.com/office/drawing/2014/main" id="{DF1F01B9-24E1-4FCB-BE74-52CA49E9CB43}"/>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bwMode="auto">
        <a:xfrm>
          <a:off x="7634288" y="690271988"/>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617</xdr:row>
      <xdr:rowOff>218017</xdr:rowOff>
    </xdr:from>
    <xdr:to>
      <xdr:col>2</xdr:col>
      <xdr:colOff>1967557</xdr:colOff>
      <xdr:row>617</xdr:row>
      <xdr:rowOff>927101</xdr:rowOff>
    </xdr:to>
    <xdr:pic>
      <xdr:nvPicPr>
        <xdr:cNvPr id="785" name="Grafik 18">
          <a:extLst>
            <a:ext uri="{FF2B5EF4-FFF2-40B4-BE49-F238E27FC236}">
              <a16:creationId xmlns:a16="http://schemas.microsoft.com/office/drawing/2014/main" id="{30EED4A4-4A96-4FC8-A0B1-1053AD578B65}"/>
            </a:ext>
          </a:extLst>
        </xdr:cNvPr>
        <xdr:cNvPicPr>
          <a:picLocks noChangeAspect="1" noChangeArrowheads="1"/>
        </xdr:cNvPicPr>
      </xdr:nvPicPr>
      <xdr:blipFill rotWithShape="1">
        <a:blip xmlns:r="http://schemas.openxmlformats.org/officeDocument/2006/relationships" r:embed="rId676">
          <a:extLst>
            <a:ext uri="{28A0092B-C50C-407E-A947-70E740481C1C}">
              <a14:useLocalDpi xmlns:a14="http://schemas.microsoft.com/office/drawing/2010/main" val="0"/>
            </a:ext>
          </a:extLst>
        </a:blip>
        <a:srcRect t="28499" b="24556"/>
        <a:stretch/>
      </xdr:blipFill>
      <xdr:spPr bwMode="auto">
        <a:xfrm>
          <a:off x="7953376" y="692656942"/>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637</xdr:row>
      <xdr:rowOff>271462</xdr:rowOff>
    </xdr:from>
    <xdr:to>
      <xdr:col>2</xdr:col>
      <xdr:colOff>2131718</xdr:colOff>
      <xdr:row>637</xdr:row>
      <xdr:rowOff>1203811</xdr:rowOff>
    </xdr:to>
    <xdr:pic>
      <xdr:nvPicPr>
        <xdr:cNvPr id="786" name="Bildobjekt 34">
          <a:extLst>
            <a:ext uri="{FF2B5EF4-FFF2-40B4-BE49-F238E27FC236}">
              <a16:creationId xmlns:a16="http://schemas.microsoft.com/office/drawing/2014/main" id="{5D01623C-EA8D-42EB-AB96-8D93E15C3A44}"/>
            </a:ext>
          </a:extLst>
        </xdr:cNvPr>
        <xdr:cNvPicPr>
          <a:picLocks noChangeAspect="1"/>
        </xdr:cNvPicPr>
      </xdr:nvPicPr>
      <xdr:blipFill>
        <a:blip xmlns:r="http://schemas.openxmlformats.org/officeDocument/2006/relationships" r:embed="rId677"/>
        <a:stretch>
          <a:fillRect/>
        </a:stretch>
      </xdr:blipFill>
      <xdr:spPr>
        <a:xfrm>
          <a:off x="8120063" y="718551712"/>
          <a:ext cx="1131593" cy="932349"/>
        </a:xfrm>
        <a:prstGeom prst="rect">
          <a:avLst/>
        </a:prstGeom>
      </xdr:spPr>
    </xdr:pic>
    <xdr:clientData/>
  </xdr:twoCellAnchor>
  <xdr:twoCellAnchor>
    <xdr:from>
      <xdr:col>2</xdr:col>
      <xdr:colOff>857250</xdr:colOff>
      <xdr:row>646</xdr:row>
      <xdr:rowOff>100012</xdr:rowOff>
    </xdr:from>
    <xdr:to>
      <xdr:col>2</xdr:col>
      <xdr:colOff>1931458</xdr:colOff>
      <xdr:row>646</xdr:row>
      <xdr:rowOff>1244212</xdr:rowOff>
    </xdr:to>
    <xdr:pic>
      <xdr:nvPicPr>
        <xdr:cNvPr id="787" name="Bildobjekt 1" descr="http://sigill.se/Global/Svenskt%20Sigill%20logotyper/RGB/Svenskt_Sigill_Natur_Color_RGB.png">
          <a:extLst>
            <a:ext uri="{FF2B5EF4-FFF2-40B4-BE49-F238E27FC236}">
              <a16:creationId xmlns:a16="http://schemas.microsoft.com/office/drawing/2014/main" id="{71F40C8A-0013-4963-9307-478995300470}"/>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7977188" y="730986600"/>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719</xdr:row>
      <xdr:rowOff>105039</xdr:rowOff>
    </xdr:from>
    <xdr:to>
      <xdr:col>2</xdr:col>
      <xdr:colOff>1828798</xdr:colOff>
      <xdr:row>719</xdr:row>
      <xdr:rowOff>1188628</xdr:rowOff>
    </xdr:to>
    <xdr:pic>
      <xdr:nvPicPr>
        <xdr:cNvPr id="788" name="Picture 396" descr="Canada Whole Grain Stamps">
          <a:extLst>
            <a:ext uri="{FF2B5EF4-FFF2-40B4-BE49-F238E27FC236}">
              <a16:creationId xmlns:a16="http://schemas.microsoft.com/office/drawing/2014/main" id="{CB8EBE28-49ED-4118-9E9F-F938ED68793A}"/>
            </a:ext>
          </a:extLst>
        </xdr:cNvPr>
        <xdr:cNvPicPr>
          <a:picLocks noChangeAspect="1" noChangeArrowheads="1"/>
        </xdr:cNvPicPr>
      </xdr:nvPicPr>
      <xdr:blipFill rotWithShape="1">
        <a:blip xmlns:r="http://schemas.openxmlformats.org/officeDocument/2006/relationships" r:embed="rId679" cstate="print">
          <a:extLst>
            <a:ext uri="{28A0092B-C50C-407E-A947-70E740481C1C}">
              <a14:useLocalDpi xmlns:a14="http://schemas.microsoft.com/office/drawing/2010/main" val="0"/>
            </a:ext>
          </a:extLst>
        </a:blip>
        <a:srcRect l="51867" t="1268"/>
        <a:stretch/>
      </xdr:blipFill>
      <xdr:spPr bwMode="auto">
        <a:xfrm>
          <a:off x="8020049" y="816540414"/>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722</xdr:row>
      <xdr:rowOff>147637</xdr:rowOff>
    </xdr:from>
    <xdr:to>
      <xdr:col>2</xdr:col>
      <xdr:colOff>1775354</xdr:colOff>
      <xdr:row>722</xdr:row>
      <xdr:rowOff>880434</xdr:rowOff>
    </xdr:to>
    <xdr:pic>
      <xdr:nvPicPr>
        <xdr:cNvPr id="789" name="Picture 788">
          <a:extLst>
            <a:ext uri="{FF2B5EF4-FFF2-40B4-BE49-F238E27FC236}">
              <a16:creationId xmlns:a16="http://schemas.microsoft.com/office/drawing/2014/main" id="{AD31E7F9-57EA-40B0-9527-3088CA8265FD}"/>
            </a:ext>
          </a:extLst>
        </xdr:cNvPr>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8001000" y="819907237"/>
          <a:ext cx="894292" cy="732797"/>
        </a:xfrm>
        <a:prstGeom prst="rect">
          <a:avLst/>
        </a:prstGeom>
      </xdr:spPr>
    </xdr:pic>
    <xdr:clientData/>
  </xdr:twoCellAnchor>
  <xdr:twoCellAnchor>
    <xdr:from>
      <xdr:col>2</xdr:col>
      <xdr:colOff>857250</xdr:colOff>
      <xdr:row>485</xdr:row>
      <xdr:rowOff>219075</xdr:rowOff>
    </xdr:from>
    <xdr:to>
      <xdr:col>2</xdr:col>
      <xdr:colOff>2233612</xdr:colOff>
      <xdr:row>485</xdr:row>
      <xdr:rowOff>1176983</xdr:rowOff>
    </xdr:to>
    <xdr:pic>
      <xdr:nvPicPr>
        <xdr:cNvPr id="715" name="Picture 714">
          <a:extLst>
            <a:ext uri="{FF2B5EF4-FFF2-40B4-BE49-F238E27FC236}">
              <a16:creationId xmlns:a16="http://schemas.microsoft.com/office/drawing/2014/main" id="{7CA808F0-83CD-464E-ABB3-95EB37AB952B}"/>
            </a:ext>
          </a:extLst>
        </xdr:cNvPr>
        <xdr:cNvPicPr>
          <a:picLocks noChangeAspect="1"/>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7977188" y="829794188"/>
          <a:ext cx="1376362" cy="957908"/>
        </a:xfrm>
        <a:prstGeom prst="rect">
          <a:avLst/>
        </a:prstGeom>
      </xdr:spPr>
    </xdr:pic>
    <xdr:clientData/>
  </xdr:twoCellAnchor>
  <xdr:twoCellAnchor>
    <xdr:from>
      <xdr:col>2</xdr:col>
      <xdr:colOff>838199</xdr:colOff>
      <xdr:row>30</xdr:row>
      <xdr:rowOff>128588</xdr:rowOff>
    </xdr:from>
    <xdr:to>
      <xdr:col>2</xdr:col>
      <xdr:colOff>2218287</xdr:colOff>
      <xdr:row>30</xdr:row>
      <xdr:rowOff>728663</xdr:rowOff>
    </xdr:to>
    <xdr:pic>
      <xdr:nvPicPr>
        <xdr:cNvPr id="721" name="Picture 720">
          <a:extLst>
            <a:ext uri="{FF2B5EF4-FFF2-40B4-BE49-F238E27FC236}">
              <a16:creationId xmlns:a16="http://schemas.microsoft.com/office/drawing/2014/main" id="{315D0F44-35EE-477D-994F-C6324F4D4101}"/>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7958137" y="831884926"/>
          <a:ext cx="1380088" cy="600075"/>
        </a:xfrm>
        <a:prstGeom prst="rect">
          <a:avLst/>
        </a:prstGeom>
      </xdr:spPr>
    </xdr:pic>
    <xdr:clientData/>
  </xdr:twoCellAnchor>
  <xdr:twoCellAnchor>
    <xdr:from>
      <xdr:col>2</xdr:col>
      <xdr:colOff>1216341</xdr:colOff>
      <xdr:row>38</xdr:row>
      <xdr:rowOff>294322</xdr:rowOff>
    </xdr:from>
    <xdr:to>
      <xdr:col>2</xdr:col>
      <xdr:colOff>1688781</xdr:colOff>
      <xdr:row>38</xdr:row>
      <xdr:rowOff>820102</xdr:rowOff>
    </xdr:to>
    <xdr:pic>
      <xdr:nvPicPr>
        <xdr:cNvPr id="722" name="Picture 721" descr="Certified asthma and allergy friendly">
          <a:extLst>
            <a:ext uri="{FF2B5EF4-FFF2-40B4-BE49-F238E27FC236}">
              <a16:creationId xmlns:a16="http://schemas.microsoft.com/office/drawing/2014/main" id="{3E52ECA5-3A41-4685-9BC3-7904A96CB859}"/>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a:stretch>
          <a:fillRect/>
        </a:stretch>
      </xdr:blipFill>
      <xdr:spPr bwMode="auto">
        <a:xfrm>
          <a:off x="8336279" y="43194922"/>
          <a:ext cx="472440" cy="525780"/>
        </a:xfrm>
        <a:prstGeom prst="rect">
          <a:avLst/>
        </a:prstGeom>
        <a:noFill/>
        <a:ln>
          <a:noFill/>
        </a:ln>
      </xdr:spPr>
    </xdr:pic>
    <xdr:clientData/>
  </xdr:twoCellAnchor>
  <xdr:twoCellAnchor>
    <xdr:from>
      <xdr:col>2</xdr:col>
      <xdr:colOff>1123951</xdr:colOff>
      <xdr:row>667</xdr:row>
      <xdr:rowOff>252412</xdr:rowOff>
    </xdr:from>
    <xdr:to>
      <xdr:col>2</xdr:col>
      <xdr:colOff>1695450</xdr:colOff>
      <xdr:row>667</xdr:row>
      <xdr:rowOff>802090</xdr:rowOff>
    </xdr:to>
    <xdr:pic>
      <xdr:nvPicPr>
        <xdr:cNvPr id="723" name="Image 30">
          <a:extLst>
            <a:ext uri="{FF2B5EF4-FFF2-40B4-BE49-F238E27FC236}">
              <a16:creationId xmlns:a16="http://schemas.microsoft.com/office/drawing/2014/main" id="{2126A3D8-92ED-4C8B-B35F-09E8AF735537}"/>
            </a:ext>
          </a:extLst>
        </xdr:cNvPr>
        <xdr:cNvPicPr>
          <a:picLocks noChangeAspect="1"/>
        </xdr:cNvPicPr>
      </xdr:nvPicPr>
      <xdr:blipFill>
        <a:blip xmlns:r="http://schemas.openxmlformats.org/officeDocument/2006/relationships" r:embed="rId684"/>
        <a:stretch>
          <a:fillRect/>
        </a:stretch>
      </xdr:blipFill>
      <xdr:spPr>
        <a:xfrm>
          <a:off x="8243889" y="758532900"/>
          <a:ext cx="571499" cy="549678"/>
        </a:xfrm>
        <a:prstGeom prst="rect">
          <a:avLst/>
        </a:prstGeom>
      </xdr:spPr>
    </xdr:pic>
    <xdr:clientData/>
  </xdr:twoCellAnchor>
  <xdr:twoCellAnchor>
    <xdr:from>
      <xdr:col>2</xdr:col>
      <xdr:colOff>999066</xdr:colOff>
      <xdr:row>710</xdr:row>
      <xdr:rowOff>169333</xdr:rowOff>
    </xdr:from>
    <xdr:to>
      <xdr:col>2</xdr:col>
      <xdr:colOff>1821810</xdr:colOff>
      <xdr:row>710</xdr:row>
      <xdr:rowOff>999913</xdr:rowOff>
    </xdr:to>
    <xdr:pic>
      <xdr:nvPicPr>
        <xdr:cNvPr id="750" name="Picture 749">
          <a:extLst>
            <a:ext uri="{FF2B5EF4-FFF2-40B4-BE49-F238E27FC236}">
              <a16:creationId xmlns:a16="http://schemas.microsoft.com/office/drawing/2014/main" id="{63F5287E-C6EC-4557-9868-4EFC2A28253D}"/>
            </a:ext>
          </a:extLst>
        </xdr:cNvPr>
        <xdr:cNvPicPr>
          <a:picLocks noChangeAspect="1"/>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8115299" y="833187733"/>
          <a:ext cx="822744" cy="830580"/>
        </a:xfrm>
        <a:prstGeom prst="rect">
          <a:avLst/>
        </a:prstGeom>
      </xdr:spPr>
    </xdr:pic>
    <xdr:clientData/>
  </xdr:twoCellAnchor>
  <xdr:twoCellAnchor>
    <xdr:from>
      <xdr:col>2</xdr:col>
      <xdr:colOff>554567</xdr:colOff>
      <xdr:row>271</xdr:row>
      <xdr:rowOff>148167</xdr:rowOff>
    </xdr:from>
    <xdr:to>
      <xdr:col>2</xdr:col>
      <xdr:colOff>1592792</xdr:colOff>
      <xdr:row>271</xdr:row>
      <xdr:rowOff>986367</xdr:rowOff>
    </xdr:to>
    <xdr:pic>
      <xdr:nvPicPr>
        <xdr:cNvPr id="790" name="Billede 1">
          <a:extLst>
            <a:ext uri="{FF2B5EF4-FFF2-40B4-BE49-F238E27FC236}">
              <a16:creationId xmlns:a16="http://schemas.microsoft.com/office/drawing/2014/main" id="{0C76B0FE-7CA8-4DC4-84EE-A1AB9549BFC8}"/>
            </a:ext>
          </a:extLst>
        </xdr:cNvPr>
        <xdr:cNvPicPr>
          <a:picLocks noChangeAspect="1"/>
        </xdr:cNvPicPr>
      </xdr:nvPicPr>
      <xdr:blipFill>
        <a:blip xmlns:r="http://schemas.openxmlformats.org/officeDocument/2006/relationships" r:embed="rId686"/>
        <a:stretch>
          <a:fillRect/>
        </a:stretch>
      </xdr:blipFill>
      <xdr:spPr>
        <a:xfrm>
          <a:off x="7670800" y="834436567"/>
          <a:ext cx="1038225" cy="838200"/>
        </a:xfrm>
        <a:prstGeom prst="rect">
          <a:avLst/>
        </a:prstGeom>
      </xdr:spPr>
    </xdr:pic>
    <xdr:clientData/>
  </xdr:twoCellAnchor>
  <xdr:twoCellAnchor>
    <xdr:from>
      <xdr:col>2</xdr:col>
      <xdr:colOff>1764242</xdr:colOff>
      <xdr:row>271</xdr:row>
      <xdr:rowOff>176742</xdr:rowOff>
    </xdr:from>
    <xdr:to>
      <xdr:col>2</xdr:col>
      <xdr:colOff>2747095</xdr:colOff>
      <xdr:row>271</xdr:row>
      <xdr:rowOff>997388</xdr:rowOff>
    </xdr:to>
    <xdr:pic>
      <xdr:nvPicPr>
        <xdr:cNvPr id="791" name="Billede 6">
          <a:extLst>
            <a:ext uri="{FF2B5EF4-FFF2-40B4-BE49-F238E27FC236}">
              <a16:creationId xmlns:a16="http://schemas.microsoft.com/office/drawing/2014/main" id="{DC592F1E-2F09-4620-9B90-0C6FCAAD1A11}"/>
            </a:ext>
          </a:extLst>
        </xdr:cNvPr>
        <xdr:cNvPicPr>
          <a:picLocks noChangeAspect="1"/>
        </xdr:cNvPicPr>
      </xdr:nvPicPr>
      <xdr:blipFill>
        <a:blip xmlns:r="http://schemas.openxmlformats.org/officeDocument/2006/relationships" r:embed="rId687"/>
        <a:stretch>
          <a:fillRect/>
        </a:stretch>
      </xdr:blipFill>
      <xdr:spPr>
        <a:xfrm>
          <a:off x="8880475" y="834465142"/>
          <a:ext cx="982853" cy="820646"/>
        </a:xfrm>
        <a:prstGeom prst="rect">
          <a:avLst/>
        </a:prstGeom>
      </xdr:spPr>
    </xdr:pic>
    <xdr:clientData/>
  </xdr:twoCellAnchor>
  <xdr:twoCellAnchor>
    <xdr:from>
      <xdr:col>2</xdr:col>
      <xdr:colOff>643467</xdr:colOff>
      <xdr:row>273</xdr:row>
      <xdr:rowOff>80435</xdr:rowOff>
    </xdr:from>
    <xdr:to>
      <xdr:col>2</xdr:col>
      <xdr:colOff>1586441</xdr:colOff>
      <xdr:row>273</xdr:row>
      <xdr:rowOff>935646</xdr:rowOff>
    </xdr:to>
    <xdr:pic>
      <xdr:nvPicPr>
        <xdr:cNvPr id="792" name="Billede 9">
          <a:extLst>
            <a:ext uri="{FF2B5EF4-FFF2-40B4-BE49-F238E27FC236}">
              <a16:creationId xmlns:a16="http://schemas.microsoft.com/office/drawing/2014/main" id="{797BF317-9688-46FB-8805-F49B6901571D}"/>
            </a:ext>
          </a:extLst>
        </xdr:cNvPr>
        <xdr:cNvPicPr>
          <a:picLocks noChangeAspect="1"/>
        </xdr:cNvPicPr>
      </xdr:nvPicPr>
      <xdr:blipFill>
        <a:blip xmlns:r="http://schemas.openxmlformats.org/officeDocument/2006/relationships" r:embed="rId688"/>
        <a:stretch>
          <a:fillRect/>
        </a:stretch>
      </xdr:blipFill>
      <xdr:spPr>
        <a:xfrm>
          <a:off x="7759700" y="835528768"/>
          <a:ext cx="942974" cy="855211"/>
        </a:xfrm>
        <a:prstGeom prst="rect">
          <a:avLst/>
        </a:prstGeom>
      </xdr:spPr>
    </xdr:pic>
    <xdr:clientData/>
  </xdr:twoCellAnchor>
  <xdr:twoCellAnchor>
    <xdr:from>
      <xdr:col>2</xdr:col>
      <xdr:colOff>1767416</xdr:colOff>
      <xdr:row>273</xdr:row>
      <xdr:rowOff>80434</xdr:rowOff>
    </xdr:from>
    <xdr:to>
      <xdr:col>2</xdr:col>
      <xdr:colOff>2748491</xdr:colOff>
      <xdr:row>273</xdr:row>
      <xdr:rowOff>932254</xdr:rowOff>
    </xdr:to>
    <xdr:pic>
      <xdr:nvPicPr>
        <xdr:cNvPr id="793" name="Billede 10">
          <a:extLst>
            <a:ext uri="{FF2B5EF4-FFF2-40B4-BE49-F238E27FC236}">
              <a16:creationId xmlns:a16="http://schemas.microsoft.com/office/drawing/2014/main" id="{5B1DB066-0C2E-4FE4-AEB7-EBA0FEE4ECA8}"/>
            </a:ext>
          </a:extLst>
        </xdr:cNvPr>
        <xdr:cNvPicPr>
          <a:picLocks noChangeAspect="1"/>
        </xdr:cNvPicPr>
      </xdr:nvPicPr>
      <xdr:blipFill>
        <a:blip xmlns:r="http://schemas.openxmlformats.org/officeDocument/2006/relationships" r:embed="rId689"/>
        <a:stretch>
          <a:fillRect/>
        </a:stretch>
      </xdr:blipFill>
      <xdr:spPr>
        <a:xfrm>
          <a:off x="8883649" y="835528767"/>
          <a:ext cx="981075" cy="851820"/>
        </a:xfrm>
        <a:prstGeom prst="rect">
          <a:avLst/>
        </a:prstGeom>
      </xdr:spPr>
    </xdr:pic>
    <xdr:clientData/>
  </xdr:twoCellAnchor>
  <xdr:twoCellAnchor>
    <xdr:from>
      <xdr:col>2</xdr:col>
      <xdr:colOff>596900</xdr:colOff>
      <xdr:row>275</xdr:row>
      <xdr:rowOff>132293</xdr:rowOff>
    </xdr:from>
    <xdr:to>
      <xdr:col>2</xdr:col>
      <xdr:colOff>1600666</xdr:colOff>
      <xdr:row>275</xdr:row>
      <xdr:rowOff>955253</xdr:rowOff>
    </xdr:to>
    <xdr:pic>
      <xdr:nvPicPr>
        <xdr:cNvPr id="794" name="Billede 13">
          <a:extLst>
            <a:ext uri="{FF2B5EF4-FFF2-40B4-BE49-F238E27FC236}">
              <a16:creationId xmlns:a16="http://schemas.microsoft.com/office/drawing/2014/main" id="{89343CB6-1979-414B-B6CC-568D53FDB68A}"/>
            </a:ext>
          </a:extLst>
        </xdr:cNvPr>
        <xdr:cNvPicPr>
          <a:picLocks noChangeAspect="1"/>
        </xdr:cNvPicPr>
      </xdr:nvPicPr>
      <xdr:blipFill>
        <a:blip xmlns:r="http://schemas.openxmlformats.org/officeDocument/2006/relationships" r:embed="rId690"/>
        <a:stretch>
          <a:fillRect/>
        </a:stretch>
      </xdr:blipFill>
      <xdr:spPr>
        <a:xfrm>
          <a:off x="7713133" y="836583926"/>
          <a:ext cx="1003766" cy="822960"/>
        </a:xfrm>
        <a:prstGeom prst="rect">
          <a:avLst/>
        </a:prstGeom>
      </xdr:spPr>
    </xdr:pic>
    <xdr:clientData/>
  </xdr:twoCellAnchor>
  <xdr:twoCellAnchor>
    <xdr:from>
      <xdr:col>2</xdr:col>
      <xdr:colOff>1701800</xdr:colOff>
      <xdr:row>275</xdr:row>
      <xdr:rowOff>122767</xdr:rowOff>
    </xdr:from>
    <xdr:to>
      <xdr:col>2</xdr:col>
      <xdr:colOff>2736933</xdr:colOff>
      <xdr:row>275</xdr:row>
      <xdr:rowOff>955252</xdr:rowOff>
    </xdr:to>
    <xdr:pic>
      <xdr:nvPicPr>
        <xdr:cNvPr id="795" name="Billede 14">
          <a:extLst>
            <a:ext uri="{FF2B5EF4-FFF2-40B4-BE49-F238E27FC236}">
              <a16:creationId xmlns:a16="http://schemas.microsoft.com/office/drawing/2014/main" id="{6447899F-CFF5-4FD1-ADB5-BCD9E222F72C}"/>
            </a:ext>
          </a:extLst>
        </xdr:cNvPr>
        <xdr:cNvPicPr>
          <a:picLocks noChangeAspect="1"/>
        </xdr:cNvPicPr>
      </xdr:nvPicPr>
      <xdr:blipFill>
        <a:blip xmlns:r="http://schemas.openxmlformats.org/officeDocument/2006/relationships" r:embed="rId691"/>
        <a:stretch>
          <a:fillRect/>
        </a:stretch>
      </xdr:blipFill>
      <xdr:spPr>
        <a:xfrm>
          <a:off x="8818033" y="836574400"/>
          <a:ext cx="1035133" cy="832485"/>
        </a:xfrm>
        <a:prstGeom prst="rect">
          <a:avLst/>
        </a:prstGeom>
      </xdr:spPr>
    </xdr:pic>
    <xdr:clientData/>
  </xdr:twoCellAnchor>
  <xdr:twoCellAnchor>
    <xdr:from>
      <xdr:col>2</xdr:col>
      <xdr:colOff>613834</xdr:colOff>
      <xdr:row>276</xdr:row>
      <xdr:rowOff>118534</xdr:rowOff>
    </xdr:from>
    <xdr:to>
      <xdr:col>2</xdr:col>
      <xdr:colOff>1565320</xdr:colOff>
      <xdr:row>276</xdr:row>
      <xdr:rowOff>931969</xdr:rowOff>
    </xdr:to>
    <xdr:pic>
      <xdr:nvPicPr>
        <xdr:cNvPr id="796" name="Billede 15">
          <a:extLst>
            <a:ext uri="{FF2B5EF4-FFF2-40B4-BE49-F238E27FC236}">
              <a16:creationId xmlns:a16="http://schemas.microsoft.com/office/drawing/2014/main" id="{D2742BC1-3692-4C52-8886-D924213F0E38}"/>
            </a:ext>
          </a:extLst>
        </xdr:cNvPr>
        <xdr:cNvPicPr>
          <a:picLocks noChangeAspect="1"/>
        </xdr:cNvPicPr>
      </xdr:nvPicPr>
      <xdr:blipFill>
        <a:blip xmlns:r="http://schemas.openxmlformats.org/officeDocument/2006/relationships" r:embed="rId692"/>
        <a:stretch>
          <a:fillRect/>
        </a:stretch>
      </xdr:blipFill>
      <xdr:spPr>
        <a:xfrm>
          <a:off x="7730067" y="837645434"/>
          <a:ext cx="951486" cy="813435"/>
        </a:xfrm>
        <a:prstGeom prst="rect">
          <a:avLst/>
        </a:prstGeom>
      </xdr:spPr>
    </xdr:pic>
    <xdr:clientData/>
  </xdr:twoCellAnchor>
  <xdr:twoCellAnchor>
    <xdr:from>
      <xdr:col>2</xdr:col>
      <xdr:colOff>1794933</xdr:colOff>
      <xdr:row>276</xdr:row>
      <xdr:rowOff>137585</xdr:rowOff>
    </xdr:from>
    <xdr:to>
      <xdr:col>2</xdr:col>
      <xdr:colOff>2737908</xdr:colOff>
      <xdr:row>276</xdr:row>
      <xdr:rowOff>935647</xdr:rowOff>
    </xdr:to>
    <xdr:pic>
      <xdr:nvPicPr>
        <xdr:cNvPr id="797" name="Billede 16">
          <a:extLst>
            <a:ext uri="{FF2B5EF4-FFF2-40B4-BE49-F238E27FC236}">
              <a16:creationId xmlns:a16="http://schemas.microsoft.com/office/drawing/2014/main" id="{DC94129F-FD0B-4F1A-AE95-BD81BC18E55B}"/>
            </a:ext>
          </a:extLst>
        </xdr:cNvPr>
        <xdr:cNvPicPr>
          <a:picLocks noChangeAspect="1"/>
        </xdr:cNvPicPr>
      </xdr:nvPicPr>
      <xdr:blipFill>
        <a:blip xmlns:r="http://schemas.openxmlformats.org/officeDocument/2006/relationships" r:embed="rId693"/>
        <a:stretch>
          <a:fillRect/>
        </a:stretch>
      </xdr:blipFill>
      <xdr:spPr>
        <a:xfrm>
          <a:off x="8911166" y="837664485"/>
          <a:ext cx="942975" cy="798062"/>
        </a:xfrm>
        <a:prstGeom prst="rect">
          <a:avLst/>
        </a:prstGeom>
      </xdr:spPr>
    </xdr:pic>
    <xdr:clientData/>
  </xdr:twoCellAnchor>
  <xdr:twoCellAnchor>
    <xdr:from>
      <xdr:col>2</xdr:col>
      <xdr:colOff>596900</xdr:colOff>
      <xdr:row>277</xdr:row>
      <xdr:rowOff>110067</xdr:rowOff>
    </xdr:from>
    <xdr:to>
      <xdr:col>2</xdr:col>
      <xdr:colOff>1511088</xdr:colOff>
      <xdr:row>277</xdr:row>
      <xdr:rowOff>869995</xdr:rowOff>
    </xdr:to>
    <xdr:pic>
      <xdr:nvPicPr>
        <xdr:cNvPr id="798" name="Billede 17">
          <a:extLst>
            <a:ext uri="{FF2B5EF4-FFF2-40B4-BE49-F238E27FC236}">
              <a16:creationId xmlns:a16="http://schemas.microsoft.com/office/drawing/2014/main" id="{EF8E290D-768A-4A4F-AB19-CCB7B4893912}"/>
            </a:ext>
          </a:extLst>
        </xdr:cNvPr>
        <xdr:cNvPicPr>
          <a:picLocks noChangeAspect="1"/>
        </xdr:cNvPicPr>
      </xdr:nvPicPr>
      <xdr:blipFill>
        <a:blip xmlns:r="http://schemas.openxmlformats.org/officeDocument/2006/relationships" r:embed="rId694"/>
        <a:stretch>
          <a:fillRect/>
        </a:stretch>
      </xdr:blipFill>
      <xdr:spPr>
        <a:xfrm>
          <a:off x="7713133" y="838775734"/>
          <a:ext cx="914188" cy="759928"/>
        </a:xfrm>
        <a:prstGeom prst="rect">
          <a:avLst/>
        </a:prstGeom>
      </xdr:spPr>
    </xdr:pic>
    <xdr:clientData/>
  </xdr:twoCellAnchor>
  <xdr:twoCellAnchor>
    <xdr:from>
      <xdr:col>2</xdr:col>
      <xdr:colOff>1816101</xdr:colOff>
      <xdr:row>277</xdr:row>
      <xdr:rowOff>119591</xdr:rowOff>
    </xdr:from>
    <xdr:to>
      <xdr:col>2</xdr:col>
      <xdr:colOff>2718299</xdr:colOff>
      <xdr:row>277</xdr:row>
      <xdr:rowOff>872066</xdr:rowOff>
    </xdr:to>
    <xdr:pic>
      <xdr:nvPicPr>
        <xdr:cNvPr id="799" name="Billede 18">
          <a:extLst>
            <a:ext uri="{FF2B5EF4-FFF2-40B4-BE49-F238E27FC236}">
              <a16:creationId xmlns:a16="http://schemas.microsoft.com/office/drawing/2014/main" id="{C8116967-EAFE-45CF-AFC2-F16807BC8311}"/>
            </a:ext>
          </a:extLst>
        </xdr:cNvPr>
        <xdr:cNvPicPr>
          <a:picLocks noChangeAspect="1"/>
        </xdr:cNvPicPr>
      </xdr:nvPicPr>
      <xdr:blipFill>
        <a:blip xmlns:r="http://schemas.openxmlformats.org/officeDocument/2006/relationships" r:embed="rId695"/>
        <a:stretch>
          <a:fillRect/>
        </a:stretch>
      </xdr:blipFill>
      <xdr:spPr>
        <a:xfrm>
          <a:off x="8932334" y="838785258"/>
          <a:ext cx="902198" cy="752475"/>
        </a:xfrm>
        <a:prstGeom prst="rect">
          <a:avLst/>
        </a:prstGeom>
      </xdr:spPr>
    </xdr:pic>
    <xdr:clientData/>
  </xdr:twoCellAnchor>
  <xdr:twoCellAnchor>
    <xdr:from>
      <xdr:col>2</xdr:col>
      <xdr:colOff>1134534</xdr:colOff>
      <xdr:row>278</xdr:row>
      <xdr:rowOff>127000</xdr:rowOff>
    </xdr:from>
    <xdr:to>
      <xdr:col>2</xdr:col>
      <xdr:colOff>2096476</xdr:colOff>
      <xdr:row>278</xdr:row>
      <xdr:rowOff>911860</xdr:rowOff>
    </xdr:to>
    <xdr:pic>
      <xdr:nvPicPr>
        <xdr:cNvPr id="800" name="Billede 19">
          <a:extLst>
            <a:ext uri="{FF2B5EF4-FFF2-40B4-BE49-F238E27FC236}">
              <a16:creationId xmlns:a16="http://schemas.microsoft.com/office/drawing/2014/main" id="{77CC6B0C-9CBC-425F-827E-2033806F4C2C}"/>
            </a:ext>
          </a:extLst>
        </xdr:cNvPr>
        <xdr:cNvPicPr>
          <a:picLocks noChangeAspect="1"/>
        </xdr:cNvPicPr>
      </xdr:nvPicPr>
      <xdr:blipFill>
        <a:blip xmlns:r="http://schemas.openxmlformats.org/officeDocument/2006/relationships" r:embed="rId696"/>
        <a:stretch>
          <a:fillRect/>
        </a:stretch>
      </xdr:blipFill>
      <xdr:spPr>
        <a:xfrm>
          <a:off x="8250767" y="839867933"/>
          <a:ext cx="961942" cy="784860"/>
        </a:xfrm>
        <a:prstGeom prst="rect">
          <a:avLst/>
        </a:prstGeom>
      </xdr:spPr>
    </xdr:pic>
    <xdr:clientData/>
  </xdr:twoCellAnchor>
  <xdr:twoCellAnchor>
    <xdr:from>
      <xdr:col>2</xdr:col>
      <xdr:colOff>537633</xdr:colOff>
      <xdr:row>279</xdr:row>
      <xdr:rowOff>122767</xdr:rowOff>
    </xdr:from>
    <xdr:to>
      <xdr:col>2</xdr:col>
      <xdr:colOff>1530942</xdr:colOff>
      <xdr:row>279</xdr:row>
      <xdr:rowOff>966682</xdr:rowOff>
    </xdr:to>
    <xdr:pic>
      <xdr:nvPicPr>
        <xdr:cNvPr id="801" name="Billede 20">
          <a:extLst>
            <a:ext uri="{FF2B5EF4-FFF2-40B4-BE49-F238E27FC236}">
              <a16:creationId xmlns:a16="http://schemas.microsoft.com/office/drawing/2014/main" id="{6885B875-C2CF-48BA-879D-77BDAC63891F}"/>
            </a:ext>
          </a:extLst>
        </xdr:cNvPr>
        <xdr:cNvPicPr>
          <a:picLocks noChangeAspect="1"/>
        </xdr:cNvPicPr>
      </xdr:nvPicPr>
      <xdr:blipFill>
        <a:blip xmlns:r="http://schemas.openxmlformats.org/officeDocument/2006/relationships" r:embed="rId697"/>
        <a:stretch>
          <a:fillRect/>
        </a:stretch>
      </xdr:blipFill>
      <xdr:spPr>
        <a:xfrm>
          <a:off x="7653866" y="840989767"/>
          <a:ext cx="993309" cy="843915"/>
        </a:xfrm>
        <a:prstGeom prst="rect">
          <a:avLst/>
        </a:prstGeom>
      </xdr:spPr>
    </xdr:pic>
    <xdr:clientData/>
  </xdr:twoCellAnchor>
  <xdr:twoCellAnchor>
    <xdr:from>
      <xdr:col>2</xdr:col>
      <xdr:colOff>1766358</xdr:colOff>
      <xdr:row>279</xdr:row>
      <xdr:rowOff>151342</xdr:rowOff>
    </xdr:from>
    <xdr:to>
      <xdr:col>2</xdr:col>
      <xdr:colOff>2770123</xdr:colOff>
      <xdr:row>279</xdr:row>
      <xdr:rowOff>966682</xdr:rowOff>
    </xdr:to>
    <xdr:pic>
      <xdr:nvPicPr>
        <xdr:cNvPr id="802" name="Billede 21">
          <a:extLst>
            <a:ext uri="{FF2B5EF4-FFF2-40B4-BE49-F238E27FC236}">
              <a16:creationId xmlns:a16="http://schemas.microsoft.com/office/drawing/2014/main" id="{4D02F519-40AF-4D8F-826B-31F3FE218F47}"/>
            </a:ext>
          </a:extLst>
        </xdr:cNvPr>
        <xdr:cNvPicPr>
          <a:picLocks noChangeAspect="1"/>
        </xdr:cNvPicPr>
      </xdr:nvPicPr>
      <xdr:blipFill>
        <a:blip xmlns:r="http://schemas.openxmlformats.org/officeDocument/2006/relationships" r:embed="rId698"/>
        <a:stretch>
          <a:fillRect/>
        </a:stretch>
      </xdr:blipFill>
      <xdr:spPr>
        <a:xfrm>
          <a:off x="8882591" y="841018342"/>
          <a:ext cx="1003765" cy="815340"/>
        </a:xfrm>
        <a:prstGeom prst="rect">
          <a:avLst/>
        </a:prstGeom>
      </xdr:spPr>
    </xdr:pic>
    <xdr:clientData/>
  </xdr:twoCellAnchor>
  <xdr:twoCellAnchor>
    <xdr:from>
      <xdr:col>2</xdr:col>
      <xdr:colOff>1087967</xdr:colOff>
      <xdr:row>280</xdr:row>
      <xdr:rowOff>80434</xdr:rowOff>
    </xdr:from>
    <xdr:to>
      <xdr:col>2</xdr:col>
      <xdr:colOff>2052037</xdr:colOff>
      <xdr:row>280</xdr:row>
      <xdr:rowOff>916763</xdr:rowOff>
    </xdr:to>
    <xdr:pic>
      <xdr:nvPicPr>
        <xdr:cNvPr id="803" name="Billede 22">
          <a:extLst>
            <a:ext uri="{FF2B5EF4-FFF2-40B4-BE49-F238E27FC236}">
              <a16:creationId xmlns:a16="http://schemas.microsoft.com/office/drawing/2014/main" id="{CC6A82C5-A07E-4A41-A368-F7A0B5EB0DC0}"/>
            </a:ext>
          </a:extLst>
        </xdr:cNvPr>
        <xdr:cNvPicPr>
          <a:picLocks noChangeAspect="1"/>
        </xdr:cNvPicPr>
      </xdr:nvPicPr>
      <xdr:blipFill>
        <a:blip xmlns:r="http://schemas.openxmlformats.org/officeDocument/2006/relationships" r:embed="rId699"/>
        <a:stretch>
          <a:fillRect/>
        </a:stretch>
      </xdr:blipFill>
      <xdr:spPr>
        <a:xfrm>
          <a:off x="8204200" y="842043867"/>
          <a:ext cx="964070" cy="836329"/>
        </a:xfrm>
        <a:prstGeom prst="rect">
          <a:avLst/>
        </a:prstGeom>
      </xdr:spPr>
    </xdr:pic>
    <xdr:clientData/>
  </xdr:twoCellAnchor>
  <xdr:twoCellAnchor>
    <xdr:from>
      <xdr:col>2</xdr:col>
      <xdr:colOff>605368</xdr:colOff>
      <xdr:row>281</xdr:row>
      <xdr:rowOff>148167</xdr:rowOff>
    </xdr:from>
    <xdr:to>
      <xdr:col>2</xdr:col>
      <xdr:colOff>1498600</xdr:colOff>
      <xdr:row>281</xdr:row>
      <xdr:rowOff>903541</xdr:rowOff>
    </xdr:to>
    <xdr:pic>
      <xdr:nvPicPr>
        <xdr:cNvPr id="804" name="Billede 23">
          <a:extLst>
            <a:ext uri="{FF2B5EF4-FFF2-40B4-BE49-F238E27FC236}">
              <a16:creationId xmlns:a16="http://schemas.microsoft.com/office/drawing/2014/main" id="{1EE6F59D-E664-4C14-8B6F-EAE1A506FBA1}"/>
            </a:ext>
          </a:extLst>
        </xdr:cNvPr>
        <xdr:cNvPicPr>
          <a:picLocks noChangeAspect="1"/>
        </xdr:cNvPicPr>
      </xdr:nvPicPr>
      <xdr:blipFill>
        <a:blip xmlns:r="http://schemas.openxmlformats.org/officeDocument/2006/relationships" r:embed="rId700"/>
        <a:stretch>
          <a:fillRect/>
        </a:stretch>
      </xdr:blipFill>
      <xdr:spPr>
        <a:xfrm>
          <a:off x="7721601" y="843123367"/>
          <a:ext cx="893232" cy="755374"/>
        </a:xfrm>
        <a:prstGeom prst="rect">
          <a:avLst/>
        </a:prstGeom>
      </xdr:spPr>
    </xdr:pic>
    <xdr:clientData/>
  </xdr:twoCellAnchor>
  <xdr:twoCellAnchor>
    <xdr:from>
      <xdr:col>2</xdr:col>
      <xdr:colOff>1629833</xdr:colOff>
      <xdr:row>281</xdr:row>
      <xdr:rowOff>155020</xdr:rowOff>
    </xdr:from>
    <xdr:to>
      <xdr:col>2</xdr:col>
      <xdr:colOff>2553758</xdr:colOff>
      <xdr:row>281</xdr:row>
      <xdr:rowOff>905247</xdr:rowOff>
    </xdr:to>
    <xdr:pic>
      <xdr:nvPicPr>
        <xdr:cNvPr id="805" name="Billede 24">
          <a:extLst>
            <a:ext uri="{FF2B5EF4-FFF2-40B4-BE49-F238E27FC236}">
              <a16:creationId xmlns:a16="http://schemas.microsoft.com/office/drawing/2014/main" id="{B9C7D3CA-D3C3-4425-855F-6A579329FC36}"/>
            </a:ext>
          </a:extLst>
        </xdr:cNvPr>
        <xdr:cNvPicPr>
          <a:picLocks noChangeAspect="1"/>
        </xdr:cNvPicPr>
      </xdr:nvPicPr>
      <xdr:blipFill>
        <a:blip xmlns:r="http://schemas.openxmlformats.org/officeDocument/2006/relationships" r:embed="rId701"/>
        <a:stretch>
          <a:fillRect/>
        </a:stretch>
      </xdr:blipFill>
      <xdr:spPr>
        <a:xfrm>
          <a:off x="8746066" y="843130220"/>
          <a:ext cx="923925" cy="750227"/>
        </a:xfrm>
        <a:prstGeom prst="rect">
          <a:avLst/>
        </a:prstGeom>
      </xdr:spPr>
    </xdr:pic>
    <xdr:clientData/>
  </xdr:twoCellAnchor>
  <xdr:twoCellAnchor>
    <xdr:from>
      <xdr:col>2</xdr:col>
      <xdr:colOff>499533</xdr:colOff>
      <xdr:row>282</xdr:row>
      <xdr:rowOff>131233</xdr:rowOff>
    </xdr:from>
    <xdr:to>
      <xdr:col>2</xdr:col>
      <xdr:colOff>1456499</xdr:colOff>
      <xdr:row>282</xdr:row>
      <xdr:rowOff>885613</xdr:rowOff>
    </xdr:to>
    <xdr:pic>
      <xdr:nvPicPr>
        <xdr:cNvPr id="806" name="Billede 25">
          <a:extLst>
            <a:ext uri="{FF2B5EF4-FFF2-40B4-BE49-F238E27FC236}">
              <a16:creationId xmlns:a16="http://schemas.microsoft.com/office/drawing/2014/main" id="{7E510DD6-4D04-4887-80A1-89EBF5668BAB}"/>
            </a:ext>
          </a:extLst>
        </xdr:cNvPr>
        <xdr:cNvPicPr>
          <a:picLocks noChangeAspect="1"/>
        </xdr:cNvPicPr>
      </xdr:nvPicPr>
      <xdr:blipFill>
        <a:blip xmlns:r="http://schemas.openxmlformats.org/officeDocument/2006/relationships" r:embed="rId702"/>
        <a:stretch>
          <a:fillRect/>
        </a:stretch>
      </xdr:blipFill>
      <xdr:spPr>
        <a:xfrm>
          <a:off x="7615766" y="844185933"/>
          <a:ext cx="956966" cy="754380"/>
        </a:xfrm>
        <a:prstGeom prst="rect">
          <a:avLst/>
        </a:prstGeom>
      </xdr:spPr>
    </xdr:pic>
    <xdr:clientData/>
  </xdr:twoCellAnchor>
  <xdr:twoCellAnchor>
    <xdr:from>
      <xdr:col>2</xdr:col>
      <xdr:colOff>1642533</xdr:colOff>
      <xdr:row>282</xdr:row>
      <xdr:rowOff>131233</xdr:rowOff>
    </xdr:from>
    <xdr:to>
      <xdr:col>2</xdr:col>
      <xdr:colOff>2599498</xdr:colOff>
      <xdr:row>282</xdr:row>
      <xdr:rowOff>885613</xdr:rowOff>
    </xdr:to>
    <xdr:pic>
      <xdr:nvPicPr>
        <xdr:cNvPr id="807" name="Billede 26">
          <a:extLst>
            <a:ext uri="{FF2B5EF4-FFF2-40B4-BE49-F238E27FC236}">
              <a16:creationId xmlns:a16="http://schemas.microsoft.com/office/drawing/2014/main" id="{9CB14D36-EFAB-4749-B277-DB5152D65628}"/>
            </a:ext>
          </a:extLst>
        </xdr:cNvPr>
        <xdr:cNvPicPr>
          <a:picLocks noChangeAspect="1"/>
        </xdr:cNvPicPr>
      </xdr:nvPicPr>
      <xdr:blipFill>
        <a:blip xmlns:r="http://schemas.openxmlformats.org/officeDocument/2006/relationships" r:embed="rId703"/>
        <a:stretch>
          <a:fillRect/>
        </a:stretch>
      </xdr:blipFill>
      <xdr:spPr>
        <a:xfrm>
          <a:off x="8758766" y="844185933"/>
          <a:ext cx="956965" cy="754380"/>
        </a:xfrm>
        <a:prstGeom prst="rect">
          <a:avLst/>
        </a:prstGeom>
      </xdr:spPr>
    </xdr:pic>
    <xdr:clientData/>
  </xdr:twoCellAnchor>
  <xdr:twoCellAnchor>
    <xdr:from>
      <xdr:col>2</xdr:col>
      <xdr:colOff>482600</xdr:colOff>
      <xdr:row>283</xdr:row>
      <xdr:rowOff>153457</xdr:rowOff>
    </xdr:from>
    <xdr:to>
      <xdr:col>2</xdr:col>
      <xdr:colOff>1412902</xdr:colOff>
      <xdr:row>283</xdr:row>
      <xdr:rowOff>913990</xdr:rowOff>
    </xdr:to>
    <xdr:pic>
      <xdr:nvPicPr>
        <xdr:cNvPr id="808" name="Billede 27">
          <a:extLst>
            <a:ext uri="{FF2B5EF4-FFF2-40B4-BE49-F238E27FC236}">
              <a16:creationId xmlns:a16="http://schemas.microsoft.com/office/drawing/2014/main" id="{4BEE1CFA-F9D7-4516-940A-0A1805268C51}"/>
            </a:ext>
          </a:extLst>
        </xdr:cNvPr>
        <xdr:cNvPicPr>
          <a:picLocks noChangeAspect="1"/>
        </xdr:cNvPicPr>
      </xdr:nvPicPr>
      <xdr:blipFill>
        <a:blip xmlns:r="http://schemas.openxmlformats.org/officeDocument/2006/relationships" r:embed="rId704"/>
        <a:stretch>
          <a:fillRect/>
        </a:stretch>
      </xdr:blipFill>
      <xdr:spPr>
        <a:xfrm>
          <a:off x="7598833" y="845283424"/>
          <a:ext cx="930302" cy="760533"/>
        </a:xfrm>
        <a:prstGeom prst="rect">
          <a:avLst/>
        </a:prstGeom>
      </xdr:spPr>
    </xdr:pic>
    <xdr:clientData/>
  </xdr:twoCellAnchor>
  <xdr:twoCellAnchor>
    <xdr:from>
      <xdr:col>2</xdr:col>
      <xdr:colOff>1663700</xdr:colOff>
      <xdr:row>283</xdr:row>
      <xdr:rowOff>143933</xdr:rowOff>
    </xdr:from>
    <xdr:to>
      <xdr:col>2</xdr:col>
      <xdr:colOff>2550530</xdr:colOff>
      <xdr:row>283</xdr:row>
      <xdr:rowOff>913553</xdr:rowOff>
    </xdr:to>
    <xdr:pic>
      <xdr:nvPicPr>
        <xdr:cNvPr id="809" name="Billede 28">
          <a:extLst>
            <a:ext uri="{FF2B5EF4-FFF2-40B4-BE49-F238E27FC236}">
              <a16:creationId xmlns:a16="http://schemas.microsoft.com/office/drawing/2014/main" id="{FA935907-3E74-4135-9E17-1F797BBB011F}"/>
            </a:ext>
          </a:extLst>
        </xdr:cNvPr>
        <xdr:cNvPicPr>
          <a:picLocks noChangeAspect="1"/>
        </xdr:cNvPicPr>
      </xdr:nvPicPr>
      <xdr:blipFill>
        <a:blip xmlns:r="http://schemas.openxmlformats.org/officeDocument/2006/relationships" r:embed="rId705"/>
        <a:stretch>
          <a:fillRect/>
        </a:stretch>
      </xdr:blipFill>
      <xdr:spPr>
        <a:xfrm>
          <a:off x="8779933" y="845273900"/>
          <a:ext cx="886830" cy="769620"/>
        </a:xfrm>
        <a:prstGeom prst="rect">
          <a:avLst/>
        </a:prstGeom>
      </xdr:spPr>
    </xdr:pic>
    <xdr:clientData/>
  </xdr:twoCellAnchor>
  <xdr:twoCellAnchor>
    <xdr:from>
      <xdr:col>2</xdr:col>
      <xdr:colOff>448733</xdr:colOff>
      <xdr:row>284</xdr:row>
      <xdr:rowOff>155575</xdr:rowOff>
    </xdr:from>
    <xdr:to>
      <xdr:col>2</xdr:col>
      <xdr:colOff>1365075</xdr:colOff>
      <xdr:row>284</xdr:row>
      <xdr:rowOff>932265</xdr:rowOff>
    </xdr:to>
    <xdr:pic>
      <xdr:nvPicPr>
        <xdr:cNvPr id="810" name="Billede 29">
          <a:extLst>
            <a:ext uri="{FF2B5EF4-FFF2-40B4-BE49-F238E27FC236}">
              <a16:creationId xmlns:a16="http://schemas.microsoft.com/office/drawing/2014/main" id="{A6DF6026-C8E7-4D81-A7C9-4493C1E55248}"/>
            </a:ext>
          </a:extLst>
        </xdr:cNvPr>
        <xdr:cNvPicPr>
          <a:picLocks noChangeAspect="1"/>
        </xdr:cNvPicPr>
      </xdr:nvPicPr>
      <xdr:blipFill>
        <a:blip xmlns:r="http://schemas.openxmlformats.org/officeDocument/2006/relationships" r:embed="rId706"/>
        <a:stretch>
          <a:fillRect/>
        </a:stretch>
      </xdr:blipFill>
      <xdr:spPr>
        <a:xfrm>
          <a:off x="7564966" y="846381975"/>
          <a:ext cx="916342" cy="776690"/>
        </a:xfrm>
        <a:prstGeom prst="rect">
          <a:avLst/>
        </a:prstGeom>
      </xdr:spPr>
    </xdr:pic>
    <xdr:clientData/>
  </xdr:twoCellAnchor>
  <xdr:twoCellAnchor>
    <xdr:from>
      <xdr:col>2</xdr:col>
      <xdr:colOff>1601257</xdr:colOff>
      <xdr:row>284</xdr:row>
      <xdr:rowOff>127000</xdr:rowOff>
    </xdr:from>
    <xdr:to>
      <xdr:col>2</xdr:col>
      <xdr:colOff>2567400</xdr:colOff>
      <xdr:row>284</xdr:row>
      <xdr:rowOff>930910</xdr:rowOff>
    </xdr:to>
    <xdr:pic>
      <xdr:nvPicPr>
        <xdr:cNvPr id="811" name="Billede 30">
          <a:extLst>
            <a:ext uri="{FF2B5EF4-FFF2-40B4-BE49-F238E27FC236}">
              <a16:creationId xmlns:a16="http://schemas.microsoft.com/office/drawing/2014/main" id="{70621F59-4228-4B9A-A98A-711BB57A3BD6}"/>
            </a:ext>
          </a:extLst>
        </xdr:cNvPr>
        <xdr:cNvPicPr>
          <a:picLocks noChangeAspect="1"/>
        </xdr:cNvPicPr>
      </xdr:nvPicPr>
      <xdr:blipFill>
        <a:blip xmlns:r="http://schemas.openxmlformats.org/officeDocument/2006/relationships" r:embed="rId707"/>
        <a:stretch>
          <a:fillRect/>
        </a:stretch>
      </xdr:blipFill>
      <xdr:spPr>
        <a:xfrm>
          <a:off x="8717490" y="846353400"/>
          <a:ext cx="966143" cy="803910"/>
        </a:xfrm>
        <a:prstGeom prst="rect">
          <a:avLst/>
        </a:prstGeom>
      </xdr:spPr>
    </xdr:pic>
    <xdr:clientData/>
  </xdr:twoCellAnchor>
  <xdr:twoCellAnchor>
    <xdr:from>
      <xdr:col>2</xdr:col>
      <xdr:colOff>478367</xdr:colOff>
      <xdr:row>286</xdr:row>
      <xdr:rowOff>179916</xdr:rowOff>
    </xdr:from>
    <xdr:to>
      <xdr:col>2</xdr:col>
      <xdr:colOff>1408941</xdr:colOff>
      <xdr:row>286</xdr:row>
      <xdr:rowOff>974301</xdr:rowOff>
    </xdr:to>
    <xdr:pic>
      <xdr:nvPicPr>
        <xdr:cNvPr id="812" name="Billede 33">
          <a:extLst>
            <a:ext uri="{FF2B5EF4-FFF2-40B4-BE49-F238E27FC236}">
              <a16:creationId xmlns:a16="http://schemas.microsoft.com/office/drawing/2014/main" id="{B2C2868C-9138-417E-9F0A-CC32E76DEEFC}"/>
            </a:ext>
          </a:extLst>
        </xdr:cNvPr>
        <xdr:cNvPicPr>
          <a:picLocks noChangeAspect="1"/>
        </xdr:cNvPicPr>
      </xdr:nvPicPr>
      <xdr:blipFill>
        <a:blip xmlns:r="http://schemas.openxmlformats.org/officeDocument/2006/relationships" r:embed="rId708"/>
        <a:stretch>
          <a:fillRect/>
        </a:stretch>
      </xdr:blipFill>
      <xdr:spPr>
        <a:xfrm>
          <a:off x="7594600" y="847511216"/>
          <a:ext cx="930574" cy="794385"/>
        </a:xfrm>
        <a:prstGeom prst="rect">
          <a:avLst/>
        </a:prstGeom>
      </xdr:spPr>
    </xdr:pic>
    <xdr:clientData/>
  </xdr:twoCellAnchor>
  <xdr:twoCellAnchor>
    <xdr:from>
      <xdr:col>2</xdr:col>
      <xdr:colOff>1621366</xdr:colOff>
      <xdr:row>286</xdr:row>
      <xdr:rowOff>160867</xdr:rowOff>
    </xdr:from>
    <xdr:to>
      <xdr:col>2</xdr:col>
      <xdr:colOff>2564341</xdr:colOff>
      <xdr:row>286</xdr:row>
      <xdr:rowOff>977979</xdr:rowOff>
    </xdr:to>
    <xdr:pic>
      <xdr:nvPicPr>
        <xdr:cNvPr id="813" name="Billede 34">
          <a:extLst>
            <a:ext uri="{FF2B5EF4-FFF2-40B4-BE49-F238E27FC236}">
              <a16:creationId xmlns:a16="http://schemas.microsoft.com/office/drawing/2014/main" id="{20337584-3463-47E6-8FA3-02F2FDEAA7EE}"/>
            </a:ext>
          </a:extLst>
        </xdr:cNvPr>
        <xdr:cNvPicPr>
          <a:picLocks noChangeAspect="1"/>
        </xdr:cNvPicPr>
      </xdr:nvPicPr>
      <xdr:blipFill>
        <a:blip xmlns:r="http://schemas.openxmlformats.org/officeDocument/2006/relationships" r:embed="rId709"/>
        <a:stretch>
          <a:fillRect/>
        </a:stretch>
      </xdr:blipFill>
      <xdr:spPr>
        <a:xfrm>
          <a:off x="8737599" y="847492167"/>
          <a:ext cx="942975" cy="817112"/>
        </a:xfrm>
        <a:prstGeom prst="rect">
          <a:avLst/>
        </a:prstGeom>
      </xdr:spPr>
    </xdr:pic>
    <xdr:clientData/>
  </xdr:twoCellAnchor>
  <xdr:twoCellAnchor>
    <xdr:from>
      <xdr:col>2</xdr:col>
      <xdr:colOff>533400</xdr:colOff>
      <xdr:row>287</xdr:row>
      <xdr:rowOff>148167</xdr:rowOff>
    </xdr:from>
    <xdr:to>
      <xdr:col>2</xdr:col>
      <xdr:colOff>1417256</xdr:colOff>
      <xdr:row>287</xdr:row>
      <xdr:rowOff>880609</xdr:rowOff>
    </xdr:to>
    <xdr:pic>
      <xdr:nvPicPr>
        <xdr:cNvPr id="814" name="Billede 35">
          <a:extLst>
            <a:ext uri="{FF2B5EF4-FFF2-40B4-BE49-F238E27FC236}">
              <a16:creationId xmlns:a16="http://schemas.microsoft.com/office/drawing/2014/main" id="{3B7F2ECD-954C-499B-8057-52565976D579}"/>
            </a:ext>
          </a:extLst>
        </xdr:cNvPr>
        <xdr:cNvPicPr>
          <a:picLocks noChangeAspect="1"/>
        </xdr:cNvPicPr>
      </xdr:nvPicPr>
      <xdr:blipFill>
        <a:blip xmlns:r="http://schemas.openxmlformats.org/officeDocument/2006/relationships" r:embed="rId710"/>
        <a:stretch>
          <a:fillRect/>
        </a:stretch>
      </xdr:blipFill>
      <xdr:spPr>
        <a:xfrm>
          <a:off x="7649633" y="848630934"/>
          <a:ext cx="883856" cy="732442"/>
        </a:xfrm>
        <a:prstGeom prst="rect">
          <a:avLst/>
        </a:prstGeom>
      </xdr:spPr>
    </xdr:pic>
    <xdr:clientData/>
  </xdr:twoCellAnchor>
  <xdr:twoCellAnchor>
    <xdr:from>
      <xdr:col>2</xdr:col>
      <xdr:colOff>1666874</xdr:colOff>
      <xdr:row>287</xdr:row>
      <xdr:rowOff>186267</xdr:rowOff>
    </xdr:from>
    <xdr:to>
      <xdr:col>2</xdr:col>
      <xdr:colOff>2522219</xdr:colOff>
      <xdr:row>287</xdr:row>
      <xdr:rowOff>882347</xdr:rowOff>
    </xdr:to>
    <xdr:pic>
      <xdr:nvPicPr>
        <xdr:cNvPr id="815" name="Billede 36">
          <a:extLst>
            <a:ext uri="{FF2B5EF4-FFF2-40B4-BE49-F238E27FC236}">
              <a16:creationId xmlns:a16="http://schemas.microsoft.com/office/drawing/2014/main" id="{B9702C36-DF1D-4FC5-A5AC-93549618BAF4}"/>
            </a:ext>
          </a:extLst>
        </xdr:cNvPr>
        <xdr:cNvPicPr>
          <a:picLocks noChangeAspect="1"/>
        </xdr:cNvPicPr>
      </xdr:nvPicPr>
      <xdr:blipFill>
        <a:blip xmlns:r="http://schemas.openxmlformats.org/officeDocument/2006/relationships" r:embed="rId711"/>
        <a:stretch>
          <a:fillRect/>
        </a:stretch>
      </xdr:blipFill>
      <xdr:spPr>
        <a:xfrm>
          <a:off x="8783107" y="848669034"/>
          <a:ext cx="855345" cy="696080"/>
        </a:xfrm>
        <a:prstGeom prst="rect">
          <a:avLst/>
        </a:prstGeom>
      </xdr:spPr>
    </xdr:pic>
    <xdr:clientData/>
  </xdr:twoCellAnchor>
  <xdr:twoCellAnchor>
    <xdr:from>
      <xdr:col>2</xdr:col>
      <xdr:colOff>1987338</xdr:colOff>
      <xdr:row>214</xdr:row>
      <xdr:rowOff>135467</xdr:rowOff>
    </xdr:from>
    <xdr:to>
      <xdr:col>2</xdr:col>
      <xdr:colOff>2488443</xdr:colOff>
      <xdr:row>214</xdr:row>
      <xdr:rowOff>642310</xdr:rowOff>
    </xdr:to>
    <xdr:pic>
      <xdr:nvPicPr>
        <xdr:cNvPr id="816" name="Billede 43" descr="Billedresultat for direct trade">
          <a:extLst>
            <a:ext uri="{FF2B5EF4-FFF2-40B4-BE49-F238E27FC236}">
              <a16:creationId xmlns:a16="http://schemas.microsoft.com/office/drawing/2014/main" id="{85BD7D52-5015-49B1-9966-63AC1FD14BEC}"/>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rcRect/>
        <a:stretch>
          <a:fillRect/>
        </a:stretch>
      </xdr:blipFill>
      <xdr:spPr bwMode="auto">
        <a:xfrm>
          <a:off x="9103571" y="8497273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214</xdr:row>
      <xdr:rowOff>127846</xdr:rowOff>
    </xdr:from>
    <xdr:to>
      <xdr:col>2</xdr:col>
      <xdr:colOff>1791482</xdr:colOff>
      <xdr:row>214</xdr:row>
      <xdr:rowOff>646359</xdr:rowOff>
    </xdr:to>
    <xdr:pic>
      <xdr:nvPicPr>
        <xdr:cNvPr id="817" name="Billede 44" descr="Relateret billede">
          <a:extLst>
            <a:ext uri="{FF2B5EF4-FFF2-40B4-BE49-F238E27FC236}">
              <a16:creationId xmlns:a16="http://schemas.microsoft.com/office/drawing/2014/main" id="{577AEBC7-1522-46BA-9D77-2D3B5F581B7C}"/>
            </a:ext>
          </a:extLst>
        </xdr:cNvPr>
        <xdr:cNvPicPr>
          <a:picLocks noChangeAspect="1" noChangeArrowheads="1"/>
        </xdr:cNvPicPr>
      </xdr:nvPicPr>
      <xdr:blipFill>
        <a:blip xmlns:r="http://schemas.openxmlformats.org/officeDocument/2006/relationships" r:embed="rId713" cstate="print">
          <a:extLst>
            <a:ext uri="{28A0092B-C50C-407E-A947-70E740481C1C}">
              <a14:useLocalDpi xmlns:a14="http://schemas.microsoft.com/office/drawing/2010/main" val="0"/>
            </a:ext>
          </a:extLst>
        </a:blip>
        <a:srcRect/>
        <a:stretch>
          <a:fillRect/>
        </a:stretch>
      </xdr:blipFill>
      <xdr:spPr bwMode="auto">
        <a:xfrm>
          <a:off x="8383483" y="8497197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214</xdr:row>
      <xdr:rowOff>97366</xdr:rowOff>
    </xdr:from>
    <xdr:to>
      <xdr:col>2</xdr:col>
      <xdr:colOff>1140630</xdr:colOff>
      <xdr:row>214</xdr:row>
      <xdr:rowOff>783495</xdr:rowOff>
    </xdr:to>
    <xdr:pic>
      <xdr:nvPicPr>
        <xdr:cNvPr id="818" name="Billede 45" descr="Billedresultat for direct trade">
          <a:extLst>
            <a:ext uri="{FF2B5EF4-FFF2-40B4-BE49-F238E27FC236}">
              <a16:creationId xmlns:a16="http://schemas.microsoft.com/office/drawing/2014/main" id="{98F8B59F-14E9-4D0F-A686-17CDD48823F0}"/>
            </a:ext>
          </a:extLst>
        </xdr:cNvPr>
        <xdr:cNvPicPr>
          <a:picLocks noChangeAspect="1" noChangeArrowheads="1"/>
        </xdr:cNvPicPr>
      </xdr:nvPicPr>
      <xdr:blipFill>
        <a:blip xmlns:r="http://schemas.openxmlformats.org/officeDocument/2006/relationships" r:embed="rId714" cstate="print">
          <a:extLst>
            <a:ext uri="{28A0092B-C50C-407E-A947-70E740481C1C}">
              <a14:useLocalDpi xmlns:a14="http://schemas.microsoft.com/office/drawing/2010/main" val="0"/>
            </a:ext>
          </a:extLst>
        </a:blip>
        <a:srcRect/>
        <a:stretch>
          <a:fillRect/>
        </a:stretch>
      </xdr:blipFill>
      <xdr:spPr bwMode="auto">
        <a:xfrm>
          <a:off x="7768167" y="8496892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214</xdr:row>
      <xdr:rowOff>811740</xdr:rowOff>
    </xdr:from>
    <xdr:to>
      <xdr:col>2</xdr:col>
      <xdr:colOff>1717576</xdr:colOff>
      <xdr:row>214</xdr:row>
      <xdr:rowOff>1222705</xdr:rowOff>
    </xdr:to>
    <xdr:pic>
      <xdr:nvPicPr>
        <xdr:cNvPr id="819" name="Billede 4">
          <a:extLst>
            <a:ext uri="{FF2B5EF4-FFF2-40B4-BE49-F238E27FC236}">
              <a16:creationId xmlns:a16="http://schemas.microsoft.com/office/drawing/2014/main" id="{D839B0F4-C411-4BE2-89A6-EF81AEE2AC86}"/>
            </a:ext>
          </a:extLst>
        </xdr:cNvPr>
        <xdr:cNvPicPr>
          <a:picLocks noChangeAspect="1"/>
        </xdr:cNvPicPr>
      </xdr:nvPicPr>
      <xdr:blipFill>
        <a:blip xmlns:r="http://schemas.openxmlformats.org/officeDocument/2006/relationships" r:embed="rId715"/>
        <a:stretch>
          <a:fillRect/>
        </a:stretch>
      </xdr:blipFill>
      <xdr:spPr>
        <a:xfrm>
          <a:off x="8379672" y="850403640"/>
          <a:ext cx="454137" cy="410965"/>
        </a:xfrm>
        <a:prstGeom prst="rect">
          <a:avLst/>
        </a:prstGeom>
      </xdr:spPr>
    </xdr:pic>
    <xdr:clientData/>
  </xdr:twoCellAnchor>
  <xdr:twoCellAnchor>
    <xdr:from>
      <xdr:col>2</xdr:col>
      <xdr:colOff>1987338</xdr:colOff>
      <xdr:row>214</xdr:row>
      <xdr:rowOff>807932</xdr:rowOff>
    </xdr:from>
    <xdr:to>
      <xdr:col>2</xdr:col>
      <xdr:colOff>2480733</xdr:colOff>
      <xdr:row>214</xdr:row>
      <xdr:rowOff>1205732</xdr:rowOff>
    </xdr:to>
    <xdr:pic>
      <xdr:nvPicPr>
        <xdr:cNvPr id="820" name="Billede 47" descr="Relateret billede">
          <a:extLst>
            <a:ext uri="{FF2B5EF4-FFF2-40B4-BE49-F238E27FC236}">
              <a16:creationId xmlns:a16="http://schemas.microsoft.com/office/drawing/2014/main" id="{E6745442-7601-4B79-AEF1-7DB63FFC0840}"/>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a:stretch>
          <a:fillRect/>
        </a:stretch>
      </xdr:blipFill>
      <xdr:spPr bwMode="auto">
        <a:xfrm>
          <a:off x="9103571" y="8503998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140</xdr:row>
      <xdr:rowOff>101600</xdr:rowOff>
    </xdr:from>
    <xdr:to>
      <xdr:col>2</xdr:col>
      <xdr:colOff>2045123</xdr:colOff>
      <xdr:row>140</xdr:row>
      <xdr:rowOff>951254</xdr:rowOff>
    </xdr:to>
    <xdr:pic>
      <xdr:nvPicPr>
        <xdr:cNvPr id="821" name="Billede 37">
          <a:extLst>
            <a:ext uri="{FF2B5EF4-FFF2-40B4-BE49-F238E27FC236}">
              <a16:creationId xmlns:a16="http://schemas.microsoft.com/office/drawing/2014/main" id="{62D4A770-C4A5-44B2-82CE-7361B7F5E75D}"/>
            </a:ext>
          </a:extLst>
        </xdr:cNvPr>
        <xdr:cNvPicPr>
          <a:picLocks noChangeAspect="1" noChangeArrowheads="1"/>
        </xdr:cNvPicPr>
      </xdr:nvPicPr>
      <xdr:blipFill>
        <a:blip xmlns:r="http://schemas.openxmlformats.org/officeDocument/2006/relationships" r:embed="rId717">
          <a:extLst>
            <a:ext uri="{28A0092B-C50C-407E-A947-70E740481C1C}">
              <a14:useLocalDpi xmlns:a14="http://schemas.microsoft.com/office/drawing/2010/main" val="0"/>
            </a:ext>
          </a:extLst>
        </a:blip>
        <a:srcRect/>
        <a:stretch>
          <a:fillRect/>
        </a:stretch>
      </xdr:blipFill>
      <xdr:spPr bwMode="auto">
        <a:xfrm>
          <a:off x="8326966" y="851098967"/>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525</xdr:row>
      <xdr:rowOff>148167</xdr:rowOff>
    </xdr:from>
    <xdr:to>
      <xdr:col>2</xdr:col>
      <xdr:colOff>2342112</xdr:colOff>
      <xdr:row>525</xdr:row>
      <xdr:rowOff>859367</xdr:rowOff>
    </xdr:to>
    <xdr:pic>
      <xdr:nvPicPr>
        <xdr:cNvPr id="822" name="Billede 39">
          <a:extLst>
            <a:ext uri="{FF2B5EF4-FFF2-40B4-BE49-F238E27FC236}">
              <a16:creationId xmlns:a16="http://schemas.microsoft.com/office/drawing/2014/main" id="{D1F45F75-3FE0-4635-90CE-E8BEAE1AED23}"/>
            </a:ext>
          </a:extLst>
        </xdr:cNvPr>
        <xdr:cNvPicPr>
          <a:picLocks noChangeAspect="1" noChangeArrowheads="1"/>
        </xdr:cNvPicPr>
      </xdr:nvPicPr>
      <xdr:blipFill>
        <a:blip xmlns:r="http://schemas.openxmlformats.org/officeDocument/2006/relationships" r:embed="rId718">
          <a:extLst>
            <a:ext uri="{28A0092B-C50C-407E-A947-70E740481C1C}">
              <a14:useLocalDpi xmlns:a14="http://schemas.microsoft.com/office/drawing/2010/main" val="0"/>
            </a:ext>
          </a:extLst>
        </a:blip>
        <a:srcRect/>
        <a:stretch>
          <a:fillRect/>
        </a:stretch>
      </xdr:blipFill>
      <xdr:spPr bwMode="auto">
        <a:xfrm>
          <a:off x="8026399" y="8522546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524</xdr:row>
      <xdr:rowOff>135467</xdr:rowOff>
    </xdr:from>
    <xdr:to>
      <xdr:col>2</xdr:col>
      <xdr:colOff>2417659</xdr:colOff>
      <xdr:row>524</xdr:row>
      <xdr:rowOff>924137</xdr:rowOff>
    </xdr:to>
    <xdr:pic>
      <xdr:nvPicPr>
        <xdr:cNvPr id="823" name="Billede 38">
          <a:extLst>
            <a:ext uri="{FF2B5EF4-FFF2-40B4-BE49-F238E27FC236}">
              <a16:creationId xmlns:a16="http://schemas.microsoft.com/office/drawing/2014/main" id="{7A77CD0F-3275-4579-8A44-70754ECE170C}"/>
            </a:ext>
          </a:extLst>
        </xdr:cNvPr>
        <xdr:cNvPicPr>
          <a:picLocks noChangeAspect="1" noChangeArrowheads="1"/>
        </xdr:cNvPicPr>
      </xdr:nvPicPr>
      <xdr:blipFill>
        <a:blip xmlns:r="http://schemas.openxmlformats.org/officeDocument/2006/relationships" r:embed="rId719">
          <a:extLst>
            <a:ext uri="{28A0092B-C50C-407E-A947-70E740481C1C}">
              <a14:useLocalDpi xmlns:a14="http://schemas.microsoft.com/office/drawing/2010/main" val="0"/>
            </a:ext>
          </a:extLst>
        </a:blip>
        <a:srcRect/>
        <a:stretch>
          <a:fillRect/>
        </a:stretch>
      </xdr:blipFill>
      <xdr:spPr bwMode="auto">
        <a:xfrm>
          <a:off x="7945966" y="853300300"/>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558</xdr:row>
      <xdr:rowOff>156634</xdr:rowOff>
    </xdr:from>
    <xdr:to>
      <xdr:col>2</xdr:col>
      <xdr:colOff>2398448</xdr:colOff>
      <xdr:row>558</xdr:row>
      <xdr:rowOff>893233</xdr:rowOff>
    </xdr:to>
    <xdr:pic>
      <xdr:nvPicPr>
        <xdr:cNvPr id="824" name="Billede 41" descr="Billedresultat for plastic free trustmark&quot;">
          <a:extLst>
            <a:ext uri="{FF2B5EF4-FFF2-40B4-BE49-F238E27FC236}">
              <a16:creationId xmlns:a16="http://schemas.microsoft.com/office/drawing/2014/main" id="{25BA0AAF-56C0-4C52-B377-E209064E7D02}"/>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8060266" y="854430601"/>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180</xdr:row>
      <xdr:rowOff>148166</xdr:rowOff>
    </xdr:from>
    <xdr:to>
      <xdr:col>2</xdr:col>
      <xdr:colOff>1832306</xdr:colOff>
      <xdr:row>180</xdr:row>
      <xdr:rowOff>863600</xdr:rowOff>
    </xdr:to>
    <xdr:pic>
      <xdr:nvPicPr>
        <xdr:cNvPr id="825" name="Picture 1" descr="cid:image024.jpg@01D563DB.E4EDE040">
          <a:extLst>
            <a:ext uri="{FF2B5EF4-FFF2-40B4-BE49-F238E27FC236}">
              <a16:creationId xmlns:a16="http://schemas.microsoft.com/office/drawing/2014/main" id="{EDFC390B-C699-48AD-A881-CB732C35A1A1}"/>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445500" y="8554677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684</xdr:row>
      <xdr:rowOff>217595</xdr:rowOff>
    </xdr:from>
    <xdr:to>
      <xdr:col>2</xdr:col>
      <xdr:colOff>1043076</xdr:colOff>
      <xdr:row>684</xdr:row>
      <xdr:rowOff>828022</xdr:rowOff>
    </xdr:to>
    <xdr:pic>
      <xdr:nvPicPr>
        <xdr:cNvPr id="826" name="Picture 825">
          <a:extLst>
            <a:ext uri="{FF2B5EF4-FFF2-40B4-BE49-F238E27FC236}">
              <a16:creationId xmlns:a16="http://schemas.microsoft.com/office/drawing/2014/main" id="{314B6FB5-F5DA-4F98-BA65-4F9B14B3F537}"/>
            </a:ext>
          </a:extLst>
        </xdr:cNvPr>
        <xdr:cNvPicPr>
          <a:picLocks noChangeAspect="1"/>
        </xdr:cNvPicPr>
      </xdr:nvPicPr>
      <xdr:blipFill rotWithShape="1">
        <a:blip xmlns:r="http://schemas.openxmlformats.org/officeDocument/2006/relationships" r:embed="rId722"/>
        <a:srcRect l="36307" t="28465" r="34835" b="17586"/>
        <a:stretch/>
      </xdr:blipFill>
      <xdr:spPr>
        <a:xfrm>
          <a:off x="7556500" y="856557428"/>
          <a:ext cx="602809" cy="610427"/>
        </a:xfrm>
        <a:prstGeom prst="rect">
          <a:avLst/>
        </a:prstGeom>
      </xdr:spPr>
    </xdr:pic>
    <xdr:clientData/>
  </xdr:twoCellAnchor>
  <xdr:twoCellAnchor>
    <xdr:from>
      <xdr:col>2</xdr:col>
      <xdr:colOff>1316565</xdr:colOff>
      <xdr:row>684</xdr:row>
      <xdr:rowOff>198093</xdr:rowOff>
    </xdr:from>
    <xdr:to>
      <xdr:col>2</xdr:col>
      <xdr:colOff>1920326</xdr:colOff>
      <xdr:row>684</xdr:row>
      <xdr:rowOff>808520</xdr:rowOff>
    </xdr:to>
    <xdr:pic>
      <xdr:nvPicPr>
        <xdr:cNvPr id="827" name="Picture 826">
          <a:extLst>
            <a:ext uri="{FF2B5EF4-FFF2-40B4-BE49-F238E27FC236}">
              <a16:creationId xmlns:a16="http://schemas.microsoft.com/office/drawing/2014/main" id="{CE340819-F9FD-4025-B78D-91A14CC38D71}"/>
            </a:ext>
          </a:extLst>
        </xdr:cNvPr>
        <xdr:cNvPicPr>
          <a:picLocks noChangeAspect="1"/>
        </xdr:cNvPicPr>
      </xdr:nvPicPr>
      <xdr:blipFill rotWithShape="1">
        <a:blip xmlns:r="http://schemas.openxmlformats.org/officeDocument/2006/relationships" r:embed="rId723"/>
        <a:srcRect l="35161" t="23753" r="31814" b="14605"/>
        <a:stretch/>
      </xdr:blipFill>
      <xdr:spPr>
        <a:xfrm>
          <a:off x="8432798" y="856537926"/>
          <a:ext cx="603761" cy="610427"/>
        </a:xfrm>
        <a:prstGeom prst="rect">
          <a:avLst/>
        </a:prstGeom>
      </xdr:spPr>
    </xdr:pic>
    <xdr:clientData/>
  </xdr:twoCellAnchor>
  <xdr:twoCellAnchor>
    <xdr:from>
      <xdr:col>2</xdr:col>
      <xdr:colOff>2118572</xdr:colOff>
      <xdr:row>684</xdr:row>
      <xdr:rowOff>194734</xdr:rowOff>
    </xdr:from>
    <xdr:to>
      <xdr:col>2</xdr:col>
      <xdr:colOff>2739602</xdr:colOff>
      <xdr:row>684</xdr:row>
      <xdr:rowOff>805161</xdr:rowOff>
    </xdr:to>
    <xdr:pic>
      <xdr:nvPicPr>
        <xdr:cNvPr id="828" name="Picture 827">
          <a:extLst>
            <a:ext uri="{FF2B5EF4-FFF2-40B4-BE49-F238E27FC236}">
              <a16:creationId xmlns:a16="http://schemas.microsoft.com/office/drawing/2014/main" id="{9E9D19F8-3422-49CA-B457-AB0655D9D97D}"/>
            </a:ext>
          </a:extLst>
        </xdr:cNvPr>
        <xdr:cNvPicPr>
          <a:picLocks noChangeAspect="1"/>
        </xdr:cNvPicPr>
      </xdr:nvPicPr>
      <xdr:blipFill rotWithShape="1">
        <a:blip xmlns:r="http://schemas.openxmlformats.org/officeDocument/2006/relationships" r:embed="rId724"/>
        <a:srcRect l="34338" t="35719" r="35643" b="8917"/>
        <a:stretch/>
      </xdr:blipFill>
      <xdr:spPr>
        <a:xfrm>
          <a:off x="9234805" y="856534567"/>
          <a:ext cx="621030" cy="610427"/>
        </a:xfrm>
        <a:prstGeom prst="rect">
          <a:avLst/>
        </a:prstGeom>
      </xdr:spPr>
    </xdr:pic>
    <xdr:clientData/>
  </xdr:twoCellAnchor>
  <xdr:twoCellAnchor>
    <xdr:from>
      <xdr:col>2</xdr:col>
      <xdr:colOff>1236134</xdr:colOff>
      <xdr:row>174</xdr:row>
      <xdr:rowOff>105834</xdr:rowOff>
    </xdr:from>
    <xdr:to>
      <xdr:col>2</xdr:col>
      <xdr:colOff>1858434</xdr:colOff>
      <xdr:row>174</xdr:row>
      <xdr:rowOff>861052</xdr:rowOff>
    </xdr:to>
    <xdr:pic>
      <xdr:nvPicPr>
        <xdr:cNvPr id="829" name="Picture 828">
          <a:extLst>
            <a:ext uri="{FF2B5EF4-FFF2-40B4-BE49-F238E27FC236}">
              <a16:creationId xmlns:a16="http://schemas.microsoft.com/office/drawing/2014/main" id="{E2367AD1-8B28-47CB-9F8A-981E91B56342}"/>
            </a:ext>
          </a:extLst>
        </xdr:cNvPr>
        <xdr:cNvPicPr>
          <a:picLocks noChangeAspect="1"/>
        </xdr:cNvPicPr>
      </xdr:nvPicPr>
      <xdr:blipFill rotWithShape="1">
        <a:blip xmlns:r="http://schemas.openxmlformats.org/officeDocument/2006/relationships" r:embed="rId725"/>
        <a:srcRect l="25315" t="35389" r="69319" b="52590"/>
        <a:stretch/>
      </xdr:blipFill>
      <xdr:spPr>
        <a:xfrm>
          <a:off x="8352367" y="857601367"/>
          <a:ext cx="622300" cy="755218"/>
        </a:xfrm>
        <a:prstGeom prst="rect">
          <a:avLst/>
        </a:prstGeom>
      </xdr:spPr>
    </xdr:pic>
    <xdr:clientData/>
  </xdr:twoCellAnchor>
  <xdr:twoCellAnchor>
    <xdr:from>
      <xdr:col>2</xdr:col>
      <xdr:colOff>1151467</xdr:colOff>
      <xdr:row>141</xdr:row>
      <xdr:rowOff>105833</xdr:rowOff>
    </xdr:from>
    <xdr:to>
      <xdr:col>2</xdr:col>
      <xdr:colOff>1896534</xdr:colOff>
      <xdr:row>141</xdr:row>
      <xdr:rowOff>821871</xdr:rowOff>
    </xdr:to>
    <xdr:pic>
      <xdr:nvPicPr>
        <xdr:cNvPr id="830" name="Picture 829">
          <a:extLst>
            <a:ext uri="{FF2B5EF4-FFF2-40B4-BE49-F238E27FC236}">
              <a16:creationId xmlns:a16="http://schemas.microsoft.com/office/drawing/2014/main" id="{86BFF96F-CFD1-479A-A287-FE9507943A49}"/>
            </a:ext>
          </a:extLst>
        </xdr:cNvPr>
        <xdr:cNvPicPr>
          <a:picLocks noChangeAspect="1"/>
        </xdr:cNvPicPr>
      </xdr:nvPicPr>
      <xdr:blipFill rotWithShape="1">
        <a:blip xmlns:r="http://schemas.openxmlformats.org/officeDocument/2006/relationships" r:embed="rId726"/>
        <a:srcRect l="24117" t="34235" r="67860" b="49032"/>
        <a:stretch/>
      </xdr:blipFill>
      <xdr:spPr>
        <a:xfrm>
          <a:off x="8267700" y="858596200"/>
          <a:ext cx="745067" cy="716038"/>
        </a:xfrm>
        <a:prstGeom prst="rect">
          <a:avLst/>
        </a:prstGeom>
      </xdr:spPr>
    </xdr:pic>
    <xdr:clientData/>
  </xdr:twoCellAnchor>
  <xdr:twoCellAnchor>
    <xdr:from>
      <xdr:col>2</xdr:col>
      <xdr:colOff>1126067</xdr:colOff>
      <xdr:row>176</xdr:row>
      <xdr:rowOff>148166</xdr:rowOff>
    </xdr:from>
    <xdr:to>
      <xdr:col>2</xdr:col>
      <xdr:colOff>1869637</xdr:colOff>
      <xdr:row>176</xdr:row>
      <xdr:rowOff>838199</xdr:rowOff>
    </xdr:to>
    <xdr:pic>
      <xdr:nvPicPr>
        <xdr:cNvPr id="831" name="Picture 830">
          <a:extLst>
            <a:ext uri="{FF2B5EF4-FFF2-40B4-BE49-F238E27FC236}">
              <a16:creationId xmlns:a16="http://schemas.microsoft.com/office/drawing/2014/main" id="{18B82C9D-0214-40C4-883B-A984F3A0DDA1}"/>
            </a:ext>
          </a:extLst>
        </xdr:cNvPr>
        <xdr:cNvPicPr>
          <a:picLocks noChangeAspect="1"/>
        </xdr:cNvPicPr>
      </xdr:nvPicPr>
      <xdr:blipFill rotWithShape="1">
        <a:blip xmlns:r="http://schemas.openxmlformats.org/officeDocument/2006/relationships" r:embed="rId727"/>
        <a:srcRect l="24586" t="58277" r="68382" b="28645"/>
        <a:stretch/>
      </xdr:blipFill>
      <xdr:spPr>
        <a:xfrm>
          <a:off x="8242300" y="859679933"/>
          <a:ext cx="743570" cy="690033"/>
        </a:xfrm>
        <a:prstGeom prst="rect">
          <a:avLst/>
        </a:prstGeom>
      </xdr:spPr>
    </xdr:pic>
    <xdr:clientData/>
  </xdr:twoCellAnchor>
  <xdr:twoCellAnchor>
    <xdr:from>
      <xdr:col>2</xdr:col>
      <xdr:colOff>1219200</xdr:colOff>
      <xdr:row>438</xdr:row>
      <xdr:rowOff>97366</xdr:rowOff>
    </xdr:from>
    <xdr:to>
      <xdr:col>2</xdr:col>
      <xdr:colOff>1794933</xdr:colOff>
      <xdr:row>438</xdr:row>
      <xdr:rowOff>830117</xdr:rowOff>
    </xdr:to>
    <xdr:pic>
      <xdr:nvPicPr>
        <xdr:cNvPr id="832" name="Picture 831">
          <a:extLst>
            <a:ext uri="{FF2B5EF4-FFF2-40B4-BE49-F238E27FC236}">
              <a16:creationId xmlns:a16="http://schemas.microsoft.com/office/drawing/2014/main" id="{63D3DDEA-F3B5-48BE-BC4E-965C10D8AD60}"/>
            </a:ext>
          </a:extLst>
        </xdr:cNvPr>
        <xdr:cNvPicPr>
          <a:picLocks noChangeAspect="1"/>
        </xdr:cNvPicPr>
      </xdr:nvPicPr>
      <xdr:blipFill rotWithShape="1">
        <a:blip xmlns:r="http://schemas.openxmlformats.org/officeDocument/2006/relationships" r:embed="rId728"/>
        <a:srcRect l="24170" t="15002" r="67808" b="66150"/>
        <a:stretch/>
      </xdr:blipFill>
      <xdr:spPr>
        <a:xfrm>
          <a:off x="8335433" y="860763666"/>
          <a:ext cx="575733" cy="732751"/>
        </a:xfrm>
        <a:prstGeom prst="rect">
          <a:avLst/>
        </a:prstGeom>
      </xdr:spPr>
    </xdr:pic>
    <xdr:clientData/>
  </xdr:twoCellAnchor>
  <xdr:twoCellAnchor>
    <xdr:from>
      <xdr:col>2</xdr:col>
      <xdr:colOff>833967</xdr:colOff>
      <xdr:row>431</xdr:row>
      <xdr:rowOff>88899</xdr:rowOff>
    </xdr:from>
    <xdr:to>
      <xdr:col>2</xdr:col>
      <xdr:colOff>2400301</xdr:colOff>
      <xdr:row>431</xdr:row>
      <xdr:rowOff>940858</xdr:rowOff>
    </xdr:to>
    <xdr:pic>
      <xdr:nvPicPr>
        <xdr:cNvPr id="833" name="Picture 832">
          <a:extLst>
            <a:ext uri="{FF2B5EF4-FFF2-40B4-BE49-F238E27FC236}">
              <a16:creationId xmlns:a16="http://schemas.microsoft.com/office/drawing/2014/main" id="{2FA1E25B-78F6-487B-9D05-F2D09FDD074A}"/>
            </a:ext>
          </a:extLst>
        </xdr:cNvPr>
        <xdr:cNvPicPr>
          <a:picLocks noChangeAspect="1"/>
        </xdr:cNvPicPr>
      </xdr:nvPicPr>
      <xdr:blipFill rotWithShape="1">
        <a:blip xmlns:r="http://schemas.openxmlformats.org/officeDocument/2006/relationships" r:embed="rId729"/>
        <a:srcRect l="20680" t="37793" r="63901" b="46725"/>
        <a:stretch/>
      </xdr:blipFill>
      <xdr:spPr>
        <a:xfrm>
          <a:off x="7950200" y="861724632"/>
          <a:ext cx="1566334" cy="851959"/>
        </a:xfrm>
        <a:prstGeom prst="rect">
          <a:avLst/>
        </a:prstGeom>
      </xdr:spPr>
    </xdr:pic>
    <xdr:clientData/>
  </xdr:twoCellAnchor>
  <xdr:twoCellAnchor>
    <xdr:from>
      <xdr:col>2</xdr:col>
      <xdr:colOff>1223435</xdr:colOff>
      <xdr:row>470</xdr:row>
      <xdr:rowOff>84667</xdr:rowOff>
    </xdr:from>
    <xdr:to>
      <xdr:col>2</xdr:col>
      <xdr:colOff>1909235</xdr:colOff>
      <xdr:row>470</xdr:row>
      <xdr:rowOff>844110</xdr:rowOff>
    </xdr:to>
    <xdr:pic>
      <xdr:nvPicPr>
        <xdr:cNvPr id="834" name="Picture 833">
          <a:extLst>
            <a:ext uri="{FF2B5EF4-FFF2-40B4-BE49-F238E27FC236}">
              <a16:creationId xmlns:a16="http://schemas.microsoft.com/office/drawing/2014/main" id="{BFFB3400-0127-421A-915A-FE8E6F9667B2}"/>
            </a:ext>
          </a:extLst>
        </xdr:cNvPr>
        <xdr:cNvPicPr>
          <a:picLocks noChangeAspect="1"/>
        </xdr:cNvPicPr>
      </xdr:nvPicPr>
      <xdr:blipFill rotWithShape="1">
        <a:blip xmlns:r="http://schemas.openxmlformats.org/officeDocument/2006/relationships" r:embed="rId730"/>
        <a:srcRect l="24274" t="15290" r="67964" b="68842"/>
        <a:stretch/>
      </xdr:blipFill>
      <xdr:spPr>
        <a:xfrm>
          <a:off x="8339668" y="862778734"/>
          <a:ext cx="685800" cy="759443"/>
        </a:xfrm>
        <a:prstGeom prst="rect">
          <a:avLst/>
        </a:prstGeom>
      </xdr:spPr>
    </xdr:pic>
    <xdr:clientData/>
  </xdr:twoCellAnchor>
  <xdr:twoCellAnchor>
    <xdr:from>
      <xdr:col>2</xdr:col>
      <xdr:colOff>1138767</xdr:colOff>
      <xdr:row>472</xdr:row>
      <xdr:rowOff>173568</xdr:rowOff>
    </xdr:from>
    <xdr:to>
      <xdr:col>2</xdr:col>
      <xdr:colOff>1866901</xdr:colOff>
      <xdr:row>472</xdr:row>
      <xdr:rowOff>932040</xdr:rowOff>
    </xdr:to>
    <xdr:pic>
      <xdr:nvPicPr>
        <xdr:cNvPr id="835" name="Picture 834">
          <a:extLst>
            <a:ext uri="{FF2B5EF4-FFF2-40B4-BE49-F238E27FC236}">
              <a16:creationId xmlns:a16="http://schemas.microsoft.com/office/drawing/2014/main" id="{B3C3CA4C-2859-43DD-B600-77CC334816D6}"/>
            </a:ext>
          </a:extLst>
        </xdr:cNvPr>
        <xdr:cNvPicPr>
          <a:picLocks noChangeAspect="1"/>
        </xdr:cNvPicPr>
      </xdr:nvPicPr>
      <xdr:blipFill rotWithShape="1">
        <a:blip xmlns:r="http://schemas.openxmlformats.org/officeDocument/2006/relationships" r:embed="rId731"/>
        <a:srcRect l="24221" t="16925" r="68279" b="68650"/>
        <a:stretch/>
      </xdr:blipFill>
      <xdr:spPr>
        <a:xfrm>
          <a:off x="8255000" y="863832835"/>
          <a:ext cx="728134" cy="758472"/>
        </a:xfrm>
        <a:prstGeom prst="rect">
          <a:avLst/>
        </a:prstGeom>
      </xdr:spPr>
    </xdr:pic>
    <xdr:clientData/>
  </xdr:twoCellAnchor>
  <xdr:twoCellAnchor>
    <xdr:from>
      <xdr:col>2</xdr:col>
      <xdr:colOff>812800</xdr:colOff>
      <xdr:row>532</xdr:row>
      <xdr:rowOff>105832</xdr:rowOff>
    </xdr:from>
    <xdr:to>
      <xdr:col>2</xdr:col>
      <xdr:colOff>2133600</xdr:colOff>
      <xdr:row>532</xdr:row>
      <xdr:rowOff>846817</xdr:rowOff>
    </xdr:to>
    <xdr:pic>
      <xdr:nvPicPr>
        <xdr:cNvPr id="836" name="Picture 835">
          <a:extLst>
            <a:ext uri="{FF2B5EF4-FFF2-40B4-BE49-F238E27FC236}">
              <a16:creationId xmlns:a16="http://schemas.microsoft.com/office/drawing/2014/main" id="{14DB5ACE-2FF1-4B36-818A-42BC15FC4786}"/>
            </a:ext>
          </a:extLst>
        </xdr:cNvPr>
        <xdr:cNvPicPr>
          <a:picLocks noChangeAspect="1"/>
        </xdr:cNvPicPr>
      </xdr:nvPicPr>
      <xdr:blipFill rotWithShape="1">
        <a:blip xmlns:r="http://schemas.openxmlformats.org/officeDocument/2006/relationships" r:embed="rId732"/>
        <a:srcRect l="20576" t="32696" r="65204" b="50859"/>
        <a:stretch/>
      </xdr:blipFill>
      <xdr:spPr>
        <a:xfrm>
          <a:off x="7929033" y="864946199"/>
          <a:ext cx="1320800" cy="740985"/>
        </a:xfrm>
        <a:prstGeom prst="rect">
          <a:avLst/>
        </a:prstGeom>
      </xdr:spPr>
    </xdr:pic>
    <xdr:clientData/>
  </xdr:twoCellAnchor>
  <xdr:twoCellAnchor>
    <xdr:from>
      <xdr:col>2</xdr:col>
      <xdr:colOff>1054100</xdr:colOff>
      <xdr:row>634</xdr:row>
      <xdr:rowOff>114301</xdr:rowOff>
    </xdr:from>
    <xdr:to>
      <xdr:col>2</xdr:col>
      <xdr:colOff>1866900</xdr:colOff>
      <xdr:row>634</xdr:row>
      <xdr:rowOff>893925</xdr:rowOff>
    </xdr:to>
    <xdr:pic>
      <xdr:nvPicPr>
        <xdr:cNvPr id="837" name="Picture 836">
          <a:extLst>
            <a:ext uri="{FF2B5EF4-FFF2-40B4-BE49-F238E27FC236}">
              <a16:creationId xmlns:a16="http://schemas.microsoft.com/office/drawing/2014/main" id="{6D5489ED-0D58-4D45-9B15-F3C1E749EAB4}"/>
            </a:ext>
          </a:extLst>
        </xdr:cNvPr>
        <xdr:cNvPicPr>
          <a:picLocks noChangeAspect="1"/>
        </xdr:cNvPicPr>
      </xdr:nvPicPr>
      <xdr:blipFill rotWithShape="1">
        <a:blip xmlns:r="http://schemas.openxmlformats.org/officeDocument/2006/relationships" r:embed="rId729"/>
        <a:srcRect l="23024" t="14616" r="66766" b="66247"/>
        <a:stretch/>
      </xdr:blipFill>
      <xdr:spPr>
        <a:xfrm>
          <a:off x="8170333" y="865962201"/>
          <a:ext cx="812800" cy="779624"/>
        </a:xfrm>
        <a:prstGeom prst="rect">
          <a:avLst/>
        </a:prstGeom>
      </xdr:spPr>
    </xdr:pic>
    <xdr:clientData/>
  </xdr:twoCellAnchor>
  <xdr:twoCellAnchor>
    <xdr:from>
      <xdr:col>2</xdr:col>
      <xdr:colOff>1515534</xdr:colOff>
      <xdr:row>411</xdr:row>
      <xdr:rowOff>283633</xdr:rowOff>
    </xdr:from>
    <xdr:to>
      <xdr:col>2</xdr:col>
      <xdr:colOff>2556934</xdr:colOff>
      <xdr:row>411</xdr:row>
      <xdr:rowOff>944033</xdr:rowOff>
    </xdr:to>
    <xdr:pic>
      <xdr:nvPicPr>
        <xdr:cNvPr id="839" name="Picture 838" descr="Untitled.jpg">
          <a:extLst>
            <a:ext uri="{FF2B5EF4-FFF2-40B4-BE49-F238E27FC236}">
              <a16:creationId xmlns:a16="http://schemas.microsoft.com/office/drawing/2014/main" id="{4869EE84-EC68-4BB7-B34B-0FA80E166724}"/>
            </a:ext>
          </a:extLst>
        </xdr:cNvPr>
        <xdr:cNvPicPr>
          <a:picLocks noChangeAspect="1"/>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8631767" y="469218433"/>
          <a:ext cx="1041400" cy="660400"/>
        </a:xfrm>
        <a:prstGeom prst="rect">
          <a:avLst/>
        </a:prstGeom>
      </xdr:spPr>
    </xdr:pic>
    <xdr:clientData/>
  </xdr:twoCellAnchor>
  <xdr:twoCellAnchor>
    <xdr:from>
      <xdr:col>2</xdr:col>
      <xdr:colOff>2356272</xdr:colOff>
      <xdr:row>724</xdr:row>
      <xdr:rowOff>262678</xdr:rowOff>
    </xdr:from>
    <xdr:to>
      <xdr:col>2</xdr:col>
      <xdr:colOff>2937347</xdr:colOff>
      <xdr:row>724</xdr:row>
      <xdr:rowOff>823184</xdr:rowOff>
    </xdr:to>
    <xdr:pic>
      <xdr:nvPicPr>
        <xdr:cNvPr id="840" name="Picture 839">
          <a:extLst>
            <a:ext uri="{FF2B5EF4-FFF2-40B4-BE49-F238E27FC236}">
              <a16:creationId xmlns:a16="http://schemas.microsoft.com/office/drawing/2014/main" id="{009D9CE5-6C75-4C80-8D0F-41213BADC597}"/>
            </a:ext>
          </a:extLst>
        </xdr:cNvPr>
        <xdr:cNvPicPr>
          <a:picLocks noChangeAspect="1"/>
        </xdr:cNvPicPr>
      </xdr:nvPicPr>
      <xdr:blipFill rotWithShape="1">
        <a:blip xmlns:r="http://schemas.openxmlformats.org/officeDocument/2006/relationships" r:embed="rId734"/>
        <a:srcRect l="24951" t="71259" r="69163" b="18259"/>
        <a:stretch/>
      </xdr:blipFill>
      <xdr:spPr>
        <a:xfrm>
          <a:off x="9472505" y="826473878"/>
          <a:ext cx="581075" cy="560506"/>
        </a:xfrm>
        <a:prstGeom prst="rect">
          <a:avLst/>
        </a:prstGeom>
      </xdr:spPr>
    </xdr:pic>
    <xdr:clientData/>
  </xdr:twoCellAnchor>
  <xdr:twoCellAnchor>
    <xdr:from>
      <xdr:col>2</xdr:col>
      <xdr:colOff>1217084</xdr:colOff>
      <xdr:row>724</xdr:row>
      <xdr:rowOff>275167</xdr:rowOff>
    </xdr:from>
    <xdr:to>
      <xdr:col>2</xdr:col>
      <xdr:colOff>2091267</xdr:colOff>
      <xdr:row>724</xdr:row>
      <xdr:rowOff>973733</xdr:rowOff>
    </xdr:to>
    <xdr:pic>
      <xdr:nvPicPr>
        <xdr:cNvPr id="841" name="Picture 840">
          <a:extLst>
            <a:ext uri="{FF2B5EF4-FFF2-40B4-BE49-F238E27FC236}">
              <a16:creationId xmlns:a16="http://schemas.microsoft.com/office/drawing/2014/main" id="{474FCFBF-BD61-4ECB-97C3-1646CDAF4A26}"/>
            </a:ext>
          </a:extLst>
        </xdr:cNvPr>
        <xdr:cNvPicPr>
          <a:picLocks noChangeAspect="1"/>
        </xdr:cNvPicPr>
      </xdr:nvPicPr>
      <xdr:blipFill rotWithShape="1">
        <a:blip xmlns:r="http://schemas.openxmlformats.org/officeDocument/2006/relationships" r:embed="rId734"/>
        <a:srcRect l="22294" t="81933" r="66038" b="854"/>
        <a:stretch/>
      </xdr:blipFill>
      <xdr:spPr>
        <a:xfrm>
          <a:off x="8333317" y="826486367"/>
          <a:ext cx="874183" cy="698566"/>
        </a:xfrm>
        <a:prstGeom prst="rect">
          <a:avLst/>
        </a:prstGeom>
      </xdr:spPr>
    </xdr:pic>
    <xdr:clientData/>
  </xdr:twoCellAnchor>
  <xdr:twoCellAnchor>
    <xdr:from>
      <xdr:col>2</xdr:col>
      <xdr:colOff>1371600</xdr:colOff>
      <xdr:row>419</xdr:row>
      <xdr:rowOff>486834</xdr:rowOff>
    </xdr:from>
    <xdr:to>
      <xdr:col>2</xdr:col>
      <xdr:colOff>2084137</xdr:colOff>
      <xdr:row>419</xdr:row>
      <xdr:rowOff>1181101</xdr:rowOff>
    </xdr:to>
    <xdr:pic>
      <xdr:nvPicPr>
        <xdr:cNvPr id="842" name="Picture 841">
          <a:extLst>
            <a:ext uri="{FF2B5EF4-FFF2-40B4-BE49-F238E27FC236}">
              <a16:creationId xmlns:a16="http://schemas.microsoft.com/office/drawing/2014/main" id="{DC515388-EB01-48BF-8D4E-5FBEA1B8CD8B}"/>
            </a:ext>
          </a:extLst>
        </xdr:cNvPr>
        <xdr:cNvPicPr>
          <a:picLocks noChangeAspect="1"/>
        </xdr:cNvPicPr>
      </xdr:nvPicPr>
      <xdr:blipFill rotWithShape="1">
        <a:blip xmlns:r="http://schemas.openxmlformats.org/officeDocument/2006/relationships" r:embed="rId735"/>
        <a:srcRect l="24222" t="14137" r="68798" b="74900"/>
        <a:stretch/>
      </xdr:blipFill>
      <xdr:spPr>
        <a:xfrm>
          <a:off x="8487833" y="480750034"/>
          <a:ext cx="712537" cy="694267"/>
        </a:xfrm>
        <a:prstGeom prst="rect">
          <a:avLst/>
        </a:prstGeom>
      </xdr:spPr>
    </xdr:pic>
    <xdr:clientData/>
  </xdr:twoCellAnchor>
  <xdr:twoCellAnchor>
    <xdr:from>
      <xdr:col>2</xdr:col>
      <xdr:colOff>2205567</xdr:colOff>
      <xdr:row>419</xdr:row>
      <xdr:rowOff>173569</xdr:rowOff>
    </xdr:from>
    <xdr:to>
      <xdr:col>2</xdr:col>
      <xdr:colOff>2976687</xdr:colOff>
      <xdr:row>419</xdr:row>
      <xdr:rowOff>626535</xdr:rowOff>
    </xdr:to>
    <xdr:pic>
      <xdr:nvPicPr>
        <xdr:cNvPr id="843" name="Picture 842">
          <a:extLst>
            <a:ext uri="{FF2B5EF4-FFF2-40B4-BE49-F238E27FC236}">
              <a16:creationId xmlns:a16="http://schemas.microsoft.com/office/drawing/2014/main" id="{8FCAABB4-2B9E-42AA-B962-FE1BA8C7C3F7}"/>
            </a:ext>
          </a:extLst>
        </xdr:cNvPr>
        <xdr:cNvPicPr>
          <a:picLocks noChangeAspect="1"/>
        </xdr:cNvPicPr>
      </xdr:nvPicPr>
      <xdr:blipFill rotWithShape="1">
        <a:blip xmlns:r="http://schemas.openxmlformats.org/officeDocument/2006/relationships" r:embed="rId735"/>
        <a:srcRect l="24222" t="24716" r="67247" b="67206"/>
        <a:stretch/>
      </xdr:blipFill>
      <xdr:spPr>
        <a:xfrm>
          <a:off x="9321800" y="480436769"/>
          <a:ext cx="771120" cy="452966"/>
        </a:xfrm>
        <a:prstGeom prst="rect">
          <a:avLst/>
        </a:prstGeom>
      </xdr:spPr>
    </xdr:pic>
    <xdr:clientData/>
  </xdr:twoCellAnchor>
  <xdr:twoCellAnchor>
    <xdr:from>
      <xdr:col>2</xdr:col>
      <xdr:colOff>1435102</xdr:colOff>
      <xdr:row>272</xdr:row>
      <xdr:rowOff>385234</xdr:rowOff>
    </xdr:from>
    <xdr:to>
      <xdr:col>2</xdr:col>
      <xdr:colOff>2230418</xdr:colOff>
      <xdr:row>272</xdr:row>
      <xdr:rowOff>1033270</xdr:rowOff>
    </xdr:to>
    <xdr:pic>
      <xdr:nvPicPr>
        <xdr:cNvPr id="844" name="Billede 7">
          <a:extLst>
            <a:ext uri="{FF2B5EF4-FFF2-40B4-BE49-F238E27FC236}">
              <a16:creationId xmlns:a16="http://schemas.microsoft.com/office/drawing/2014/main" id="{B79B9B22-F1BC-4869-B464-B496B15BD5FF}"/>
            </a:ext>
          </a:extLst>
        </xdr:cNvPr>
        <xdr:cNvPicPr>
          <a:picLocks noChangeAspect="1"/>
        </xdr:cNvPicPr>
      </xdr:nvPicPr>
      <xdr:blipFill>
        <a:blip xmlns:r="http://schemas.openxmlformats.org/officeDocument/2006/relationships" r:embed="rId736"/>
        <a:stretch>
          <a:fillRect/>
        </a:stretch>
      </xdr:blipFill>
      <xdr:spPr>
        <a:xfrm>
          <a:off x="8551335" y="322287901"/>
          <a:ext cx="795316" cy="648036"/>
        </a:xfrm>
        <a:prstGeom prst="rect">
          <a:avLst/>
        </a:prstGeom>
      </xdr:spPr>
    </xdr:pic>
    <xdr:clientData/>
  </xdr:twoCellAnchor>
  <xdr:twoCellAnchor>
    <xdr:from>
      <xdr:col>2</xdr:col>
      <xdr:colOff>2314577</xdr:colOff>
      <xdr:row>272</xdr:row>
      <xdr:rowOff>372534</xdr:rowOff>
    </xdr:from>
    <xdr:to>
      <xdr:col>2</xdr:col>
      <xdr:colOff>3079303</xdr:colOff>
      <xdr:row>272</xdr:row>
      <xdr:rowOff>1020234</xdr:rowOff>
    </xdr:to>
    <xdr:pic>
      <xdr:nvPicPr>
        <xdr:cNvPr id="845" name="Billede 8">
          <a:extLst>
            <a:ext uri="{FF2B5EF4-FFF2-40B4-BE49-F238E27FC236}">
              <a16:creationId xmlns:a16="http://schemas.microsoft.com/office/drawing/2014/main" id="{91DD3390-9F2A-49A4-B619-46B413684FC3}"/>
            </a:ext>
          </a:extLst>
        </xdr:cNvPr>
        <xdr:cNvPicPr>
          <a:picLocks noChangeAspect="1"/>
        </xdr:cNvPicPr>
      </xdr:nvPicPr>
      <xdr:blipFill>
        <a:blip xmlns:r="http://schemas.openxmlformats.org/officeDocument/2006/relationships" r:embed="rId737"/>
        <a:stretch>
          <a:fillRect/>
        </a:stretch>
      </xdr:blipFill>
      <xdr:spPr>
        <a:xfrm>
          <a:off x="9430810" y="322275201"/>
          <a:ext cx="764726" cy="647700"/>
        </a:xfrm>
        <a:prstGeom prst="rect">
          <a:avLst/>
        </a:prstGeom>
      </xdr:spPr>
    </xdr:pic>
    <xdr:clientData/>
  </xdr:twoCellAnchor>
  <xdr:twoCellAnchor>
    <xdr:from>
      <xdr:col>2</xdr:col>
      <xdr:colOff>1519768</xdr:colOff>
      <xdr:row>274</xdr:row>
      <xdr:rowOff>491067</xdr:rowOff>
    </xdr:from>
    <xdr:to>
      <xdr:col>2</xdr:col>
      <xdr:colOff>2212676</xdr:colOff>
      <xdr:row>274</xdr:row>
      <xdr:rowOff>1094907</xdr:rowOff>
    </xdr:to>
    <xdr:pic>
      <xdr:nvPicPr>
        <xdr:cNvPr id="846" name="Billede 11">
          <a:extLst>
            <a:ext uri="{FF2B5EF4-FFF2-40B4-BE49-F238E27FC236}">
              <a16:creationId xmlns:a16="http://schemas.microsoft.com/office/drawing/2014/main" id="{018916A0-D61D-4C6A-A74F-95CC5EDDD8B1}"/>
            </a:ext>
          </a:extLst>
        </xdr:cNvPr>
        <xdr:cNvPicPr>
          <a:picLocks noChangeAspect="1"/>
        </xdr:cNvPicPr>
      </xdr:nvPicPr>
      <xdr:blipFill>
        <a:blip xmlns:r="http://schemas.openxmlformats.org/officeDocument/2006/relationships" r:embed="rId738"/>
        <a:stretch>
          <a:fillRect/>
        </a:stretch>
      </xdr:blipFill>
      <xdr:spPr>
        <a:xfrm>
          <a:off x="8636001" y="323663734"/>
          <a:ext cx="692908" cy="603840"/>
        </a:xfrm>
        <a:prstGeom prst="rect">
          <a:avLst/>
        </a:prstGeom>
      </xdr:spPr>
    </xdr:pic>
    <xdr:clientData/>
  </xdr:twoCellAnchor>
  <xdr:twoCellAnchor>
    <xdr:from>
      <xdr:col>2</xdr:col>
      <xdr:colOff>2349501</xdr:colOff>
      <xdr:row>274</xdr:row>
      <xdr:rowOff>502708</xdr:rowOff>
    </xdr:from>
    <xdr:to>
      <xdr:col>2</xdr:col>
      <xdr:colOff>3076303</xdr:colOff>
      <xdr:row>274</xdr:row>
      <xdr:rowOff>1104899</xdr:rowOff>
    </xdr:to>
    <xdr:pic>
      <xdr:nvPicPr>
        <xdr:cNvPr id="847" name="Billede 12">
          <a:extLst>
            <a:ext uri="{FF2B5EF4-FFF2-40B4-BE49-F238E27FC236}">
              <a16:creationId xmlns:a16="http://schemas.microsoft.com/office/drawing/2014/main" id="{36241484-9A5D-4CD2-8871-E5EC8388EE1B}"/>
            </a:ext>
          </a:extLst>
        </xdr:cNvPr>
        <xdr:cNvPicPr>
          <a:picLocks noChangeAspect="1"/>
        </xdr:cNvPicPr>
      </xdr:nvPicPr>
      <xdr:blipFill>
        <a:blip xmlns:r="http://schemas.openxmlformats.org/officeDocument/2006/relationships" r:embed="rId739"/>
        <a:stretch>
          <a:fillRect/>
        </a:stretch>
      </xdr:blipFill>
      <xdr:spPr>
        <a:xfrm>
          <a:off x="9465734" y="323675375"/>
          <a:ext cx="726802" cy="602191"/>
        </a:xfrm>
        <a:prstGeom prst="rect">
          <a:avLst/>
        </a:prstGeom>
      </xdr:spPr>
    </xdr:pic>
    <xdr:clientData/>
  </xdr:twoCellAnchor>
  <xdr:twoCellAnchor>
    <xdr:from>
      <xdr:col>2</xdr:col>
      <xdr:colOff>1485900</xdr:colOff>
      <xdr:row>285</xdr:row>
      <xdr:rowOff>596900</xdr:rowOff>
    </xdr:from>
    <xdr:to>
      <xdr:col>2</xdr:col>
      <xdr:colOff>2284568</xdr:colOff>
      <xdr:row>285</xdr:row>
      <xdr:rowOff>1224813</xdr:rowOff>
    </xdr:to>
    <xdr:pic>
      <xdr:nvPicPr>
        <xdr:cNvPr id="848" name="Billede 31">
          <a:extLst>
            <a:ext uri="{FF2B5EF4-FFF2-40B4-BE49-F238E27FC236}">
              <a16:creationId xmlns:a16="http://schemas.microsoft.com/office/drawing/2014/main" id="{37EF1D90-02FB-4AD0-A027-41AD77963F83}"/>
            </a:ext>
          </a:extLst>
        </xdr:cNvPr>
        <xdr:cNvPicPr>
          <a:picLocks noChangeAspect="1"/>
        </xdr:cNvPicPr>
      </xdr:nvPicPr>
      <xdr:blipFill>
        <a:blip xmlns:r="http://schemas.openxmlformats.org/officeDocument/2006/relationships" r:embed="rId740"/>
        <a:stretch>
          <a:fillRect/>
        </a:stretch>
      </xdr:blipFill>
      <xdr:spPr>
        <a:xfrm>
          <a:off x="8602133" y="325039567"/>
          <a:ext cx="798668" cy="627913"/>
        </a:xfrm>
        <a:prstGeom prst="rect">
          <a:avLst/>
        </a:prstGeom>
      </xdr:spPr>
    </xdr:pic>
    <xdr:clientData/>
  </xdr:twoCellAnchor>
  <xdr:twoCellAnchor>
    <xdr:from>
      <xdr:col>2</xdr:col>
      <xdr:colOff>2391832</xdr:colOff>
      <xdr:row>285</xdr:row>
      <xdr:rowOff>602192</xdr:rowOff>
    </xdr:from>
    <xdr:to>
      <xdr:col>2</xdr:col>
      <xdr:colOff>3181128</xdr:colOff>
      <xdr:row>285</xdr:row>
      <xdr:rowOff>1214966</xdr:rowOff>
    </xdr:to>
    <xdr:pic>
      <xdr:nvPicPr>
        <xdr:cNvPr id="849" name="Billede 32">
          <a:extLst>
            <a:ext uri="{FF2B5EF4-FFF2-40B4-BE49-F238E27FC236}">
              <a16:creationId xmlns:a16="http://schemas.microsoft.com/office/drawing/2014/main" id="{ABA99955-A8BE-4A99-B231-67640E45B11C}"/>
            </a:ext>
          </a:extLst>
        </xdr:cNvPr>
        <xdr:cNvPicPr>
          <a:picLocks noChangeAspect="1"/>
        </xdr:cNvPicPr>
      </xdr:nvPicPr>
      <xdr:blipFill>
        <a:blip xmlns:r="http://schemas.openxmlformats.org/officeDocument/2006/relationships" r:embed="rId741"/>
        <a:stretch>
          <a:fillRect/>
        </a:stretch>
      </xdr:blipFill>
      <xdr:spPr>
        <a:xfrm>
          <a:off x="9508065" y="325044859"/>
          <a:ext cx="789296" cy="612774"/>
        </a:xfrm>
        <a:prstGeom prst="rect">
          <a:avLst/>
        </a:prstGeom>
      </xdr:spPr>
    </xdr:pic>
    <xdr:clientData/>
  </xdr:twoCellAnchor>
  <xdr:twoCellAnchor>
    <xdr:from>
      <xdr:col>2</xdr:col>
      <xdr:colOff>1650389</xdr:colOff>
      <xdr:row>15</xdr:row>
      <xdr:rowOff>225241</xdr:rowOff>
    </xdr:from>
    <xdr:to>
      <xdr:col>2</xdr:col>
      <xdr:colOff>2442634</xdr:colOff>
      <xdr:row>15</xdr:row>
      <xdr:rowOff>871060</xdr:rowOff>
    </xdr:to>
    <xdr:pic>
      <xdr:nvPicPr>
        <xdr:cNvPr id="850" name="Picture 849">
          <a:extLst>
            <a:ext uri="{FF2B5EF4-FFF2-40B4-BE49-F238E27FC236}">
              <a16:creationId xmlns:a16="http://schemas.microsoft.com/office/drawing/2014/main" id="{B725D693-32E4-458F-ADC9-A8A4E8F603CE}"/>
            </a:ext>
          </a:extLst>
        </xdr:cNvPr>
        <xdr:cNvPicPr>
          <a:picLocks noChangeAspect="1"/>
        </xdr:cNvPicPr>
      </xdr:nvPicPr>
      <xdr:blipFill>
        <a:blip xmlns:r="http://schemas.openxmlformats.org/officeDocument/2006/relationships" r:embed="rId742"/>
        <a:stretch>
          <a:fillRect/>
        </a:stretch>
      </xdr:blipFill>
      <xdr:spPr>
        <a:xfrm>
          <a:off x="8766622" y="17480308"/>
          <a:ext cx="792245" cy="645819"/>
        </a:xfrm>
        <a:prstGeom prst="rect">
          <a:avLst/>
        </a:prstGeom>
      </xdr:spPr>
    </xdr:pic>
    <xdr:clientData/>
  </xdr:twoCellAnchor>
  <xdr:twoCellAnchor>
    <xdr:from>
      <xdr:col>2</xdr:col>
      <xdr:colOff>1773768</xdr:colOff>
      <xdr:row>16</xdr:row>
      <xdr:rowOff>156633</xdr:rowOff>
    </xdr:from>
    <xdr:to>
      <xdr:col>2</xdr:col>
      <xdr:colOff>2519604</xdr:colOff>
      <xdr:row>16</xdr:row>
      <xdr:rowOff>787400</xdr:rowOff>
    </xdr:to>
    <xdr:pic>
      <xdr:nvPicPr>
        <xdr:cNvPr id="851" name="Picture 850">
          <a:extLst>
            <a:ext uri="{FF2B5EF4-FFF2-40B4-BE49-F238E27FC236}">
              <a16:creationId xmlns:a16="http://schemas.microsoft.com/office/drawing/2014/main" id="{E37FEED4-167A-4A99-8054-AB4BE2FE0B93}"/>
            </a:ext>
          </a:extLst>
        </xdr:cNvPr>
        <xdr:cNvPicPr>
          <a:picLocks noChangeAspect="1"/>
        </xdr:cNvPicPr>
      </xdr:nvPicPr>
      <xdr:blipFill>
        <a:blip xmlns:r="http://schemas.openxmlformats.org/officeDocument/2006/relationships" r:embed="rId743"/>
        <a:stretch>
          <a:fillRect/>
        </a:stretch>
      </xdr:blipFill>
      <xdr:spPr>
        <a:xfrm>
          <a:off x="8890001" y="18681700"/>
          <a:ext cx="745836" cy="630767"/>
        </a:xfrm>
        <a:prstGeom prst="rect">
          <a:avLst/>
        </a:prstGeom>
      </xdr:spPr>
    </xdr:pic>
    <xdr:clientData/>
  </xdr:twoCellAnchor>
  <xdr:twoCellAnchor>
    <xdr:from>
      <xdr:col>2</xdr:col>
      <xdr:colOff>1837167</xdr:colOff>
      <xdr:row>17</xdr:row>
      <xdr:rowOff>82020</xdr:rowOff>
    </xdr:from>
    <xdr:to>
      <xdr:col>2</xdr:col>
      <xdr:colOff>2579675</xdr:colOff>
      <xdr:row>17</xdr:row>
      <xdr:rowOff>702733</xdr:rowOff>
    </xdr:to>
    <xdr:pic>
      <xdr:nvPicPr>
        <xdr:cNvPr id="852" name="Picture 851">
          <a:extLst>
            <a:ext uri="{FF2B5EF4-FFF2-40B4-BE49-F238E27FC236}">
              <a16:creationId xmlns:a16="http://schemas.microsoft.com/office/drawing/2014/main" id="{F8BC5F58-660D-4136-91E2-09544DE9BEFA}"/>
            </a:ext>
          </a:extLst>
        </xdr:cNvPr>
        <xdr:cNvPicPr>
          <a:picLocks noChangeAspect="1"/>
        </xdr:cNvPicPr>
      </xdr:nvPicPr>
      <xdr:blipFill>
        <a:blip xmlns:r="http://schemas.openxmlformats.org/officeDocument/2006/relationships" r:embed="rId744"/>
        <a:stretch>
          <a:fillRect/>
        </a:stretch>
      </xdr:blipFill>
      <xdr:spPr>
        <a:xfrm>
          <a:off x="8953400" y="19640020"/>
          <a:ext cx="742508" cy="620713"/>
        </a:xfrm>
        <a:prstGeom prst="rect">
          <a:avLst/>
        </a:prstGeom>
      </xdr:spPr>
    </xdr:pic>
    <xdr:clientData/>
  </xdr:twoCellAnchor>
  <xdr:twoCellAnchor>
    <xdr:from>
      <xdr:col>2</xdr:col>
      <xdr:colOff>1849966</xdr:colOff>
      <xdr:row>18</xdr:row>
      <xdr:rowOff>203200</xdr:rowOff>
    </xdr:from>
    <xdr:to>
      <xdr:col>2</xdr:col>
      <xdr:colOff>2599095</xdr:colOff>
      <xdr:row>18</xdr:row>
      <xdr:rowOff>872066</xdr:rowOff>
    </xdr:to>
    <xdr:pic>
      <xdr:nvPicPr>
        <xdr:cNvPr id="853" name="Picture 852">
          <a:extLst>
            <a:ext uri="{FF2B5EF4-FFF2-40B4-BE49-F238E27FC236}">
              <a16:creationId xmlns:a16="http://schemas.microsoft.com/office/drawing/2014/main" id="{4561868D-12C6-4443-A07D-292510505476}"/>
            </a:ext>
          </a:extLst>
        </xdr:cNvPr>
        <xdr:cNvPicPr>
          <a:picLocks noChangeAspect="1"/>
        </xdr:cNvPicPr>
      </xdr:nvPicPr>
      <xdr:blipFill>
        <a:blip xmlns:r="http://schemas.openxmlformats.org/officeDocument/2006/relationships" r:embed="rId745"/>
        <a:stretch>
          <a:fillRect/>
        </a:stretch>
      </xdr:blipFill>
      <xdr:spPr>
        <a:xfrm>
          <a:off x="8966199" y="20658667"/>
          <a:ext cx="749129" cy="668866"/>
        </a:xfrm>
        <a:prstGeom prst="rect">
          <a:avLst/>
        </a:prstGeom>
      </xdr:spPr>
    </xdr:pic>
    <xdr:clientData/>
  </xdr:twoCellAnchor>
  <xdr:twoCellAnchor>
    <xdr:from>
      <xdr:col>2</xdr:col>
      <xdr:colOff>859367</xdr:colOff>
      <xdr:row>315</xdr:row>
      <xdr:rowOff>295393</xdr:rowOff>
    </xdr:from>
    <xdr:to>
      <xdr:col>2</xdr:col>
      <xdr:colOff>1541357</xdr:colOff>
      <xdr:row>315</xdr:row>
      <xdr:rowOff>920233</xdr:rowOff>
    </xdr:to>
    <xdr:pic>
      <xdr:nvPicPr>
        <xdr:cNvPr id="838" name="Picture 837">
          <a:extLst>
            <a:ext uri="{FF2B5EF4-FFF2-40B4-BE49-F238E27FC236}">
              <a16:creationId xmlns:a16="http://schemas.microsoft.com/office/drawing/2014/main" id="{69AE8145-F34F-4A72-B674-CDED71F72CB7}"/>
            </a:ext>
          </a:extLst>
        </xdr:cNvPr>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7975600" y="868450460"/>
          <a:ext cx="681990" cy="624840"/>
        </a:xfrm>
        <a:prstGeom prst="rect">
          <a:avLst/>
        </a:prstGeom>
      </xdr:spPr>
    </xdr:pic>
    <xdr:clientData/>
  </xdr:twoCellAnchor>
  <xdr:twoCellAnchor>
    <xdr:from>
      <xdr:col>2</xdr:col>
      <xdr:colOff>1670897</xdr:colOff>
      <xdr:row>315</xdr:row>
      <xdr:rowOff>266700</xdr:rowOff>
    </xdr:from>
    <xdr:to>
      <xdr:col>2</xdr:col>
      <xdr:colOff>2387177</xdr:colOff>
      <xdr:row>315</xdr:row>
      <xdr:rowOff>926250</xdr:rowOff>
    </xdr:to>
    <xdr:pic>
      <xdr:nvPicPr>
        <xdr:cNvPr id="854" name="Picture 853">
          <a:extLst>
            <a:ext uri="{FF2B5EF4-FFF2-40B4-BE49-F238E27FC236}">
              <a16:creationId xmlns:a16="http://schemas.microsoft.com/office/drawing/2014/main" id="{FA2942F3-E6D0-4673-9067-128B03DB913F}"/>
            </a:ext>
          </a:extLst>
        </xdr:cNvPr>
        <xdr:cNvPicPr>
          <a:picLocks noChangeAspect="1"/>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8787130" y="868421767"/>
          <a:ext cx="716280" cy="659550"/>
        </a:xfrm>
        <a:prstGeom prst="rect">
          <a:avLst/>
        </a:prstGeom>
      </xdr:spPr>
    </xdr:pic>
    <xdr:clientData/>
  </xdr:twoCellAnchor>
  <xdr:twoCellAnchor>
    <xdr:from>
      <xdr:col>2</xdr:col>
      <xdr:colOff>969434</xdr:colOff>
      <xdr:row>28</xdr:row>
      <xdr:rowOff>194733</xdr:rowOff>
    </xdr:from>
    <xdr:to>
      <xdr:col>2</xdr:col>
      <xdr:colOff>2079190</xdr:colOff>
      <xdr:row>28</xdr:row>
      <xdr:rowOff>1198034</xdr:rowOff>
    </xdr:to>
    <xdr:pic>
      <xdr:nvPicPr>
        <xdr:cNvPr id="13" name="Picture 12">
          <a:extLst>
            <a:ext uri="{FF2B5EF4-FFF2-40B4-BE49-F238E27FC236}">
              <a16:creationId xmlns:a16="http://schemas.microsoft.com/office/drawing/2014/main" id="{2CF50A69-FC51-4EEB-A9A4-214DAD76C19C}"/>
            </a:ext>
          </a:extLst>
        </xdr:cNvPr>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8085667" y="866885066"/>
          <a:ext cx="1109756" cy="1003301"/>
        </a:xfrm>
        <a:prstGeom prst="rect">
          <a:avLst/>
        </a:prstGeom>
      </xdr:spPr>
    </xdr:pic>
    <xdr:clientData/>
  </xdr:twoCellAnchor>
  <xdr:twoCellAnchor>
    <xdr:from>
      <xdr:col>2</xdr:col>
      <xdr:colOff>1049867</xdr:colOff>
      <xdr:row>160</xdr:row>
      <xdr:rowOff>215899</xdr:rowOff>
    </xdr:from>
    <xdr:to>
      <xdr:col>2</xdr:col>
      <xdr:colOff>2133600</xdr:colOff>
      <xdr:row>160</xdr:row>
      <xdr:rowOff>880533</xdr:rowOff>
    </xdr:to>
    <xdr:pic>
      <xdr:nvPicPr>
        <xdr:cNvPr id="855" name="Picture 854">
          <a:extLst>
            <a:ext uri="{FF2B5EF4-FFF2-40B4-BE49-F238E27FC236}">
              <a16:creationId xmlns:a16="http://schemas.microsoft.com/office/drawing/2014/main" id="{CDC1AE69-4E26-4684-83D7-8C7BAB64B49B}"/>
            </a:ext>
          </a:extLst>
        </xdr:cNvPr>
        <xdr:cNvPicPr>
          <a:picLocks noChangeAspect="1"/>
        </xdr:cNvPicPr>
      </xdr:nvPicPr>
      <xdr:blipFill>
        <a:blip xmlns:r="http://schemas.openxmlformats.org/officeDocument/2006/relationships" r:embed="rId749" cstate="print">
          <a:extLst>
            <a:ext uri="{28A0092B-C50C-407E-A947-70E740481C1C}">
              <a14:useLocalDpi xmlns:a14="http://schemas.microsoft.com/office/drawing/2010/main" val="0"/>
            </a:ext>
          </a:extLst>
        </a:blip>
        <a:stretch>
          <a:fillRect/>
        </a:stretch>
      </xdr:blipFill>
      <xdr:spPr>
        <a:xfrm>
          <a:off x="8166100" y="869649432"/>
          <a:ext cx="1083733" cy="664634"/>
        </a:xfrm>
        <a:prstGeom prst="rect">
          <a:avLst/>
        </a:prstGeom>
      </xdr:spPr>
    </xdr:pic>
    <xdr:clientData/>
  </xdr:twoCellAnchor>
  <xdr:twoCellAnchor>
    <xdr:from>
      <xdr:col>2</xdr:col>
      <xdr:colOff>1047751</xdr:colOff>
      <xdr:row>201</xdr:row>
      <xdr:rowOff>752929</xdr:rowOff>
    </xdr:from>
    <xdr:to>
      <xdr:col>2</xdr:col>
      <xdr:colOff>1742018</xdr:colOff>
      <xdr:row>201</xdr:row>
      <xdr:rowOff>1561099</xdr:rowOff>
    </xdr:to>
    <xdr:pic>
      <xdr:nvPicPr>
        <xdr:cNvPr id="856" name="Image 26">
          <a:extLst>
            <a:ext uri="{FF2B5EF4-FFF2-40B4-BE49-F238E27FC236}">
              <a16:creationId xmlns:a16="http://schemas.microsoft.com/office/drawing/2014/main" id="{4ADE8D38-B338-4E49-BCE9-9AC096031D55}"/>
            </a:ext>
          </a:extLst>
        </xdr:cNvPr>
        <xdr:cNvPicPr>
          <a:picLocks noChangeAspect="1"/>
        </xdr:cNvPicPr>
      </xdr:nvPicPr>
      <xdr:blipFill>
        <a:blip xmlns:r="http://schemas.openxmlformats.org/officeDocument/2006/relationships" r:embed="rId750"/>
        <a:stretch>
          <a:fillRect/>
        </a:stretch>
      </xdr:blipFill>
      <xdr:spPr>
        <a:xfrm>
          <a:off x="7919358" y="12981215"/>
          <a:ext cx="694267" cy="808170"/>
        </a:xfrm>
        <a:prstGeom prst="rect">
          <a:avLst/>
        </a:prstGeom>
      </xdr:spPr>
    </xdr:pic>
    <xdr:clientData/>
  </xdr:twoCellAnchor>
  <xdr:twoCellAnchor>
    <xdr:from>
      <xdr:col>2</xdr:col>
      <xdr:colOff>999066</xdr:colOff>
      <xdr:row>449</xdr:row>
      <xdr:rowOff>300567</xdr:rowOff>
    </xdr:from>
    <xdr:to>
      <xdr:col>2</xdr:col>
      <xdr:colOff>2091266</xdr:colOff>
      <xdr:row>449</xdr:row>
      <xdr:rowOff>1188228</xdr:rowOff>
    </xdr:to>
    <xdr:pic>
      <xdr:nvPicPr>
        <xdr:cNvPr id="858" name="Image 27">
          <a:extLst>
            <a:ext uri="{FF2B5EF4-FFF2-40B4-BE49-F238E27FC236}">
              <a16:creationId xmlns:a16="http://schemas.microsoft.com/office/drawing/2014/main" id="{89A9495D-39BC-4596-9D42-82EC009D2DA3}"/>
            </a:ext>
          </a:extLst>
        </xdr:cNvPr>
        <xdr:cNvPicPr>
          <a:picLocks noChangeAspect="1"/>
        </xdr:cNvPicPr>
      </xdr:nvPicPr>
      <xdr:blipFill>
        <a:blip xmlns:r="http://schemas.openxmlformats.org/officeDocument/2006/relationships" r:embed="rId751"/>
        <a:stretch>
          <a:fillRect/>
        </a:stretch>
      </xdr:blipFill>
      <xdr:spPr>
        <a:xfrm>
          <a:off x="8115299" y="875741200"/>
          <a:ext cx="1092200" cy="887661"/>
        </a:xfrm>
        <a:prstGeom prst="rect">
          <a:avLst/>
        </a:prstGeom>
      </xdr:spPr>
    </xdr:pic>
    <xdr:clientData/>
  </xdr:twoCellAnchor>
  <xdr:twoCellAnchor>
    <xdr:from>
      <xdr:col>2</xdr:col>
      <xdr:colOff>973667</xdr:colOff>
      <xdr:row>450</xdr:row>
      <xdr:rowOff>304799</xdr:rowOff>
    </xdr:from>
    <xdr:to>
      <xdr:col>2</xdr:col>
      <xdr:colOff>2054518</xdr:colOff>
      <xdr:row>450</xdr:row>
      <xdr:rowOff>1151466</xdr:rowOff>
    </xdr:to>
    <xdr:pic>
      <xdr:nvPicPr>
        <xdr:cNvPr id="859" name="Image 28">
          <a:extLst>
            <a:ext uri="{FF2B5EF4-FFF2-40B4-BE49-F238E27FC236}">
              <a16:creationId xmlns:a16="http://schemas.microsoft.com/office/drawing/2014/main" id="{C65ECE5D-27FC-4BCD-8AA4-11B88A9188C8}"/>
            </a:ext>
          </a:extLst>
        </xdr:cNvPr>
        <xdr:cNvPicPr>
          <a:picLocks noChangeAspect="1"/>
        </xdr:cNvPicPr>
      </xdr:nvPicPr>
      <xdr:blipFill>
        <a:blip xmlns:r="http://schemas.openxmlformats.org/officeDocument/2006/relationships" r:embed="rId752"/>
        <a:stretch>
          <a:fillRect/>
        </a:stretch>
      </xdr:blipFill>
      <xdr:spPr>
        <a:xfrm>
          <a:off x="8089900" y="877392199"/>
          <a:ext cx="1080851" cy="846667"/>
        </a:xfrm>
        <a:prstGeom prst="rect">
          <a:avLst/>
        </a:prstGeom>
      </xdr:spPr>
    </xdr:pic>
    <xdr:clientData/>
  </xdr:twoCellAnchor>
  <xdr:twoCellAnchor>
    <xdr:from>
      <xdr:col>2</xdr:col>
      <xdr:colOff>1155700</xdr:colOff>
      <xdr:row>454</xdr:row>
      <xdr:rowOff>321732</xdr:rowOff>
    </xdr:from>
    <xdr:to>
      <xdr:col>2</xdr:col>
      <xdr:colOff>1916557</xdr:colOff>
      <xdr:row>454</xdr:row>
      <xdr:rowOff>1100665</xdr:rowOff>
    </xdr:to>
    <xdr:pic>
      <xdr:nvPicPr>
        <xdr:cNvPr id="860" name="Image 23">
          <a:extLst>
            <a:ext uri="{FF2B5EF4-FFF2-40B4-BE49-F238E27FC236}">
              <a16:creationId xmlns:a16="http://schemas.microsoft.com/office/drawing/2014/main" id="{EE396B63-CBF9-4FD5-9779-FB1833D08054}"/>
            </a:ext>
          </a:extLst>
        </xdr:cNvPr>
        <xdr:cNvPicPr>
          <a:picLocks noChangeAspect="1"/>
        </xdr:cNvPicPr>
      </xdr:nvPicPr>
      <xdr:blipFill>
        <a:blip xmlns:r="http://schemas.openxmlformats.org/officeDocument/2006/relationships" r:embed="rId753"/>
        <a:stretch>
          <a:fillRect/>
        </a:stretch>
      </xdr:blipFill>
      <xdr:spPr>
        <a:xfrm>
          <a:off x="8271933" y="879055899"/>
          <a:ext cx="760857" cy="778933"/>
        </a:xfrm>
        <a:prstGeom prst="rect">
          <a:avLst/>
        </a:prstGeom>
      </xdr:spPr>
    </xdr:pic>
    <xdr:clientData/>
  </xdr:twoCellAnchor>
  <xdr:twoCellAnchor>
    <xdr:from>
      <xdr:col>2</xdr:col>
      <xdr:colOff>1248833</xdr:colOff>
      <xdr:row>595</xdr:row>
      <xdr:rowOff>512234</xdr:rowOff>
    </xdr:from>
    <xdr:to>
      <xdr:col>2</xdr:col>
      <xdr:colOff>2022012</xdr:colOff>
      <xdr:row>595</xdr:row>
      <xdr:rowOff>1557868</xdr:rowOff>
    </xdr:to>
    <xdr:pic>
      <xdr:nvPicPr>
        <xdr:cNvPr id="861" name="Image 31">
          <a:extLst>
            <a:ext uri="{FF2B5EF4-FFF2-40B4-BE49-F238E27FC236}">
              <a16:creationId xmlns:a16="http://schemas.microsoft.com/office/drawing/2014/main" id="{59418FB3-6A92-4C91-9348-B1A5A862988B}"/>
            </a:ext>
          </a:extLst>
        </xdr:cNvPr>
        <xdr:cNvPicPr>
          <a:picLocks noChangeAspect="1"/>
        </xdr:cNvPicPr>
      </xdr:nvPicPr>
      <xdr:blipFill>
        <a:blip xmlns:r="http://schemas.openxmlformats.org/officeDocument/2006/relationships" r:embed="rId754"/>
        <a:stretch>
          <a:fillRect/>
        </a:stretch>
      </xdr:blipFill>
      <xdr:spPr>
        <a:xfrm>
          <a:off x="8365066" y="880893167"/>
          <a:ext cx="773179" cy="1045634"/>
        </a:xfrm>
        <a:prstGeom prst="rect">
          <a:avLst/>
        </a:prstGeom>
      </xdr:spPr>
    </xdr:pic>
    <xdr:clientData/>
  </xdr:twoCellAnchor>
  <xdr:twoCellAnchor>
    <xdr:from>
      <xdr:col>2</xdr:col>
      <xdr:colOff>1164168</xdr:colOff>
      <xdr:row>597</xdr:row>
      <xdr:rowOff>503768</xdr:rowOff>
    </xdr:from>
    <xdr:to>
      <xdr:col>2</xdr:col>
      <xdr:colOff>1913468</xdr:colOff>
      <xdr:row>597</xdr:row>
      <xdr:rowOff>1599650</xdr:rowOff>
    </xdr:to>
    <xdr:pic>
      <xdr:nvPicPr>
        <xdr:cNvPr id="862" name="Image 32">
          <a:extLst>
            <a:ext uri="{FF2B5EF4-FFF2-40B4-BE49-F238E27FC236}">
              <a16:creationId xmlns:a16="http://schemas.microsoft.com/office/drawing/2014/main" id="{74F032EB-2E8E-4F5D-8A51-55C5A81E240E}"/>
            </a:ext>
          </a:extLst>
        </xdr:cNvPr>
        <xdr:cNvPicPr>
          <a:picLocks noChangeAspect="1"/>
        </xdr:cNvPicPr>
      </xdr:nvPicPr>
      <xdr:blipFill>
        <a:blip xmlns:r="http://schemas.openxmlformats.org/officeDocument/2006/relationships" r:embed="rId755"/>
        <a:stretch>
          <a:fillRect/>
        </a:stretch>
      </xdr:blipFill>
      <xdr:spPr>
        <a:xfrm>
          <a:off x="8280401" y="885642968"/>
          <a:ext cx="749300" cy="1095882"/>
        </a:xfrm>
        <a:prstGeom prst="rect">
          <a:avLst/>
        </a:prstGeom>
      </xdr:spPr>
    </xdr:pic>
    <xdr:clientData/>
  </xdr:twoCellAnchor>
  <xdr:twoCellAnchor>
    <xdr:from>
      <xdr:col>2</xdr:col>
      <xdr:colOff>1236133</xdr:colOff>
      <xdr:row>596</xdr:row>
      <xdr:rowOff>499534</xdr:rowOff>
    </xdr:from>
    <xdr:to>
      <xdr:col>2</xdr:col>
      <xdr:colOff>1955800</xdr:colOff>
      <xdr:row>596</xdr:row>
      <xdr:rowOff>1538277</xdr:rowOff>
    </xdr:to>
    <xdr:pic>
      <xdr:nvPicPr>
        <xdr:cNvPr id="863" name="Image 33">
          <a:extLst>
            <a:ext uri="{FF2B5EF4-FFF2-40B4-BE49-F238E27FC236}">
              <a16:creationId xmlns:a16="http://schemas.microsoft.com/office/drawing/2014/main" id="{EFC37385-9A13-4A13-B1FF-F8ED4743598D}"/>
            </a:ext>
          </a:extLst>
        </xdr:cNvPr>
        <xdr:cNvPicPr>
          <a:picLocks noChangeAspect="1"/>
        </xdr:cNvPicPr>
      </xdr:nvPicPr>
      <xdr:blipFill>
        <a:blip xmlns:r="http://schemas.openxmlformats.org/officeDocument/2006/relationships" r:embed="rId756"/>
        <a:stretch>
          <a:fillRect/>
        </a:stretch>
      </xdr:blipFill>
      <xdr:spPr>
        <a:xfrm>
          <a:off x="8352366" y="883259601"/>
          <a:ext cx="719667" cy="1038743"/>
        </a:xfrm>
        <a:prstGeom prst="rect">
          <a:avLst/>
        </a:prstGeom>
      </xdr:spPr>
    </xdr:pic>
    <xdr:clientData/>
  </xdr:twoCellAnchor>
  <xdr:twoCellAnchor>
    <xdr:from>
      <xdr:col>2</xdr:col>
      <xdr:colOff>1248834</xdr:colOff>
      <xdr:row>598</xdr:row>
      <xdr:rowOff>575733</xdr:rowOff>
    </xdr:from>
    <xdr:to>
      <xdr:col>2</xdr:col>
      <xdr:colOff>1985434</xdr:colOff>
      <xdr:row>598</xdr:row>
      <xdr:rowOff>1564948</xdr:rowOff>
    </xdr:to>
    <xdr:pic>
      <xdr:nvPicPr>
        <xdr:cNvPr id="864" name="Image 20">
          <a:extLst>
            <a:ext uri="{FF2B5EF4-FFF2-40B4-BE49-F238E27FC236}">
              <a16:creationId xmlns:a16="http://schemas.microsoft.com/office/drawing/2014/main" id="{F7C8BB57-5ECF-4288-BBE6-C37121D544A4}"/>
            </a:ext>
          </a:extLst>
        </xdr:cNvPr>
        <xdr:cNvPicPr>
          <a:picLocks noChangeAspect="1"/>
        </xdr:cNvPicPr>
      </xdr:nvPicPr>
      <xdr:blipFill>
        <a:blip xmlns:r="http://schemas.openxmlformats.org/officeDocument/2006/relationships" r:embed="rId757"/>
        <a:stretch>
          <a:fillRect/>
        </a:stretch>
      </xdr:blipFill>
      <xdr:spPr>
        <a:xfrm>
          <a:off x="8365067" y="888094066"/>
          <a:ext cx="736600" cy="989215"/>
        </a:xfrm>
        <a:prstGeom prst="rect">
          <a:avLst/>
        </a:prstGeom>
      </xdr:spPr>
    </xdr:pic>
    <xdr:clientData/>
  </xdr:twoCellAnchor>
  <xdr:twoCellAnchor>
    <xdr:from>
      <xdr:col>2</xdr:col>
      <xdr:colOff>1303867</xdr:colOff>
      <xdr:row>599</xdr:row>
      <xdr:rowOff>685799</xdr:rowOff>
    </xdr:from>
    <xdr:to>
      <xdr:col>2</xdr:col>
      <xdr:colOff>1998134</xdr:colOff>
      <xdr:row>599</xdr:row>
      <xdr:rowOff>1642096</xdr:rowOff>
    </xdr:to>
    <xdr:pic>
      <xdr:nvPicPr>
        <xdr:cNvPr id="865" name="Image 34">
          <a:extLst>
            <a:ext uri="{FF2B5EF4-FFF2-40B4-BE49-F238E27FC236}">
              <a16:creationId xmlns:a16="http://schemas.microsoft.com/office/drawing/2014/main" id="{1C742D01-9581-4986-9325-2156A4E54049}"/>
            </a:ext>
          </a:extLst>
        </xdr:cNvPr>
        <xdr:cNvPicPr>
          <a:picLocks noChangeAspect="1"/>
        </xdr:cNvPicPr>
      </xdr:nvPicPr>
      <xdr:blipFill>
        <a:blip xmlns:r="http://schemas.openxmlformats.org/officeDocument/2006/relationships" r:embed="rId758"/>
        <a:stretch>
          <a:fillRect/>
        </a:stretch>
      </xdr:blipFill>
      <xdr:spPr>
        <a:xfrm>
          <a:off x="8420100" y="890583266"/>
          <a:ext cx="694267" cy="956297"/>
        </a:xfrm>
        <a:prstGeom prst="rect">
          <a:avLst/>
        </a:prstGeom>
      </xdr:spPr>
    </xdr:pic>
    <xdr:clientData/>
  </xdr:twoCellAnchor>
  <xdr:twoCellAnchor>
    <xdr:from>
      <xdr:col>2</xdr:col>
      <xdr:colOff>1261534</xdr:colOff>
      <xdr:row>600</xdr:row>
      <xdr:rowOff>474134</xdr:rowOff>
    </xdr:from>
    <xdr:to>
      <xdr:col>2</xdr:col>
      <xdr:colOff>2006600</xdr:colOff>
      <xdr:row>600</xdr:row>
      <xdr:rowOff>1545901</xdr:rowOff>
    </xdr:to>
    <xdr:pic>
      <xdr:nvPicPr>
        <xdr:cNvPr id="866" name="Image 21">
          <a:extLst>
            <a:ext uri="{FF2B5EF4-FFF2-40B4-BE49-F238E27FC236}">
              <a16:creationId xmlns:a16="http://schemas.microsoft.com/office/drawing/2014/main" id="{CCA1DC0F-6195-4BD0-8065-A5EFAAEB7B01}"/>
            </a:ext>
          </a:extLst>
        </xdr:cNvPr>
        <xdr:cNvPicPr>
          <a:picLocks noChangeAspect="1"/>
        </xdr:cNvPicPr>
      </xdr:nvPicPr>
      <xdr:blipFill>
        <a:blip xmlns:r="http://schemas.openxmlformats.org/officeDocument/2006/relationships" r:embed="rId759"/>
        <a:stretch>
          <a:fillRect/>
        </a:stretch>
      </xdr:blipFill>
      <xdr:spPr>
        <a:xfrm>
          <a:off x="8377767" y="892750734"/>
          <a:ext cx="745066" cy="1071767"/>
        </a:xfrm>
        <a:prstGeom prst="rect">
          <a:avLst/>
        </a:prstGeom>
      </xdr:spPr>
    </xdr:pic>
    <xdr:clientData/>
  </xdr:twoCellAnchor>
  <xdr:twoCellAnchor>
    <xdr:from>
      <xdr:col>2</xdr:col>
      <xdr:colOff>1087966</xdr:colOff>
      <xdr:row>658</xdr:row>
      <xdr:rowOff>182034</xdr:rowOff>
    </xdr:from>
    <xdr:to>
      <xdr:col>2</xdr:col>
      <xdr:colOff>2010912</xdr:colOff>
      <xdr:row>658</xdr:row>
      <xdr:rowOff>803064</xdr:rowOff>
    </xdr:to>
    <xdr:pic>
      <xdr:nvPicPr>
        <xdr:cNvPr id="867" name="Image 24">
          <a:extLst>
            <a:ext uri="{FF2B5EF4-FFF2-40B4-BE49-F238E27FC236}">
              <a16:creationId xmlns:a16="http://schemas.microsoft.com/office/drawing/2014/main" id="{E71CF04C-D427-4947-AC90-0A322078A6C5}"/>
            </a:ext>
          </a:extLst>
        </xdr:cNvPr>
        <xdr:cNvPicPr>
          <a:picLocks noChangeAspect="1"/>
        </xdr:cNvPicPr>
      </xdr:nvPicPr>
      <xdr:blipFill>
        <a:blip xmlns:r="http://schemas.openxmlformats.org/officeDocument/2006/relationships" r:embed="rId760"/>
        <a:stretch>
          <a:fillRect/>
        </a:stretch>
      </xdr:blipFill>
      <xdr:spPr>
        <a:xfrm>
          <a:off x="8204199" y="804545001"/>
          <a:ext cx="922946" cy="621030"/>
        </a:xfrm>
        <a:prstGeom prst="rect">
          <a:avLst/>
        </a:prstGeom>
      </xdr:spPr>
    </xdr:pic>
    <xdr:clientData/>
  </xdr:twoCellAnchor>
  <xdr:twoCellAnchor>
    <xdr:from>
      <xdr:col>2</xdr:col>
      <xdr:colOff>880533</xdr:colOff>
      <xdr:row>467</xdr:row>
      <xdr:rowOff>101600</xdr:rowOff>
    </xdr:from>
    <xdr:to>
      <xdr:col>2</xdr:col>
      <xdr:colOff>1570567</xdr:colOff>
      <xdr:row>467</xdr:row>
      <xdr:rowOff>938945</xdr:rowOff>
    </xdr:to>
    <xdr:pic>
      <xdr:nvPicPr>
        <xdr:cNvPr id="868" name="Afbeelding 3" descr="Afbeeldingsresultaat voor keurmerk max havelaar">
          <a:extLst>
            <a:ext uri="{FF2B5EF4-FFF2-40B4-BE49-F238E27FC236}">
              <a16:creationId xmlns:a16="http://schemas.microsoft.com/office/drawing/2014/main" id="{C4EEF733-8197-4892-A835-B60794530FBC}"/>
            </a:ext>
          </a:extLst>
        </xdr:cNvPr>
        <xdr:cNvPicPr>
          <a:picLocks noChangeAspect="1" noChangeArrowheads="1"/>
        </xdr:cNvPicPr>
      </xdr:nvPicPr>
      <xdr:blipFill>
        <a:blip xmlns:r="http://schemas.openxmlformats.org/officeDocument/2006/relationships" r:embed="rId761" r:link="rId762">
          <a:extLst>
            <a:ext uri="{28A0092B-C50C-407E-A947-70E740481C1C}">
              <a14:useLocalDpi xmlns:a14="http://schemas.microsoft.com/office/drawing/2010/main" val="0"/>
            </a:ext>
          </a:extLst>
        </a:blip>
        <a:srcRect/>
        <a:stretch>
          <a:fillRect/>
        </a:stretch>
      </xdr:blipFill>
      <xdr:spPr bwMode="auto">
        <a:xfrm>
          <a:off x="7996766" y="558871967"/>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592</xdr:row>
      <xdr:rowOff>64824</xdr:rowOff>
    </xdr:from>
    <xdr:to>
      <xdr:col>2</xdr:col>
      <xdr:colOff>1789466</xdr:colOff>
      <xdr:row>592</xdr:row>
      <xdr:rowOff>709688</xdr:rowOff>
    </xdr:to>
    <xdr:pic>
      <xdr:nvPicPr>
        <xdr:cNvPr id="871" name="Image 5">
          <a:extLst>
            <a:ext uri="{FF2B5EF4-FFF2-40B4-BE49-F238E27FC236}">
              <a16:creationId xmlns:a16="http://schemas.microsoft.com/office/drawing/2014/main" id="{5AC9F158-BB6A-4614-8AB2-7E2A196517CB}"/>
            </a:ext>
          </a:extLst>
        </xdr:cNvPr>
        <xdr:cNvPicPr>
          <a:picLocks noChangeAspect="1"/>
        </xdr:cNvPicPr>
      </xdr:nvPicPr>
      <xdr:blipFill>
        <a:blip xmlns:r="http://schemas.openxmlformats.org/officeDocument/2006/relationships" r:embed="rId763"/>
        <a:stretch>
          <a:fillRect/>
        </a:stretch>
      </xdr:blipFill>
      <xdr:spPr>
        <a:xfrm>
          <a:off x="7860267" y="550145"/>
          <a:ext cx="800806" cy="644864"/>
        </a:xfrm>
        <a:prstGeom prst="rect">
          <a:avLst/>
        </a:prstGeom>
      </xdr:spPr>
    </xdr:pic>
    <xdr:clientData/>
  </xdr:twoCellAnchor>
  <xdr:twoCellAnchor>
    <xdr:from>
      <xdr:col>2</xdr:col>
      <xdr:colOff>857250</xdr:colOff>
      <xdr:row>360</xdr:row>
      <xdr:rowOff>56445</xdr:rowOff>
    </xdr:from>
    <xdr:to>
      <xdr:col>2</xdr:col>
      <xdr:colOff>2091973</xdr:colOff>
      <xdr:row>360</xdr:row>
      <xdr:rowOff>878470</xdr:rowOff>
    </xdr:to>
    <xdr:pic>
      <xdr:nvPicPr>
        <xdr:cNvPr id="872" name="Image 1">
          <a:extLst>
            <a:ext uri="{FF2B5EF4-FFF2-40B4-BE49-F238E27FC236}">
              <a16:creationId xmlns:a16="http://schemas.microsoft.com/office/drawing/2014/main" id="{CDAF4F89-2A53-41B2-B898-DBAE25DCEB7C}"/>
            </a:ext>
          </a:extLst>
        </xdr:cNvPr>
        <xdr:cNvPicPr>
          <a:picLocks noChangeAspect="1"/>
        </xdr:cNvPicPr>
      </xdr:nvPicPr>
      <xdr:blipFill>
        <a:blip xmlns:r="http://schemas.openxmlformats.org/officeDocument/2006/relationships" r:embed="rId764"/>
        <a:stretch>
          <a:fillRect/>
        </a:stretch>
      </xdr:blipFill>
      <xdr:spPr>
        <a:xfrm>
          <a:off x="7728857" y="1303766"/>
          <a:ext cx="1234723" cy="822025"/>
        </a:xfrm>
        <a:prstGeom prst="rect">
          <a:avLst/>
        </a:prstGeom>
      </xdr:spPr>
    </xdr:pic>
    <xdr:clientData/>
  </xdr:twoCellAnchor>
  <xdr:twoCellAnchor>
    <xdr:from>
      <xdr:col>2</xdr:col>
      <xdr:colOff>829029</xdr:colOff>
      <xdr:row>184</xdr:row>
      <xdr:rowOff>24695</xdr:rowOff>
    </xdr:from>
    <xdr:to>
      <xdr:col>2</xdr:col>
      <xdr:colOff>1876779</xdr:colOff>
      <xdr:row>184</xdr:row>
      <xdr:rowOff>903834</xdr:rowOff>
    </xdr:to>
    <xdr:pic>
      <xdr:nvPicPr>
        <xdr:cNvPr id="874" name="Image 4">
          <a:extLst>
            <a:ext uri="{FF2B5EF4-FFF2-40B4-BE49-F238E27FC236}">
              <a16:creationId xmlns:a16="http://schemas.microsoft.com/office/drawing/2014/main" id="{A303F5FA-E22F-4F96-BC25-69DB3B3ECE24}"/>
            </a:ext>
          </a:extLst>
        </xdr:cNvPr>
        <xdr:cNvPicPr>
          <a:picLocks noChangeAspect="1"/>
        </xdr:cNvPicPr>
      </xdr:nvPicPr>
      <xdr:blipFill>
        <a:blip xmlns:r="http://schemas.openxmlformats.org/officeDocument/2006/relationships" r:embed="rId765"/>
        <a:stretch>
          <a:fillRect/>
        </a:stretch>
      </xdr:blipFill>
      <xdr:spPr>
        <a:xfrm>
          <a:off x="7697612" y="889201084"/>
          <a:ext cx="1047750" cy="879139"/>
        </a:xfrm>
        <a:prstGeom prst="rect">
          <a:avLst/>
        </a:prstGeom>
      </xdr:spPr>
    </xdr:pic>
    <xdr:clientData/>
  </xdr:twoCellAnchor>
  <xdr:twoCellAnchor>
    <xdr:from>
      <xdr:col>2</xdr:col>
      <xdr:colOff>977193</xdr:colOff>
      <xdr:row>491</xdr:row>
      <xdr:rowOff>24694</xdr:rowOff>
    </xdr:from>
    <xdr:to>
      <xdr:col>2</xdr:col>
      <xdr:colOff>1830916</xdr:colOff>
      <xdr:row>491</xdr:row>
      <xdr:rowOff>989667</xdr:rowOff>
    </xdr:to>
    <xdr:pic>
      <xdr:nvPicPr>
        <xdr:cNvPr id="877" name="Picture 876">
          <a:extLst>
            <a:ext uri="{FF2B5EF4-FFF2-40B4-BE49-F238E27FC236}">
              <a16:creationId xmlns:a16="http://schemas.microsoft.com/office/drawing/2014/main" id="{895FB950-204F-4CAB-AF35-21BD295F62F0}"/>
            </a:ext>
          </a:extLst>
        </xdr:cNvPr>
        <xdr:cNvPicPr>
          <a:picLocks noChangeAspect="1"/>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7845776" y="890859138"/>
          <a:ext cx="853723" cy="964973"/>
        </a:xfrm>
        <a:prstGeom prst="rect">
          <a:avLst/>
        </a:prstGeom>
      </xdr:spPr>
    </xdr:pic>
    <xdr:clientData/>
  </xdr:twoCellAnchor>
  <xdr:twoCellAnchor>
    <xdr:from>
      <xdr:col>2</xdr:col>
      <xdr:colOff>211667</xdr:colOff>
      <xdr:row>197</xdr:row>
      <xdr:rowOff>268111</xdr:rowOff>
    </xdr:from>
    <xdr:to>
      <xdr:col>2</xdr:col>
      <xdr:colOff>1189062</xdr:colOff>
      <xdr:row>197</xdr:row>
      <xdr:rowOff>1334911</xdr:rowOff>
    </xdr:to>
    <xdr:pic>
      <xdr:nvPicPr>
        <xdr:cNvPr id="878" name="Picture 877" descr="Old-BWB-Logo-300x188.png">
          <a:extLst>
            <a:ext uri="{FF2B5EF4-FFF2-40B4-BE49-F238E27FC236}">
              <a16:creationId xmlns:a16="http://schemas.microsoft.com/office/drawing/2014/main" id="{F612CFB1-C7D2-4814-B8B8-8FD0D5458117}"/>
            </a:ext>
          </a:extLst>
        </xdr:cNvPr>
        <xdr:cNvPicPr>
          <a:picLocks noChangeAspect="1"/>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7080250" y="892129139"/>
          <a:ext cx="977395" cy="1066800"/>
        </a:xfrm>
        <a:prstGeom prst="rect">
          <a:avLst/>
        </a:prstGeom>
      </xdr:spPr>
    </xdr:pic>
    <xdr:clientData/>
  </xdr:twoCellAnchor>
  <xdr:twoCellAnchor>
    <xdr:from>
      <xdr:col>2</xdr:col>
      <xdr:colOff>1340556</xdr:colOff>
      <xdr:row>197</xdr:row>
      <xdr:rowOff>395111</xdr:rowOff>
    </xdr:from>
    <xdr:to>
      <xdr:col>2</xdr:col>
      <xdr:colOff>3078234</xdr:colOff>
      <xdr:row>197</xdr:row>
      <xdr:rowOff>1185686</xdr:rowOff>
    </xdr:to>
    <xdr:pic>
      <xdr:nvPicPr>
        <xdr:cNvPr id="879" name="Picture 878" descr="New-BWB-Logos-295x300.png">
          <a:extLst>
            <a:ext uri="{FF2B5EF4-FFF2-40B4-BE49-F238E27FC236}">
              <a16:creationId xmlns:a16="http://schemas.microsoft.com/office/drawing/2014/main" id="{C4F05722-CA6E-4487-8B88-1739316B8B38}"/>
            </a:ext>
          </a:extLst>
        </xdr:cNvPr>
        <xdr:cNvPicPr>
          <a:picLocks noChangeAspect="1"/>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8209139" y="892256139"/>
          <a:ext cx="1737678" cy="790575"/>
        </a:xfrm>
        <a:prstGeom prst="rect">
          <a:avLst/>
        </a:prstGeom>
      </xdr:spPr>
    </xdr:pic>
    <xdr:clientData/>
  </xdr:twoCellAnchor>
  <xdr:twoCellAnchor>
    <xdr:from>
      <xdr:col>2</xdr:col>
      <xdr:colOff>1086557</xdr:colOff>
      <xdr:row>327</xdr:row>
      <xdr:rowOff>28223</xdr:rowOff>
    </xdr:from>
    <xdr:to>
      <xdr:col>2</xdr:col>
      <xdr:colOff>1688967</xdr:colOff>
      <xdr:row>327</xdr:row>
      <xdr:rowOff>896056</xdr:rowOff>
    </xdr:to>
    <xdr:pic>
      <xdr:nvPicPr>
        <xdr:cNvPr id="880" name="Grafik 79">
          <a:extLst>
            <a:ext uri="{FF2B5EF4-FFF2-40B4-BE49-F238E27FC236}">
              <a16:creationId xmlns:a16="http://schemas.microsoft.com/office/drawing/2014/main" id="{6774AA23-8E31-428D-8A35-07CA61CD396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955140" y="893564945"/>
          <a:ext cx="602410" cy="867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973667</xdr:colOff>
      <xdr:row>604</xdr:row>
      <xdr:rowOff>91723</xdr:rowOff>
    </xdr:from>
    <xdr:to>
      <xdr:col>2</xdr:col>
      <xdr:colOff>1821726</xdr:colOff>
      <xdr:row>604</xdr:row>
      <xdr:rowOff>871362</xdr:rowOff>
    </xdr:to>
    <xdr:pic>
      <xdr:nvPicPr>
        <xdr:cNvPr id="881" name="Grafik 1">
          <a:extLst>
            <a:ext uri="{FF2B5EF4-FFF2-40B4-BE49-F238E27FC236}">
              <a16:creationId xmlns:a16="http://schemas.microsoft.com/office/drawing/2014/main" id="{C4EA8842-68B3-4E2F-92FE-EC37BE5EBD6F}"/>
            </a:ext>
          </a:extLst>
        </xdr:cNvPr>
        <xdr:cNvPicPr>
          <a:picLocks noChangeAspect="1"/>
        </xdr:cNvPicPr>
      </xdr:nvPicPr>
      <xdr:blipFill>
        <a:blip xmlns:r="http://schemas.openxmlformats.org/officeDocument/2006/relationships" r:embed="rId769"/>
        <a:stretch>
          <a:fillRect/>
        </a:stretch>
      </xdr:blipFill>
      <xdr:spPr>
        <a:xfrm>
          <a:off x="7842250" y="894552723"/>
          <a:ext cx="848059" cy="779639"/>
        </a:xfrm>
        <a:prstGeom prst="rect">
          <a:avLst/>
        </a:prstGeom>
      </xdr:spPr>
    </xdr:pic>
    <xdr:clientData/>
  </xdr:twoCellAnchor>
  <xdr:twoCellAnchor>
    <xdr:from>
      <xdr:col>2</xdr:col>
      <xdr:colOff>952499</xdr:colOff>
      <xdr:row>21</xdr:row>
      <xdr:rowOff>70556</xdr:rowOff>
    </xdr:from>
    <xdr:to>
      <xdr:col>2</xdr:col>
      <xdr:colOff>1885949</xdr:colOff>
      <xdr:row>21</xdr:row>
      <xdr:rowOff>1004006</xdr:rowOff>
    </xdr:to>
    <xdr:pic>
      <xdr:nvPicPr>
        <xdr:cNvPr id="882" name="Grafik 2" descr="https://b2b.amainfo.at/fileadmin/_processed_/csm_AMA_Genuss_Region_1_eabf296c1b.jpg">
          <a:extLst>
            <a:ext uri="{FF2B5EF4-FFF2-40B4-BE49-F238E27FC236}">
              <a16:creationId xmlns:a16="http://schemas.microsoft.com/office/drawing/2014/main" id="{44A31E31-1E1F-42D7-B1AD-A85C6B8BD38B}"/>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a:stretch>
          <a:fillRect/>
        </a:stretch>
      </xdr:blipFill>
      <xdr:spPr bwMode="auto">
        <a:xfrm>
          <a:off x="7821082" y="895455834"/>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375</xdr:row>
      <xdr:rowOff>45862</xdr:rowOff>
    </xdr:from>
    <xdr:to>
      <xdr:col>2</xdr:col>
      <xdr:colOff>1274653</xdr:colOff>
      <xdr:row>375</xdr:row>
      <xdr:rowOff>1127152</xdr:rowOff>
    </xdr:to>
    <xdr:pic>
      <xdr:nvPicPr>
        <xdr:cNvPr id="883" name="Picture 882">
          <a:extLst>
            <a:ext uri="{FF2B5EF4-FFF2-40B4-BE49-F238E27FC236}">
              <a16:creationId xmlns:a16="http://schemas.microsoft.com/office/drawing/2014/main" id="{D84DBC9A-D998-4CF1-B1B3-175C7EC52E71}"/>
            </a:ext>
          </a:extLst>
        </xdr:cNvPr>
        <xdr:cNvPicPr>
          <a:picLocks noChangeAspect="1"/>
        </xdr:cNvPicPr>
      </xdr:nvPicPr>
      <xdr:blipFill>
        <a:blip xmlns:r="http://schemas.openxmlformats.org/officeDocument/2006/relationships" r:embed="rId771"/>
        <a:stretch>
          <a:fillRect/>
        </a:stretch>
      </xdr:blipFill>
      <xdr:spPr>
        <a:xfrm>
          <a:off x="7408333" y="896475362"/>
          <a:ext cx="734903" cy="1081290"/>
        </a:xfrm>
        <a:prstGeom prst="rect">
          <a:avLst/>
        </a:prstGeom>
      </xdr:spPr>
    </xdr:pic>
    <xdr:clientData/>
  </xdr:twoCellAnchor>
  <xdr:twoCellAnchor>
    <xdr:from>
      <xdr:col>2</xdr:col>
      <xdr:colOff>1612195</xdr:colOff>
      <xdr:row>375</xdr:row>
      <xdr:rowOff>38806</xdr:rowOff>
    </xdr:from>
    <xdr:to>
      <xdr:col>2</xdr:col>
      <xdr:colOff>2268470</xdr:colOff>
      <xdr:row>375</xdr:row>
      <xdr:rowOff>1171222</xdr:rowOff>
    </xdr:to>
    <xdr:pic>
      <xdr:nvPicPr>
        <xdr:cNvPr id="884" name="Picture 883">
          <a:extLst>
            <a:ext uri="{FF2B5EF4-FFF2-40B4-BE49-F238E27FC236}">
              <a16:creationId xmlns:a16="http://schemas.microsoft.com/office/drawing/2014/main" id="{4B61B1F3-8E78-4F9B-B55E-285B8406C415}"/>
            </a:ext>
          </a:extLst>
        </xdr:cNvPr>
        <xdr:cNvPicPr>
          <a:picLocks noChangeAspect="1"/>
        </xdr:cNvPicPr>
      </xdr:nvPicPr>
      <xdr:blipFill>
        <a:blip xmlns:r="http://schemas.openxmlformats.org/officeDocument/2006/relationships" r:embed="rId772"/>
        <a:stretch>
          <a:fillRect/>
        </a:stretch>
      </xdr:blipFill>
      <xdr:spPr>
        <a:xfrm>
          <a:off x="8480778" y="896468306"/>
          <a:ext cx="656275" cy="1132416"/>
        </a:xfrm>
        <a:prstGeom prst="rect">
          <a:avLst/>
        </a:prstGeom>
      </xdr:spPr>
    </xdr:pic>
    <xdr:clientData/>
  </xdr:twoCellAnchor>
  <xdr:twoCellAnchor>
    <xdr:from>
      <xdr:col>2</xdr:col>
      <xdr:colOff>963083</xdr:colOff>
      <xdr:row>320</xdr:row>
      <xdr:rowOff>49266</xdr:rowOff>
    </xdr:from>
    <xdr:to>
      <xdr:col>2</xdr:col>
      <xdr:colOff>1926167</xdr:colOff>
      <xdr:row>320</xdr:row>
      <xdr:rowOff>1322309</xdr:rowOff>
    </xdr:to>
    <xdr:pic>
      <xdr:nvPicPr>
        <xdr:cNvPr id="886" name="Picture 885">
          <a:extLst>
            <a:ext uri="{FF2B5EF4-FFF2-40B4-BE49-F238E27FC236}">
              <a16:creationId xmlns:a16="http://schemas.microsoft.com/office/drawing/2014/main" id="{AA7E63FA-652B-491F-8D8E-E01FD60FAEDB}"/>
            </a:ext>
          </a:extLst>
        </xdr:cNvPr>
        <xdr:cNvPicPr>
          <a:picLocks noChangeAspect="1"/>
        </xdr:cNvPicPr>
      </xdr:nvPicPr>
      <xdr:blipFill>
        <a:blip xmlns:r="http://schemas.openxmlformats.org/officeDocument/2006/relationships" r:embed="rId773"/>
        <a:stretch>
          <a:fillRect/>
        </a:stretch>
      </xdr:blipFill>
      <xdr:spPr>
        <a:xfrm>
          <a:off x="7831666" y="898856488"/>
          <a:ext cx="963084" cy="1273043"/>
        </a:xfrm>
        <a:prstGeom prst="rect">
          <a:avLst/>
        </a:prstGeom>
      </xdr:spPr>
    </xdr:pic>
    <xdr:clientData/>
  </xdr:twoCellAnchor>
  <xdr:twoCellAnchor>
    <xdr:from>
      <xdr:col>2</xdr:col>
      <xdr:colOff>1007623</xdr:colOff>
      <xdr:row>321</xdr:row>
      <xdr:rowOff>43216</xdr:rowOff>
    </xdr:from>
    <xdr:to>
      <xdr:col>2</xdr:col>
      <xdr:colOff>1855424</xdr:colOff>
      <xdr:row>321</xdr:row>
      <xdr:rowOff>1143001</xdr:rowOff>
    </xdr:to>
    <xdr:pic>
      <xdr:nvPicPr>
        <xdr:cNvPr id="887" name="Picture 886">
          <a:extLst>
            <a:ext uri="{FF2B5EF4-FFF2-40B4-BE49-F238E27FC236}">
              <a16:creationId xmlns:a16="http://schemas.microsoft.com/office/drawing/2014/main" id="{3911F978-C487-488A-9EC6-12BB9C50FCFF}"/>
            </a:ext>
          </a:extLst>
        </xdr:cNvPr>
        <xdr:cNvPicPr>
          <a:picLocks noChangeAspect="1"/>
        </xdr:cNvPicPr>
      </xdr:nvPicPr>
      <xdr:blipFill>
        <a:blip xmlns:r="http://schemas.openxmlformats.org/officeDocument/2006/relationships" r:embed="rId774"/>
        <a:stretch>
          <a:fillRect/>
        </a:stretch>
      </xdr:blipFill>
      <xdr:spPr>
        <a:xfrm>
          <a:off x="7877529" y="896214747"/>
          <a:ext cx="847801" cy="1099785"/>
        </a:xfrm>
        <a:prstGeom prst="rect">
          <a:avLst/>
        </a:prstGeom>
      </xdr:spPr>
    </xdr:pic>
    <xdr:clientData/>
  </xdr:twoCellAnchor>
  <xdr:twoCellAnchor>
    <xdr:from>
      <xdr:col>2</xdr:col>
      <xdr:colOff>976313</xdr:colOff>
      <xdr:row>319</xdr:row>
      <xdr:rowOff>11905</xdr:rowOff>
    </xdr:from>
    <xdr:to>
      <xdr:col>2</xdr:col>
      <xdr:colOff>1920875</xdr:colOff>
      <xdr:row>319</xdr:row>
      <xdr:rowOff>1293420</xdr:rowOff>
    </xdr:to>
    <xdr:pic>
      <xdr:nvPicPr>
        <xdr:cNvPr id="888" name="Picture 887">
          <a:extLst>
            <a:ext uri="{FF2B5EF4-FFF2-40B4-BE49-F238E27FC236}">
              <a16:creationId xmlns:a16="http://schemas.microsoft.com/office/drawing/2014/main" id="{7605F6C3-CB39-4E95-95F5-DFB483DD1CB3}"/>
            </a:ext>
          </a:extLst>
        </xdr:cNvPr>
        <xdr:cNvPicPr>
          <a:picLocks noChangeAspect="1"/>
        </xdr:cNvPicPr>
      </xdr:nvPicPr>
      <xdr:blipFill>
        <a:blip xmlns:r="http://schemas.openxmlformats.org/officeDocument/2006/relationships" r:embed="rId775"/>
        <a:stretch>
          <a:fillRect/>
        </a:stretch>
      </xdr:blipFill>
      <xdr:spPr>
        <a:xfrm>
          <a:off x="7846219" y="899298905"/>
          <a:ext cx="944562" cy="1281515"/>
        </a:xfrm>
        <a:prstGeom prst="rect">
          <a:avLst/>
        </a:prstGeom>
      </xdr:spPr>
    </xdr:pic>
    <xdr:clientData/>
  </xdr:twoCellAnchor>
  <xdr:twoCellAnchor>
    <xdr:from>
      <xdr:col>2</xdr:col>
      <xdr:colOff>972345</xdr:colOff>
      <xdr:row>318</xdr:row>
      <xdr:rowOff>35719</xdr:rowOff>
    </xdr:from>
    <xdr:to>
      <xdr:col>2</xdr:col>
      <xdr:colOff>1873583</xdr:colOff>
      <xdr:row>318</xdr:row>
      <xdr:rowOff>1281907</xdr:rowOff>
    </xdr:to>
    <xdr:pic>
      <xdr:nvPicPr>
        <xdr:cNvPr id="869" name="Picture 868">
          <a:extLst>
            <a:ext uri="{FF2B5EF4-FFF2-40B4-BE49-F238E27FC236}">
              <a16:creationId xmlns:a16="http://schemas.microsoft.com/office/drawing/2014/main" id="{A41E57F3-5233-4688-916D-B0656C822D71}"/>
            </a:ext>
          </a:extLst>
        </xdr:cNvPr>
        <xdr:cNvPicPr>
          <a:picLocks noChangeAspect="1"/>
        </xdr:cNvPicPr>
      </xdr:nvPicPr>
      <xdr:blipFill>
        <a:blip xmlns:r="http://schemas.openxmlformats.org/officeDocument/2006/relationships" r:embed="rId776"/>
        <a:stretch>
          <a:fillRect/>
        </a:stretch>
      </xdr:blipFill>
      <xdr:spPr>
        <a:xfrm>
          <a:off x="7842251" y="900616532"/>
          <a:ext cx="901238" cy="1246188"/>
        </a:xfrm>
        <a:prstGeom prst="rect">
          <a:avLst/>
        </a:prstGeom>
      </xdr:spPr>
    </xdr:pic>
    <xdr:clientData/>
  </xdr:twoCellAnchor>
  <xdr:twoCellAnchor>
    <xdr:from>
      <xdr:col>2</xdr:col>
      <xdr:colOff>956470</xdr:colOff>
      <xdr:row>317</xdr:row>
      <xdr:rowOff>23812</xdr:rowOff>
    </xdr:from>
    <xdr:to>
      <xdr:col>2</xdr:col>
      <xdr:colOff>1857376</xdr:colOff>
      <xdr:row>317</xdr:row>
      <xdr:rowOff>1264715</xdr:rowOff>
    </xdr:to>
    <xdr:pic>
      <xdr:nvPicPr>
        <xdr:cNvPr id="870" name="Picture 869">
          <a:extLst>
            <a:ext uri="{FF2B5EF4-FFF2-40B4-BE49-F238E27FC236}">
              <a16:creationId xmlns:a16="http://schemas.microsoft.com/office/drawing/2014/main" id="{9234588E-AF84-46B8-B4E8-A0B1DBAF5AEC}"/>
            </a:ext>
          </a:extLst>
        </xdr:cNvPr>
        <xdr:cNvPicPr>
          <a:picLocks noChangeAspect="1"/>
        </xdr:cNvPicPr>
      </xdr:nvPicPr>
      <xdr:blipFill>
        <a:blip xmlns:r="http://schemas.openxmlformats.org/officeDocument/2006/relationships" r:embed="rId777"/>
        <a:stretch>
          <a:fillRect/>
        </a:stretch>
      </xdr:blipFill>
      <xdr:spPr>
        <a:xfrm>
          <a:off x="7826376" y="901898437"/>
          <a:ext cx="900906" cy="1240903"/>
        </a:xfrm>
        <a:prstGeom prst="rect">
          <a:avLst/>
        </a:prstGeom>
      </xdr:spPr>
    </xdr:pic>
    <xdr:clientData/>
  </xdr:twoCellAnchor>
  <xdr:twoCellAnchor>
    <xdr:from>
      <xdr:col>2</xdr:col>
      <xdr:colOff>985305</xdr:colOff>
      <xdr:row>316</xdr:row>
      <xdr:rowOff>126999</xdr:rowOff>
    </xdr:from>
    <xdr:to>
      <xdr:col>2</xdr:col>
      <xdr:colOff>1940720</xdr:colOff>
      <xdr:row>316</xdr:row>
      <xdr:rowOff>1377156</xdr:rowOff>
    </xdr:to>
    <xdr:pic>
      <xdr:nvPicPr>
        <xdr:cNvPr id="873" name="Picture 872">
          <a:extLst>
            <a:ext uri="{FF2B5EF4-FFF2-40B4-BE49-F238E27FC236}">
              <a16:creationId xmlns:a16="http://schemas.microsoft.com/office/drawing/2014/main" id="{BAE6CAAA-43C9-4806-B97B-5D6CB3D46755}"/>
            </a:ext>
          </a:extLst>
        </xdr:cNvPr>
        <xdr:cNvPicPr>
          <a:picLocks noChangeAspect="1"/>
        </xdr:cNvPicPr>
      </xdr:nvPicPr>
      <xdr:blipFill>
        <a:blip xmlns:r="http://schemas.openxmlformats.org/officeDocument/2006/relationships" r:embed="rId778"/>
        <a:stretch>
          <a:fillRect/>
        </a:stretch>
      </xdr:blipFill>
      <xdr:spPr>
        <a:xfrm>
          <a:off x="7855211" y="902712030"/>
          <a:ext cx="955415" cy="1250157"/>
        </a:xfrm>
        <a:prstGeom prst="rect">
          <a:avLst/>
        </a:prstGeom>
      </xdr:spPr>
    </xdr:pic>
    <xdr:clientData/>
  </xdr:twoCellAnchor>
  <xdr:twoCellAnchor>
    <xdr:from>
      <xdr:col>2</xdr:col>
      <xdr:colOff>1074965</xdr:colOff>
      <xdr:row>652</xdr:row>
      <xdr:rowOff>190500</xdr:rowOff>
    </xdr:from>
    <xdr:to>
      <xdr:col>2</xdr:col>
      <xdr:colOff>1851780</xdr:colOff>
      <xdr:row>652</xdr:row>
      <xdr:rowOff>1016000</xdr:rowOff>
    </xdr:to>
    <xdr:pic>
      <xdr:nvPicPr>
        <xdr:cNvPr id="875" name="Picture 874">
          <a:extLst>
            <a:ext uri="{FF2B5EF4-FFF2-40B4-BE49-F238E27FC236}">
              <a16:creationId xmlns:a16="http://schemas.microsoft.com/office/drawing/2014/main" id="{36217393-7A2F-4EA8-BD3E-AA9A3899862C}"/>
            </a:ext>
          </a:extLst>
        </xdr:cNvPr>
        <xdr:cNvPicPr>
          <a:picLocks noChangeAspect="1"/>
        </xdr:cNvPicPr>
      </xdr:nvPicPr>
      <xdr:blipFill>
        <a:blip xmlns:r="http://schemas.openxmlformats.org/officeDocument/2006/relationships" r:embed="rId779" cstate="print">
          <a:extLst>
            <a:ext uri="{28A0092B-C50C-407E-A947-70E740481C1C}">
              <a14:useLocalDpi xmlns:a14="http://schemas.microsoft.com/office/drawing/2010/main" val="0"/>
            </a:ext>
          </a:extLst>
        </a:blip>
        <a:stretch>
          <a:fillRect/>
        </a:stretch>
      </xdr:blipFill>
      <xdr:spPr>
        <a:xfrm>
          <a:off x="7946572" y="43778714"/>
          <a:ext cx="776815" cy="825500"/>
        </a:xfrm>
        <a:prstGeom prst="rect">
          <a:avLst/>
        </a:prstGeom>
      </xdr:spPr>
    </xdr:pic>
    <xdr:clientData/>
  </xdr:twoCellAnchor>
  <xdr:twoCellAnchor>
    <xdr:from>
      <xdr:col>2</xdr:col>
      <xdr:colOff>1070429</xdr:colOff>
      <xdr:row>203</xdr:row>
      <xdr:rowOff>208643</xdr:rowOff>
    </xdr:from>
    <xdr:to>
      <xdr:col>2</xdr:col>
      <xdr:colOff>1857830</xdr:colOff>
      <xdr:row>203</xdr:row>
      <xdr:rowOff>1044122</xdr:rowOff>
    </xdr:to>
    <xdr:pic>
      <xdr:nvPicPr>
        <xdr:cNvPr id="876" name="Image 25">
          <a:extLst>
            <a:ext uri="{FF2B5EF4-FFF2-40B4-BE49-F238E27FC236}">
              <a16:creationId xmlns:a16="http://schemas.microsoft.com/office/drawing/2014/main" id="{30EA63F0-44D5-4A58-8261-7CBE5801C028}"/>
            </a:ext>
          </a:extLst>
        </xdr:cNvPr>
        <xdr:cNvPicPr>
          <a:picLocks noChangeAspect="1"/>
        </xdr:cNvPicPr>
      </xdr:nvPicPr>
      <xdr:blipFill>
        <a:blip xmlns:r="http://schemas.openxmlformats.org/officeDocument/2006/relationships" r:embed="rId780"/>
        <a:stretch>
          <a:fillRect/>
        </a:stretch>
      </xdr:blipFill>
      <xdr:spPr>
        <a:xfrm>
          <a:off x="7942036" y="248353036"/>
          <a:ext cx="787401" cy="83547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9525</xdr:colOff>
      <xdr:row>591</xdr:row>
      <xdr:rowOff>42282</xdr:rowOff>
    </xdr:to>
    <xdr:pic>
      <xdr:nvPicPr>
        <xdr:cNvPr id="26318" name="Grafik 1" descr="http://www.bewusstkaufen.at/ratgeber/2/images/clearpixel.gif">
          <a:extLst>
            <a:ext uri="{FF2B5EF4-FFF2-40B4-BE49-F238E27FC236}">
              <a16:creationId xmlns:a16="http://schemas.microsoft.com/office/drawing/2014/main" id="{00000000-0008-0000-0200-0000CE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9525</xdr:colOff>
      <xdr:row>591</xdr:row>
      <xdr:rowOff>42282</xdr:rowOff>
    </xdr:to>
    <xdr:pic>
      <xdr:nvPicPr>
        <xdr:cNvPr id="26319" name="Grafik 2" descr="http://www.bewusstkaufen.at/ratgeber/2/images/clearpixel.gif">
          <a:extLst>
            <a:ext uri="{FF2B5EF4-FFF2-40B4-BE49-F238E27FC236}">
              <a16:creationId xmlns:a16="http://schemas.microsoft.com/office/drawing/2014/main" id="{00000000-0008-0000-0200-0000CF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18</xdr:row>
      <xdr:rowOff>0</xdr:rowOff>
    </xdr:from>
    <xdr:to>
      <xdr:col>2</xdr:col>
      <xdr:colOff>704850</xdr:colOff>
      <xdr:row>818</xdr:row>
      <xdr:rowOff>50181</xdr:rowOff>
    </xdr:to>
    <xdr:pic>
      <xdr:nvPicPr>
        <xdr:cNvPr id="26321" name="Grafik 71">
          <a:extLst>
            <a:ext uri="{FF2B5EF4-FFF2-40B4-BE49-F238E27FC236}">
              <a16:creationId xmlns:a16="http://schemas.microsoft.com/office/drawing/2014/main" id="{00000000-0008-0000-0200-0000D166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00575" y="12706350"/>
          <a:ext cx="0" cy="11134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6" name="Grafik 1" descr="http://www.bewusstkaufen.at/ratgeber/2/images/clearpixel.gif">
          <a:extLst>
            <a:ext uri="{FF2B5EF4-FFF2-40B4-BE49-F238E27FC236}">
              <a16:creationId xmlns:a16="http://schemas.microsoft.com/office/drawing/2014/main" id="{00000000-0008-0000-0200-0000F4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7" name="Grafik 2" descr="http://www.bewusstkaufen.at/ratgeber/2/images/clearpixel.gif">
          <a:extLst>
            <a:ext uri="{FF2B5EF4-FFF2-40B4-BE49-F238E27FC236}">
              <a16:creationId xmlns:a16="http://schemas.microsoft.com/office/drawing/2014/main" id="{00000000-0008-0000-0200-0000F5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808945</xdr:colOff>
      <xdr:row>12</xdr:row>
      <xdr:rowOff>32658</xdr:rowOff>
    </xdr:from>
    <xdr:to>
      <xdr:col>2</xdr:col>
      <xdr:colOff>1666195</xdr:colOff>
      <xdr:row>12</xdr:row>
      <xdr:rowOff>1012571</xdr:rowOff>
    </xdr:to>
    <xdr:pic>
      <xdr:nvPicPr>
        <xdr:cNvPr id="26414" name="Picture 189">
          <a:extLst>
            <a:ext uri="{FF2B5EF4-FFF2-40B4-BE49-F238E27FC236}">
              <a16:creationId xmlns:a16="http://schemas.microsoft.com/office/drawing/2014/main" id="{00000000-0008-0000-0200-00002E6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37829" y="12409488"/>
          <a:ext cx="857250" cy="979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822778</xdr:colOff>
      <xdr:row>10</xdr:row>
      <xdr:rowOff>138566</xdr:rowOff>
    </xdr:from>
    <xdr:to>
      <xdr:col>2</xdr:col>
      <xdr:colOff>1641928</xdr:colOff>
      <xdr:row>10</xdr:row>
      <xdr:rowOff>1024391</xdr:rowOff>
    </xdr:to>
    <xdr:pic>
      <xdr:nvPicPr>
        <xdr:cNvPr id="26415" name="Picture 190">
          <a:extLst>
            <a:ext uri="{FF2B5EF4-FFF2-40B4-BE49-F238E27FC236}">
              <a16:creationId xmlns:a16="http://schemas.microsoft.com/office/drawing/2014/main" id="{00000000-0008-0000-0200-00002F67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1662" y="10360932"/>
          <a:ext cx="819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582159</xdr:colOff>
      <xdr:row>3</xdr:row>
      <xdr:rowOff>30843</xdr:rowOff>
    </xdr:from>
    <xdr:to>
      <xdr:col>2</xdr:col>
      <xdr:colOff>1801359</xdr:colOff>
      <xdr:row>3</xdr:row>
      <xdr:rowOff>1015403</xdr:rowOff>
    </xdr:to>
    <xdr:pic>
      <xdr:nvPicPr>
        <xdr:cNvPr id="26416" name="Picture 191">
          <a:extLst>
            <a:ext uri="{FF2B5EF4-FFF2-40B4-BE49-F238E27FC236}">
              <a16:creationId xmlns:a16="http://schemas.microsoft.com/office/drawing/2014/main" id="{00000000-0008-0000-0200-00003067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11043" y="2769281"/>
          <a:ext cx="1219200" cy="984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755082</xdr:colOff>
      <xdr:row>2</xdr:row>
      <xdr:rowOff>178933</xdr:rowOff>
    </xdr:from>
    <xdr:to>
      <xdr:col>2</xdr:col>
      <xdr:colOff>1488507</xdr:colOff>
      <xdr:row>2</xdr:row>
      <xdr:rowOff>940933</xdr:rowOff>
    </xdr:to>
    <xdr:pic>
      <xdr:nvPicPr>
        <xdr:cNvPr id="26447" name="Grafik 102" descr="http://www.rund-ums-schaf.at/uploads/RTEmagicC_m_genusstauglichkeits1.jpg.jpg">
          <a:extLst>
            <a:ext uri="{FF2B5EF4-FFF2-40B4-BE49-F238E27FC236}">
              <a16:creationId xmlns:a16="http://schemas.microsoft.com/office/drawing/2014/main" id="{00000000-0008-0000-0200-00004F67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83966" y="1840138"/>
          <a:ext cx="7334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941161</xdr:colOff>
      <xdr:row>1</xdr:row>
      <xdr:rowOff>84137</xdr:rowOff>
    </xdr:from>
    <xdr:to>
      <xdr:col>2</xdr:col>
      <xdr:colOff>1387023</xdr:colOff>
      <xdr:row>1</xdr:row>
      <xdr:rowOff>987911</xdr:rowOff>
    </xdr:to>
    <xdr:pic>
      <xdr:nvPicPr>
        <xdr:cNvPr id="26448" name="Grafik 101" descr="umgekehrtes Epsilon">
          <a:extLst>
            <a:ext uri="{FF2B5EF4-FFF2-40B4-BE49-F238E27FC236}">
              <a16:creationId xmlns:a16="http://schemas.microsoft.com/office/drawing/2014/main" id="{00000000-0008-0000-0200-00005067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070045" y="668110"/>
          <a:ext cx="445862" cy="90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54594</xdr:rowOff>
    </xdr:to>
    <xdr:pic>
      <xdr:nvPicPr>
        <xdr:cNvPr id="26513" name="Grafik 1">
          <a:extLst>
            <a:ext uri="{FF2B5EF4-FFF2-40B4-BE49-F238E27FC236}">
              <a16:creationId xmlns:a16="http://schemas.microsoft.com/office/drawing/2014/main" id="{00000000-0008-0000-0200-00009167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895725" y="37102732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18</xdr:row>
      <xdr:rowOff>0</xdr:rowOff>
    </xdr:from>
    <xdr:to>
      <xdr:col>2</xdr:col>
      <xdr:colOff>1647825</xdr:colOff>
      <xdr:row>18</xdr:row>
      <xdr:rowOff>0</xdr:rowOff>
    </xdr:to>
    <xdr:pic>
      <xdr:nvPicPr>
        <xdr:cNvPr id="26528" name="Grafik 15">
          <a:extLst>
            <a:ext uri="{FF2B5EF4-FFF2-40B4-BE49-F238E27FC236}">
              <a16:creationId xmlns:a16="http://schemas.microsoft.com/office/drawing/2014/main" id="{00000000-0008-0000-0200-0000A067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733925" y="399907125"/>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18</xdr:row>
      <xdr:rowOff>0</xdr:rowOff>
    </xdr:from>
    <xdr:to>
      <xdr:col>2</xdr:col>
      <xdr:colOff>1838325</xdr:colOff>
      <xdr:row>18</xdr:row>
      <xdr:rowOff>0</xdr:rowOff>
    </xdr:to>
    <xdr:pic>
      <xdr:nvPicPr>
        <xdr:cNvPr id="26529" name="Grafik 16">
          <a:extLst>
            <a:ext uri="{FF2B5EF4-FFF2-40B4-BE49-F238E27FC236}">
              <a16:creationId xmlns:a16="http://schemas.microsoft.com/office/drawing/2014/main" id="{00000000-0008-0000-0200-0000A167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438650" y="5133975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699407</xdr:colOff>
      <xdr:row>16</xdr:row>
      <xdr:rowOff>537255</xdr:rowOff>
    </xdr:from>
    <xdr:to>
      <xdr:col>2</xdr:col>
      <xdr:colOff>1775732</xdr:colOff>
      <xdr:row>16</xdr:row>
      <xdr:rowOff>1042080</xdr:rowOff>
    </xdr:to>
    <xdr:pic>
      <xdr:nvPicPr>
        <xdr:cNvPr id="26559" name="Grafik 4">
          <a:extLst>
            <a:ext uri="{FF2B5EF4-FFF2-40B4-BE49-F238E27FC236}">
              <a16:creationId xmlns:a16="http://schemas.microsoft.com/office/drawing/2014/main" id="{00000000-0008-0000-0200-0000BF67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828291" y="16916853"/>
          <a:ext cx="1076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3" name="AutoShape 1028" descr="http://ghk.h-cdn.co/assets/goodhousekeeping/20160523185238/images/gh-seal.svg">
          <a:extLst>
            <a:ext uri="{FF2B5EF4-FFF2-40B4-BE49-F238E27FC236}">
              <a16:creationId xmlns:a16="http://schemas.microsoft.com/office/drawing/2014/main" id="{00000000-0008-0000-0200-0000CD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4" name="AutoShape 1029" descr="Image result for good housekeeping logo">
          <a:extLst>
            <a:ext uri="{FF2B5EF4-FFF2-40B4-BE49-F238E27FC236}">
              <a16:creationId xmlns:a16="http://schemas.microsoft.com/office/drawing/2014/main" id="{00000000-0008-0000-0200-0000CE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18</xdr:row>
      <xdr:rowOff>0</xdr:rowOff>
    </xdr:to>
    <xdr:pic>
      <xdr:nvPicPr>
        <xdr:cNvPr id="26578" name="Bildobjekt 1" descr="http://d.adroll.com/cm/f/out">
          <a:extLst>
            <a:ext uri="{FF2B5EF4-FFF2-40B4-BE49-F238E27FC236}">
              <a16:creationId xmlns:a16="http://schemas.microsoft.com/office/drawing/2014/main" id="{00000000-0008-0000-0200-0000D2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79" name="Bildobjekt 2" descr="http://d.adroll.com/cm/w/out">
          <a:extLst>
            <a:ext uri="{FF2B5EF4-FFF2-40B4-BE49-F238E27FC236}">
              <a16:creationId xmlns:a16="http://schemas.microsoft.com/office/drawing/2014/main" id="{00000000-0008-0000-0200-0000D367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0" name="Bildobjekt 3" descr="http://d.adroll.com/cm/x/out">
          <a:extLst>
            <a:ext uri="{FF2B5EF4-FFF2-40B4-BE49-F238E27FC236}">
              <a16:creationId xmlns:a16="http://schemas.microsoft.com/office/drawing/2014/main" id="{00000000-0008-0000-0200-0000D467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1" name="Bildobjekt 4" descr="https://www.facebook.com/tr?id=433400873407450&amp;cd%5bsegment_eid%5d=SDGBABXYZRB6VPZWQDMJFF">
          <a:extLst>
            <a:ext uri="{FF2B5EF4-FFF2-40B4-BE49-F238E27FC236}">
              <a16:creationId xmlns:a16="http://schemas.microsoft.com/office/drawing/2014/main" id="{00000000-0008-0000-0200-0000D5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2" name="Bildobjekt 5" descr="http://www.googleadservices.com/pagead/conversion/1011350631/?label=z6VgCNnHiAoQ5_if4gM&amp;guid=ON&amp;script=0&amp;ord=7103369272583892">
          <a:extLst>
            <a:ext uri="{FF2B5EF4-FFF2-40B4-BE49-F238E27FC236}">
              <a16:creationId xmlns:a16="http://schemas.microsoft.com/office/drawing/2014/main" id="{00000000-0008-0000-0200-0000D667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3" name="Bildobjekt 6" descr="http://d.adroll.com/cm/g/out?google_nid=adroll2">
          <a:extLst>
            <a:ext uri="{FF2B5EF4-FFF2-40B4-BE49-F238E27FC236}">
              <a16:creationId xmlns:a16="http://schemas.microsoft.com/office/drawing/2014/main" id="{00000000-0008-0000-0200-0000D767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sp macro="" textlink="">
      <xdr:nvSpPr>
        <xdr:cNvPr id="26584" name="AutoShape 7" descr="http://ib.adnxs.com/seg?add=720904&amp;t=2">
          <a:extLst>
            <a:ext uri="{FF2B5EF4-FFF2-40B4-BE49-F238E27FC236}">
              <a16:creationId xmlns:a16="http://schemas.microsoft.com/office/drawing/2014/main" id="{00000000-0008-0000-0200-0000D8670000}"/>
            </a:ext>
          </a:extLst>
        </xdr:cNvPr>
        <xdr:cNvSpPr>
          <a:spLocks noChangeAspect="1" noChangeArrowheads="1"/>
        </xdr:cNvSpPr>
      </xdr:nvSpPr>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592</xdr:row>
      <xdr:rowOff>112442</xdr:rowOff>
    </xdr:to>
    <xdr:pic>
      <xdr:nvPicPr>
        <xdr:cNvPr id="26732" name="Grafik 1" descr="http://www.bewusstkaufen.at/ratgeber/2/images/clearpixel.gif">
          <a:extLst>
            <a:ext uri="{FF2B5EF4-FFF2-40B4-BE49-F238E27FC236}">
              <a16:creationId xmlns:a16="http://schemas.microsoft.com/office/drawing/2014/main" id="{00000000-0008-0000-0200-00006C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592</xdr:row>
      <xdr:rowOff>112442</xdr:rowOff>
    </xdr:to>
    <xdr:pic>
      <xdr:nvPicPr>
        <xdr:cNvPr id="26733" name="Grafik 2" descr="http://www.bewusstkaufen.at/ratgeber/2/images/clearpixel.gif">
          <a:extLst>
            <a:ext uri="{FF2B5EF4-FFF2-40B4-BE49-F238E27FC236}">
              <a16:creationId xmlns:a16="http://schemas.microsoft.com/office/drawing/2014/main" id="{00000000-0008-0000-0200-00006D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858952</xdr:colOff>
      <xdr:row>14</xdr:row>
      <xdr:rowOff>42522</xdr:rowOff>
    </xdr:from>
    <xdr:to>
      <xdr:col>2</xdr:col>
      <xdr:colOff>1539309</xdr:colOff>
      <xdr:row>14</xdr:row>
      <xdr:rowOff>697479</xdr:rowOff>
    </xdr:to>
    <xdr:pic>
      <xdr:nvPicPr>
        <xdr:cNvPr id="27" name="Afbeelding 27" descr="Rohs.jpg">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7"/>
        <a:stretch>
          <a:fillRect/>
        </a:stretch>
      </xdr:blipFill>
      <xdr:spPr>
        <a:xfrm>
          <a:off x="6987836" y="15395915"/>
          <a:ext cx="680357" cy="6549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arantiert-regional.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424" Type="http://schemas.openxmlformats.org/officeDocument/2006/relationships/hyperlink" Target="http://www.baystateorganic.org/"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270" Type="http://schemas.openxmlformats.org/officeDocument/2006/relationships/hyperlink" Target="http://laatuvastuu.fi/en/"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172" Type="http://schemas.openxmlformats.org/officeDocument/2006/relationships/hyperlink" Target="http://www.inspection.gc.ca/food/labelling/food-labelling-for-industry/origin/eng/1393622222140/1393622515592?chap=5"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477" Type="http://schemas.openxmlformats.org/officeDocument/2006/relationships/hyperlink" Target="http://discoversustainablewine.com/argentina/" TargetMode="External"/><Relationship Id="rId281" Type="http://schemas.openxmlformats.org/officeDocument/2006/relationships/hyperlink" Target="http://www.sirkkalehti.fi/" TargetMode="External"/><Relationship Id="rId337" Type="http://schemas.openxmlformats.org/officeDocument/2006/relationships/hyperlink" Target="http://www.ifanca.org/Pages/index.aspx" TargetMode="External"/><Relationship Id="rId502" Type="http://schemas.openxmlformats.org/officeDocument/2006/relationships/hyperlink" Target="https://www.champagne.fr/en/viticulture-durable/" TargetMode="External"/><Relationship Id="rId34" Type="http://schemas.openxmlformats.org/officeDocument/2006/relationships/hyperlink" Target="http://www.francelimousin.eu/"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44" Type="http://schemas.openxmlformats.org/officeDocument/2006/relationships/hyperlink" Target="https://www.axereal.com/sites/default/files/imce/plaquette_cultivup_web.pdf" TargetMode="External"/><Relationship Id="rId7" Type="http://schemas.openxmlformats.org/officeDocument/2006/relationships/hyperlink" Target="http://www.finfood.fi/" TargetMode="External"/><Relationship Id="rId183" Type="http://schemas.openxmlformats.org/officeDocument/2006/relationships/hyperlink" Target="http://allergene-controle.com/en/" TargetMode="External"/><Relationship Id="rId239" Type="http://schemas.openxmlformats.org/officeDocument/2006/relationships/hyperlink" Target="http://luomu.fi/ruoka/luomumerkit/"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446" Type="http://schemas.openxmlformats.org/officeDocument/2006/relationships/hyperlink" Target="https://www.gob.mx/se/acciones-y-programas/standards" TargetMode="External"/><Relationship Id="rId250" Type="http://schemas.openxmlformats.org/officeDocument/2006/relationships/hyperlink" Target="http://fairtradeusa.org/" TargetMode="Externa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87" Type="http://schemas.openxmlformats.org/officeDocument/2006/relationships/hyperlink" Target="http://www.oekocontrol.com/"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13" Type="http://schemas.openxmlformats.org/officeDocument/2006/relationships/hyperlink" Target="http://www.swissgap.ch/" TargetMode="External"/><Relationship Id="rId555" Type="http://schemas.openxmlformats.org/officeDocument/2006/relationships/hyperlink" Target="https://how2recycle.info/" TargetMode="External"/><Relationship Id="rId152" Type="http://schemas.openxmlformats.org/officeDocument/2006/relationships/hyperlink" Target="http://www.spca.bc.ca/animal-issues/farm-animal-welfare/spca-certified/"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457" Type="http://schemas.openxmlformats.org/officeDocument/2006/relationships/hyperlink" Target="https://www.biokreis.de/"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14" Type="http://schemas.openxmlformats.org/officeDocument/2006/relationships/hyperlink" Target="http://www.genuss-region.at/" TargetMode="External"/><Relationship Id="rId56" Type="http://schemas.openxmlformats.org/officeDocument/2006/relationships/hyperlink" Target="http://www.enec.com/" TargetMode="External"/><Relationship Id="rId317" Type="http://schemas.openxmlformats.org/officeDocument/2006/relationships/hyperlink" Target="https://uepcertified.com/" TargetMode="External"/><Relationship Id="rId359" Type="http://schemas.openxmlformats.org/officeDocument/2006/relationships/hyperlink" Target="http://www.bnq.qc.ca/en/certification.html"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21" Type="http://schemas.openxmlformats.org/officeDocument/2006/relationships/hyperlink" Target="http://www.pefc.org/" TargetMode="External"/><Relationship Id="rId163" Type="http://schemas.openxmlformats.org/officeDocument/2006/relationships/hyperlink" Target="http://www.inspection.gc.ca/food/labelling/food-labelling-for-industry/origin/eng/1393622222140/1393622515592?chap=5" TargetMode="External"/><Relationship Id="rId219" Type="http://schemas.openxmlformats.org/officeDocument/2006/relationships/hyperlink" Target="http://www.glutenfreecert.com/about-us/gluten-free-certification-program" TargetMode="External"/><Relationship Id="rId370" Type="http://schemas.openxmlformats.org/officeDocument/2006/relationships/hyperlink" Target="http://www.isnahalal.ca/index.html" TargetMode="External"/><Relationship Id="rId426" Type="http://schemas.openxmlformats.org/officeDocument/2006/relationships/hyperlink" Target="http://www.ka.org.au/"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32" Type="http://schemas.openxmlformats.org/officeDocument/2006/relationships/hyperlink" Target="http://industries.ul.com/environment/certificationvalidation-marks/ecologo-product-certification"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241" Type="http://schemas.openxmlformats.org/officeDocument/2006/relationships/hyperlink" Target="http://www.cosmos-standard.org/" TargetMode="External"/><Relationship Id="rId437" Type="http://schemas.openxmlformats.org/officeDocument/2006/relationships/hyperlink" Target="http://www.npainfo.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283" Type="http://schemas.openxmlformats.org/officeDocument/2006/relationships/hyperlink" Target="http://old.stop-climate-change.de/en/" TargetMode="External"/><Relationship Id="rId339" Type="http://schemas.openxmlformats.org/officeDocument/2006/relationships/hyperlink" Target="https://nationalzoo.si.edu/scbi/migratorybirds/coffee/"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546" Type="http://schemas.openxmlformats.org/officeDocument/2006/relationships/hyperlink" Target="http://leblogdulait.fr/actualites/logo-lait-collecte-conditionne-france-fort-de-succes-logo-se-decline-dautres-produits-laitiers-/" TargetMode="External"/><Relationship Id="rId78" Type="http://schemas.openxmlformats.org/officeDocument/2006/relationships/hyperlink" Target="http://www.dzg-online.de/" TargetMode="External"/><Relationship Id="rId101" Type="http://schemas.openxmlformats.org/officeDocument/2006/relationships/hyperlink" Target="http://ec.europa.eu/energy/efficiency/labelling/labelling_en.htm" TargetMode="External"/><Relationship Id="rId143" Type="http://schemas.openxmlformats.org/officeDocument/2006/relationships/hyperlink" Target="http://www.ecocertcanada.com/" TargetMode="External"/><Relationship Id="rId185" Type="http://schemas.openxmlformats.org/officeDocument/2006/relationships/hyperlink" Target="http://www.certifiedangusbeef.com/" TargetMode="External"/><Relationship Id="rId350" Type="http://schemas.openxmlformats.org/officeDocument/2006/relationships/hyperlink" Target="http://argencert.com.ar/sitio/?lang=en" TargetMode="External"/><Relationship Id="rId406" Type="http://schemas.openxmlformats.org/officeDocument/2006/relationships/hyperlink" Target="http://www.green-e.org/"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392" Type="http://schemas.openxmlformats.org/officeDocument/2006/relationships/hyperlink" Target="http://shopperarmy.com/"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252" Type="http://schemas.openxmlformats.org/officeDocument/2006/relationships/hyperlink" Target="https://www.fairtrade.net/about-fairtrade/the-fairtrade-marks/fairtrade-mark.html"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47" Type="http://schemas.openxmlformats.org/officeDocument/2006/relationships/hyperlink" Target="http://www.usda.gov/wps/portal/usda/usdahome" TargetMode="External"/><Relationship Id="rId89" Type="http://schemas.openxmlformats.org/officeDocument/2006/relationships/hyperlink" Target="http://www.stmelf.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459" Type="http://schemas.openxmlformats.org/officeDocument/2006/relationships/hyperlink" Target="https://www.bleu-blanc-coeur.org/"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263" Type="http://schemas.openxmlformats.org/officeDocument/2006/relationships/hyperlink" Target="http://www.goodhousekeeping.com/" TargetMode="External"/><Relationship Id="rId319" Type="http://schemas.openxmlformats.org/officeDocument/2006/relationships/hyperlink" Target="http://scrollk.org/" TargetMode="External"/><Relationship Id="rId470" Type="http://schemas.openxmlformats.org/officeDocument/2006/relationships/hyperlink" Target="https://www.biosiegel.bayern/de/home/" TargetMode="External"/><Relationship Id="rId526" Type="http://schemas.openxmlformats.org/officeDocument/2006/relationships/hyperlink" Target="http://www.mutterkuh.ch/"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 Id="rId428" Type="http://schemas.openxmlformats.org/officeDocument/2006/relationships/hyperlink" Target="https://www.earthkosher.com/"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globalanimalpartnership.org/certified-gap"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utes.at/"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drawing" Target="../drawings/drawing2.xm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www.genussregionen.at/"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printerSettings" Target="../printerSettings/printerSettings2.bin"/><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3" sqref="A3"/>
    </sheetView>
  </sheetViews>
  <sheetFormatPr defaultRowHeight="14.75" x14ac:dyDescent="0.75"/>
  <sheetData>
    <row r="1" spans="1:1" x14ac:dyDescent="0.75">
      <c r="A1" s="21" t="s">
        <v>0</v>
      </c>
    </row>
    <row r="2" spans="1:1" x14ac:dyDescent="0.75">
      <c r="A2" t="s">
        <v>1</v>
      </c>
    </row>
    <row r="3" spans="1:1" ht="14.25" customHeight="1" x14ac:dyDescent="0.75">
      <c r="A3" s="23" t="s">
        <v>2</v>
      </c>
    </row>
    <row r="4" spans="1:1" x14ac:dyDescent="0.75">
      <c r="A4" t="s">
        <v>3</v>
      </c>
    </row>
    <row r="6" spans="1:1" x14ac:dyDescent="0.75">
      <c r="A6" s="21" t="s">
        <v>4</v>
      </c>
    </row>
    <row r="7" spans="1:1" x14ac:dyDescent="0.75">
      <c r="A7" t="s">
        <v>5</v>
      </c>
    </row>
    <row r="8" spans="1:1" x14ac:dyDescent="0.75">
      <c r="A8" t="s">
        <v>6</v>
      </c>
    </row>
    <row r="9" spans="1:1" x14ac:dyDescent="0.75">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733"/>
  <sheetViews>
    <sheetView tabSelected="1" zoomScale="70" zoomScaleNormal="70" workbookViewId="0">
      <pane ySplit="1" topLeftCell="A20" activePane="bottomLeft" state="frozen"/>
      <selection pane="bottomLeft"/>
    </sheetView>
  </sheetViews>
  <sheetFormatPr defaultColWidth="31.1796875" defaultRowHeight="54" customHeight="1" x14ac:dyDescent="0.75"/>
  <cols>
    <col min="1" max="1" width="44.81640625" style="85" customWidth="1"/>
    <col min="2" max="2" width="53.54296875" style="85" customWidth="1"/>
    <col min="3" max="3" width="45.6328125" style="85" customWidth="1"/>
    <col min="4" max="4" width="39.26953125" style="85" customWidth="1"/>
    <col min="5" max="5" width="16.1796875" style="40" customWidth="1"/>
    <col min="6" max="6" width="17.81640625" style="42" customWidth="1"/>
    <col min="7" max="9" width="17.81640625" style="85" customWidth="1"/>
    <col min="10" max="16384" width="31.1796875" style="25"/>
  </cols>
  <sheetData>
    <row r="1" spans="1:9" s="55" customFormat="1" ht="38.25" x14ac:dyDescent="0.55000000000000004">
      <c r="A1" s="61" t="s">
        <v>8</v>
      </c>
      <c r="B1" s="61" t="s">
        <v>9</v>
      </c>
      <c r="C1" s="61" t="s">
        <v>10</v>
      </c>
      <c r="D1" s="61" t="s">
        <v>11</v>
      </c>
      <c r="E1" s="86" t="s">
        <v>12</v>
      </c>
      <c r="F1" s="160" t="s">
        <v>13</v>
      </c>
      <c r="G1" s="87" t="s">
        <v>14</v>
      </c>
      <c r="H1" s="88" t="s">
        <v>15</v>
      </c>
      <c r="I1" s="88" t="s">
        <v>16</v>
      </c>
    </row>
    <row r="2" spans="1:9" ht="100" customHeight="1" x14ac:dyDescent="0.75">
      <c r="A2" s="68" t="s">
        <v>17</v>
      </c>
      <c r="B2" s="68" t="s">
        <v>18</v>
      </c>
      <c r="C2" s="109"/>
      <c r="D2" s="62" t="s">
        <v>19</v>
      </c>
      <c r="E2" s="32"/>
      <c r="F2" s="32"/>
      <c r="G2" s="89" t="s">
        <v>20</v>
      </c>
      <c r="H2" s="89" t="s">
        <v>21</v>
      </c>
      <c r="I2" s="89" t="s">
        <v>22</v>
      </c>
    </row>
    <row r="3" spans="1:9" ht="96.25" customHeight="1" x14ac:dyDescent="0.75">
      <c r="A3" s="152" t="s">
        <v>1929</v>
      </c>
      <c r="B3" s="151" t="s">
        <v>1976</v>
      </c>
      <c r="C3" s="149"/>
      <c r="D3" s="126" t="s">
        <v>2032</v>
      </c>
      <c r="E3" s="34" t="s">
        <v>2024</v>
      </c>
      <c r="F3" s="161" t="s">
        <v>2025</v>
      </c>
      <c r="G3" s="89" t="s">
        <v>283</v>
      </c>
      <c r="H3" s="89" t="s">
        <v>150</v>
      </c>
      <c r="I3" s="89" t="s">
        <v>2189</v>
      </c>
    </row>
    <row r="4" spans="1:9" s="2" customFormat="1" ht="100" customHeight="1" x14ac:dyDescent="0.55000000000000004">
      <c r="A4" s="68" t="s">
        <v>23</v>
      </c>
      <c r="B4" s="68" t="s">
        <v>24</v>
      </c>
      <c r="C4" s="109"/>
      <c r="D4" s="62" t="s">
        <v>25</v>
      </c>
      <c r="E4" s="32"/>
      <c r="F4" s="32"/>
      <c r="G4" s="89" t="s">
        <v>26</v>
      </c>
      <c r="H4" s="89" t="s">
        <v>27</v>
      </c>
      <c r="I4" s="89" t="s">
        <v>28</v>
      </c>
    </row>
    <row r="5" spans="1:9" ht="100" customHeight="1" x14ac:dyDescent="0.75">
      <c r="A5" s="134" t="s">
        <v>1831</v>
      </c>
      <c r="B5" s="135" t="s">
        <v>1832</v>
      </c>
      <c r="C5" s="68"/>
      <c r="D5" s="126" t="s">
        <v>1833</v>
      </c>
      <c r="E5" s="34" t="s">
        <v>1834</v>
      </c>
      <c r="F5" s="39" t="s">
        <v>1835</v>
      </c>
      <c r="G5" s="146" t="s">
        <v>41</v>
      </c>
      <c r="H5" s="146" t="s">
        <v>42</v>
      </c>
      <c r="I5" s="146" t="s">
        <v>43</v>
      </c>
    </row>
    <row r="6" spans="1:9" ht="100" customHeight="1" x14ac:dyDescent="0.75">
      <c r="A6" s="91" t="s">
        <v>29</v>
      </c>
      <c r="B6" s="91" t="s">
        <v>30</v>
      </c>
      <c r="C6" s="70"/>
      <c r="D6" s="63" t="s">
        <v>31</v>
      </c>
      <c r="E6" s="49" t="s">
        <v>32</v>
      </c>
      <c r="F6" s="49" t="s">
        <v>33</v>
      </c>
      <c r="G6" s="89" t="s">
        <v>34</v>
      </c>
      <c r="H6" s="89" t="s">
        <v>35</v>
      </c>
      <c r="I6" s="89" t="s">
        <v>36</v>
      </c>
    </row>
    <row r="7" spans="1:9" ht="100" customHeight="1" x14ac:dyDescent="0.75">
      <c r="A7" s="68" t="s">
        <v>37</v>
      </c>
      <c r="B7" s="76" t="s">
        <v>38</v>
      </c>
      <c r="C7" s="109"/>
      <c r="D7" s="62" t="s">
        <v>39</v>
      </c>
      <c r="E7" s="32" t="s">
        <v>40</v>
      </c>
      <c r="F7" s="32"/>
      <c r="G7" s="89" t="s">
        <v>41</v>
      </c>
      <c r="H7" s="89" t="s">
        <v>42</v>
      </c>
      <c r="I7" s="89" t="s">
        <v>43</v>
      </c>
    </row>
    <row r="8" spans="1:9" ht="100" customHeight="1" x14ac:dyDescent="0.75">
      <c r="A8" s="134" t="s">
        <v>1836</v>
      </c>
      <c r="B8" s="135" t="s">
        <v>1837</v>
      </c>
      <c r="C8" s="68"/>
      <c r="D8" s="147" t="s">
        <v>1838</v>
      </c>
      <c r="E8" s="34" t="s">
        <v>1834</v>
      </c>
      <c r="F8" s="39" t="s">
        <v>1835</v>
      </c>
      <c r="G8" s="146" t="s">
        <v>41</v>
      </c>
      <c r="H8" s="146" t="s">
        <v>42</v>
      </c>
      <c r="I8" s="146" t="s">
        <v>1927</v>
      </c>
    </row>
    <row r="9" spans="1:9" ht="65.400000000000006" customHeight="1" x14ac:dyDescent="0.75">
      <c r="A9" s="68" t="s">
        <v>2089</v>
      </c>
      <c r="B9" s="68" t="s">
        <v>2090</v>
      </c>
      <c r="C9" s="68"/>
      <c r="D9" s="126" t="s">
        <v>2091</v>
      </c>
      <c r="E9" s="34" t="s">
        <v>2158</v>
      </c>
      <c r="F9" s="32" t="s">
        <v>2092</v>
      </c>
      <c r="G9" s="89" t="s">
        <v>237</v>
      </c>
      <c r="H9" s="89" t="s">
        <v>2190</v>
      </c>
      <c r="I9" s="89" t="s">
        <v>2191</v>
      </c>
    </row>
    <row r="10" spans="1:9" ht="77.150000000000006" customHeight="1" x14ac:dyDescent="0.75">
      <c r="A10" s="172" t="s">
        <v>2168</v>
      </c>
      <c r="B10" s="81" t="s">
        <v>44</v>
      </c>
      <c r="C10" s="81"/>
      <c r="D10" s="64" t="s">
        <v>45</v>
      </c>
      <c r="E10" s="32" t="s">
        <v>2158</v>
      </c>
      <c r="F10" s="32" t="s">
        <v>2169</v>
      </c>
      <c r="G10" s="89" t="s">
        <v>58</v>
      </c>
      <c r="H10" s="89" t="s">
        <v>42</v>
      </c>
      <c r="I10" s="89" t="s">
        <v>43</v>
      </c>
    </row>
    <row r="11" spans="1:9" ht="100" customHeight="1" x14ac:dyDescent="0.75">
      <c r="A11" s="92" t="s">
        <v>48</v>
      </c>
      <c r="B11" s="92" t="s">
        <v>49</v>
      </c>
      <c r="C11" s="110"/>
      <c r="D11" s="65" t="s">
        <v>50</v>
      </c>
      <c r="E11" s="33" t="s">
        <v>51</v>
      </c>
      <c r="F11" s="32" t="s">
        <v>52</v>
      </c>
      <c r="G11" s="89" t="s">
        <v>26</v>
      </c>
      <c r="H11" s="89" t="s">
        <v>53</v>
      </c>
      <c r="I11" s="89" t="s">
        <v>54</v>
      </c>
    </row>
    <row r="12" spans="1:9" ht="83.15" customHeight="1" x14ac:dyDescent="0.75">
      <c r="A12" s="68" t="s">
        <v>55</v>
      </c>
      <c r="B12" s="68" t="s">
        <v>56</v>
      </c>
      <c r="C12" s="68"/>
      <c r="D12" s="64" t="s">
        <v>57</v>
      </c>
      <c r="E12" s="32" t="s">
        <v>40</v>
      </c>
      <c r="F12" s="32"/>
      <c r="G12" s="89" t="s">
        <v>58</v>
      </c>
      <c r="H12" s="89" t="s">
        <v>59</v>
      </c>
      <c r="I12" s="89" t="s">
        <v>60</v>
      </c>
    </row>
    <row r="13" spans="1:9" s="2" customFormat="1" ht="100" customHeight="1" x14ac:dyDescent="0.55000000000000004">
      <c r="A13" s="68" t="s">
        <v>61</v>
      </c>
      <c r="B13" s="68" t="s">
        <v>62</v>
      </c>
      <c r="C13" s="68"/>
      <c r="D13" s="64" t="s">
        <v>63</v>
      </c>
      <c r="E13" s="32" t="s">
        <v>40</v>
      </c>
      <c r="F13" s="32"/>
      <c r="G13" s="89" t="s">
        <v>26</v>
      </c>
      <c r="H13" s="89" t="s">
        <v>59</v>
      </c>
      <c r="I13" s="89" t="s">
        <v>54</v>
      </c>
    </row>
    <row r="14" spans="1:9" ht="100" customHeight="1" x14ac:dyDescent="0.75">
      <c r="A14" s="68" t="s">
        <v>64</v>
      </c>
      <c r="B14" s="68" t="s">
        <v>65</v>
      </c>
      <c r="C14" s="68"/>
      <c r="D14" s="62" t="s">
        <v>63</v>
      </c>
      <c r="E14" s="32" t="s">
        <v>40</v>
      </c>
      <c r="F14" s="32"/>
      <c r="G14" s="89" t="s">
        <v>26</v>
      </c>
      <c r="H14" s="89" t="s">
        <v>59</v>
      </c>
      <c r="I14" s="89" t="s">
        <v>54</v>
      </c>
    </row>
    <row r="15" spans="1:9" ht="100" customHeight="1" x14ac:dyDescent="0.75">
      <c r="A15" s="91" t="s">
        <v>66</v>
      </c>
      <c r="B15" s="91" t="s">
        <v>67</v>
      </c>
      <c r="C15" s="70"/>
      <c r="D15" s="63" t="s">
        <v>68</v>
      </c>
      <c r="E15" s="49" t="s">
        <v>32</v>
      </c>
      <c r="F15" s="49" t="s">
        <v>33</v>
      </c>
      <c r="G15" s="89" t="s">
        <v>34</v>
      </c>
      <c r="H15" s="89" t="s">
        <v>42</v>
      </c>
      <c r="I15" s="89" t="s">
        <v>69</v>
      </c>
    </row>
    <row r="16" spans="1:9" ht="100" customHeight="1" x14ac:dyDescent="0.75">
      <c r="A16" s="50" t="s">
        <v>70</v>
      </c>
      <c r="B16" s="50" t="s">
        <v>71</v>
      </c>
      <c r="C16" s="111"/>
      <c r="D16" s="66" t="s">
        <v>72</v>
      </c>
      <c r="E16" s="52" t="s">
        <v>2215</v>
      </c>
      <c r="F16" s="53" t="s">
        <v>2305</v>
      </c>
      <c r="G16" s="89" t="s">
        <v>20</v>
      </c>
      <c r="H16" s="89" t="s">
        <v>42</v>
      </c>
      <c r="I16" s="89" t="s">
        <v>43</v>
      </c>
    </row>
    <row r="17" spans="1:9" ht="81.25" customHeight="1" x14ac:dyDescent="0.75">
      <c r="A17" s="50" t="s">
        <v>75</v>
      </c>
      <c r="B17" s="50" t="s">
        <v>76</v>
      </c>
      <c r="C17" s="111"/>
      <c r="D17" s="66" t="s">
        <v>77</v>
      </c>
      <c r="E17" s="52" t="s">
        <v>2215</v>
      </c>
      <c r="F17" s="53" t="s">
        <v>2305</v>
      </c>
      <c r="G17" s="89" t="s">
        <v>20</v>
      </c>
      <c r="H17" s="89" t="s">
        <v>42</v>
      </c>
      <c r="I17" s="89" t="s">
        <v>43</v>
      </c>
    </row>
    <row r="18" spans="1:9" ht="70.5" customHeight="1" x14ac:dyDescent="0.75">
      <c r="A18" s="50" t="s">
        <v>78</v>
      </c>
      <c r="B18" s="50" t="s">
        <v>79</v>
      </c>
      <c r="C18" s="111"/>
      <c r="D18" s="66" t="s">
        <v>72</v>
      </c>
      <c r="E18" s="52" t="s">
        <v>2215</v>
      </c>
      <c r="F18" s="53" t="s">
        <v>2305</v>
      </c>
      <c r="G18" s="89" t="s">
        <v>20</v>
      </c>
      <c r="H18" s="89" t="s">
        <v>42</v>
      </c>
      <c r="I18" s="89" t="s">
        <v>43</v>
      </c>
    </row>
    <row r="19" spans="1:9" ht="100" customHeight="1" x14ac:dyDescent="0.75">
      <c r="A19" s="50" t="s">
        <v>80</v>
      </c>
      <c r="B19" s="50" t="s">
        <v>81</v>
      </c>
      <c r="C19" s="111"/>
      <c r="D19" s="66" t="s">
        <v>77</v>
      </c>
      <c r="E19" s="52" t="s">
        <v>2215</v>
      </c>
      <c r="F19" s="53" t="s">
        <v>2305</v>
      </c>
      <c r="G19" s="89" t="s">
        <v>20</v>
      </c>
      <c r="H19" s="89" t="s">
        <v>42</v>
      </c>
      <c r="I19" s="89" t="s">
        <v>43</v>
      </c>
    </row>
    <row r="20" spans="1:9" ht="111.65" customHeight="1" x14ac:dyDescent="0.75">
      <c r="A20" s="68" t="s">
        <v>2093</v>
      </c>
      <c r="B20" s="68" t="s">
        <v>2094</v>
      </c>
      <c r="C20" s="68"/>
      <c r="D20" s="126" t="s">
        <v>2095</v>
      </c>
      <c r="E20" s="34" t="s">
        <v>2158</v>
      </c>
      <c r="F20" s="32" t="s">
        <v>2092</v>
      </c>
      <c r="G20" s="89" t="s">
        <v>237</v>
      </c>
      <c r="H20" s="89" t="s">
        <v>42</v>
      </c>
      <c r="I20" s="89" t="s">
        <v>22</v>
      </c>
    </row>
    <row r="21" spans="1:9" ht="100" customHeight="1" x14ac:dyDescent="0.75">
      <c r="A21" s="68" t="s">
        <v>84</v>
      </c>
      <c r="B21" s="68" t="s">
        <v>85</v>
      </c>
      <c r="C21" s="68"/>
      <c r="D21" s="64" t="s">
        <v>86</v>
      </c>
      <c r="E21" s="32" t="s">
        <v>40</v>
      </c>
      <c r="F21" s="32"/>
      <c r="G21" s="89" t="s">
        <v>87</v>
      </c>
      <c r="H21" s="89" t="s">
        <v>88</v>
      </c>
      <c r="I21" s="89" t="s">
        <v>89</v>
      </c>
    </row>
    <row r="22" spans="1:9" ht="100" customHeight="1" x14ac:dyDescent="0.75">
      <c r="A22" s="187" t="s">
        <v>2402</v>
      </c>
      <c r="B22" s="187" t="s">
        <v>2400</v>
      </c>
      <c r="C22" s="187"/>
      <c r="D22" s="193" t="s">
        <v>2401</v>
      </c>
      <c r="E22" s="49" t="s">
        <v>2379</v>
      </c>
      <c r="F22" s="49" t="s">
        <v>2396</v>
      </c>
      <c r="G22" s="89" t="s">
        <v>92</v>
      </c>
      <c r="H22" s="89" t="s">
        <v>42</v>
      </c>
      <c r="I22" s="89" t="s">
        <v>22</v>
      </c>
    </row>
    <row r="23" spans="1:9" ht="100" customHeight="1" x14ac:dyDescent="0.75">
      <c r="A23" s="68" t="s">
        <v>90</v>
      </c>
      <c r="B23" s="172" t="s">
        <v>91</v>
      </c>
      <c r="C23" s="81"/>
      <c r="D23" s="172"/>
      <c r="E23" s="32"/>
      <c r="F23" s="32"/>
      <c r="G23" s="89" t="s">
        <v>92</v>
      </c>
      <c r="H23" s="89" t="s">
        <v>42</v>
      </c>
      <c r="I23" s="89" t="s">
        <v>22</v>
      </c>
    </row>
    <row r="24" spans="1:9" ht="131.5" customHeight="1" x14ac:dyDescent="0.75">
      <c r="A24" s="172" t="s">
        <v>93</v>
      </c>
      <c r="B24" s="76" t="s">
        <v>94</v>
      </c>
      <c r="C24" s="109"/>
      <c r="D24" s="64" t="s">
        <v>95</v>
      </c>
      <c r="E24" s="170" t="s">
        <v>40</v>
      </c>
      <c r="F24" s="170"/>
      <c r="G24" s="89" t="s">
        <v>92</v>
      </c>
      <c r="H24" s="89" t="s">
        <v>42</v>
      </c>
      <c r="I24" s="89" t="s">
        <v>43</v>
      </c>
    </row>
    <row r="25" spans="1:9" ht="100" customHeight="1" x14ac:dyDescent="0.75">
      <c r="A25" s="187" t="s">
        <v>96</v>
      </c>
      <c r="B25" s="187" t="s">
        <v>97</v>
      </c>
      <c r="C25" s="112"/>
      <c r="D25" s="69" t="s">
        <v>98</v>
      </c>
      <c r="E25" s="49" t="s">
        <v>40</v>
      </c>
      <c r="F25" s="49"/>
      <c r="G25" s="89" t="s">
        <v>92</v>
      </c>
      <c r="H25" s="89" t="s">
        <v>42</v>
      </c>
      <c r="I25" s="89" t="s">
        <v>22</v>
      </c>
    </row>
    <row r="26" spans="1:9" ht="100" customHeight="1" x14ac:dyDescent="0.75">
      <c r="A26" s="91" t="s">
        <v>99</v>
      </c>
      <c r="B26" s="91" t="s">
        <v>100</v>
      </c>
      <c r="C26" s="70"/>
      <c r="D26" s="63" t="s">
        <v>101</v>
      </c>
      <c r="E26" s="49" t="s">
        <v>32</v>
      </c>
      <c r="F26" s="49" t="s">
        <v>33</v>
      </c>
      <c r="G26" s="89" t="s">
        <v>34</v>
      </c>
      <c r="H26" s="89" t="s">
        <v>102</v>
      </c>
      <c r="I26" s="89" t="s">
        <v>60</v>
      </c>
    </row>
    <row r="27" spans="1:9" ht="87.65" customHeight="1" x14ac:dyDescent="0.75">
      <c r="A27" s="91" t="s">
        <v>103</v>
      </c>
      <c r="B27" s="91" t="s">
        <v>104</v>
      </c>
      <c r="C27" s="70"/>
      <c r="D27" s="189" t="s">
        <v>1800</v>
      </c>
      <c r="E27" s="49" t="s">
        <v>32</v>
      </c>
      <c r="F27" s="49" t="s">
        <v>33</v>
      </c>
      <c r="G27" s="89" t="s">
        <v>34</v>
      </c>
      <c r="H27" s="89" t="s">
        <v>42</v>
      </c>
      <c r="I27" s="89" t="s">
        <v>60</v>
      </c>
    </row>
    <row r="28" spans="1:9" ht="87.25" customHeight="1" x14ac:dyDescent="0.75">
      <c r="A28" s="187" t="s">
        <v>105</v>
      </c>
      <c r="B28" s="187" t="s">
        <v>106</v>
      </c>
      <c r="C28" s="112"/>
      <c r="D28" s="69" t="s">
        <v>107</v>
      </c>
      <c r="E28" s="49" t="s">
        <v>40</v>
      </c>
      <c r="F28" s="49"/>
      <c r="G28" s="89" t="s">
        <v>26</v>
      </c>
      <c r="H28" s="89" t="s">
        <v>108</v>
      </c>
      <c r="I28" s="89" t="s">
        <v>109</v>
      </c>
    </row>
    <row r="29" spans="1:9" ht="81.900000000000006" customHeight="1" x14ac:dyDescent="0.75">
      <c r="A29" s="178" t="s">
        <v>2307</v>
      </c>
      <c r="B29" s="179" t="s">
        <v>2308</v>
      </c>
      <c r="C29" s="172"/>
      <c r="D29" s="173" t="s">
        <v>2315</v>
      </c>
      <c r="E29" s="34" t="s">
        <v>2312</v>
      </c>
      <c r="F29" s="170" t="s">
        <v>2314</v>
      </c>
      <c r="G29" s="188" t="s">
        <v>237</v>
      </c>
      <c r="H29" s="188" t="s">
        <v>42</v>
      </c>
      <c r="I29" s="188" t="s">
        <v>22</v>
      </c>
    </row>
    <row r="30" spans="1:9" ht="100" customHeight="1" x14ac:dyDescent="0.75">
      <c r="A30" s="134" t="s">
        <v>1839</v>
      </c>
      <c r="B30" s="135" t="s">
        <v>1840</v>
      </c>
      <c r="C30" s="172"/>
      <c r="D30" s="147" t="s">
        <v>1841</v>
      </c>
      <c r="E30" s="171" t="s">
        <v>1834</v>
      </c>
      <c r="F30" s="39" t="s">
        <v>1835</v>
      </c>
      <c r="G30" s="146" t="s">
        <v>41</v>
      </c>
      <c r="H30" s="146" t="s">
        <v>42</v>
      </c>
      <c r="I30" s="146" t="s">
        <v>1927</v>
      </c>
    </row>
    <row r="31" spans="1:9" ht="100" customHeight="1" x14ac:dyDescent="0.75">
      <c r="A31" s="174" t="s">
        <v>2171</v>
      </c>
      <c r="B31" s="175" t="s">
        <v>2177</v>
      </c>
      <c r="C31" s="172"/>
      <c r="D31" s="172" t="s">
        <v>2192</v>
      </c>
      <c r="E31" s="171" t="s">
        <v>2175</v>
      </c>
      <c r="F31" s="170" t="s">
        <v>2176</v>
      </c>
      <c r="G31" s="89" t="s">
        <v>283</v>
      </c>
      <c r="H31" s="89" t="s">
        <v>294</v>
      </c>
      <c r="I31" s="89" t="s">
        <v>83</v>
      </c>
    </row>
    <row r="32" spans="1:9" ht="97" customHeight="1" x14ac:dyDescent="0.75">
      <c r="A32" s="172" t="s">
        <v>2096</v>
      </c>
      <c r="B32" s="101" t="s">
        <v>2097</v>
      </c>
      <c r="C32" s="165"/>
      <c r="D32" s="166" t="s">
        <v>2098</v>
      </c>
      <c r="E32" s="171" t="s">
        <v>2158</v>
      </c>
      <c r="F32" s="170" t="s">
        <v>2092</v>
      </c>
      <c r="G32" s="89" t="s">
        <v>26</v>
      </c>
      <c r="H32" s="89" t="s">
        <v>2209</v>
      </c>
      <c r="I32" s="89" t="s">
        <v>54</v>
      </c>
    </row>
    <row r="33" spans="1:9" ht="86.5" customHeight="1" x14ac:dyDescent="0.75">
      <c r="A33" s="72" t="s">
        <v>110</v>
      </c>
      <c r="B33" s="72" t="s">
        <v>111</v>
      </c>
      <c r="C33" s="187"/>
      <c r="D33" s="63" t="s">
        <v>112</v>
      </c>
      <c r="E33" s="49" t="s">
        <v>40</v>
      </c>
      <c r="F33" s="49"/>
      <c r="G33" s="89" t="s">
        <v>26</v>
      </c>
      <c r="H33" s="89" t="s">
        <v>113</v>
      </c>
      <c r="I33" s="89" t="s">
        <v>54</v>
      </c>
    </row>
    <row r="34" spans="1:9" ht="100" customHeight="1" x14ac:dyDescent="0.75">
      <c r="A34" s="187" t="s">
        <v>114</v>
      </c>
      <c r="B34" s="187" t="s">
        <v>115</v>
      </c>
      <c r="C34" s="112"/>
      <c r="D34" s="69" t="s">
        <v>116</v>
      </c>
      <c r="E34" s="49"/>
      <c r="F34" s="49" t="s">
        <v>117</v>
      </c>
      <c r="G34" s="89" t="s">
        <v>92</v>
      </c>
      <c r="H34" s="89" t="s">
        <v>42</v>
      </c>
      <c r="I34" s="89" t="s">
        <v>118</v>
      </c>
    </row>
    <row r="35" spans="1:9" ht="100" customHeight="1" x14ac:dyDescent="0.75">
      <c r="A35" s="50" t="s">
        <v>119</v>
      </c>
      <c r="B35" s="50" t="s">
        <v>120</v>
      </c>
      <c r="C35" s="72"/>
      <c r="D35" s="63" t="s">
        <v>121</v>
      </c>
      <c r="E35" s="51" t="s">
        <v>73</v>
      </c>
      <c r="F35" s="49" t="s">
        <v>122</v>
      </c>
      <c r="G35" s="89" t="s">
        <v>26</v>
      </c>
      <c r="H35" s="89" t="s">
        <v>42</v>
      </c>
      <c r="I35" s="89" t="s">
        <v>43</v>
      </c>
    </row>
    <row r="36" spans="1:9" ht="100" customHeight="1" x14ac:dyDescent="0.75">
      <c r="A36" s="93" t="s">
        <v>123</v>
      </c>
      <c r="B36" s="93" t="s">
        <v>124</v>
      </c>
      <c r="C36" s="187"/>
      <c r="D36" s="63" t="s">
        <v>125</v>
      </c>
      <c r="E36" s="49"/>
      <c r="F36" s="49"/>
      <c r="G36" s="89" t="s">
        <v>82</v>
      </c>
      <c r="H36" s="89" t="s">
        <v>42</v>
      </c>
      <c r="I36" s="89" t="s">
        <v>22</v>
      </c>
    </row>
    <row r="37" spans="1:9" ht="100.25" customHeight="1" x14ac:dyDescent="0.75">
      <c r="A37" s="94" t="s">
        <v>126</v>
      </c>
      <c r="B37" s="94" t="s">
        <v>127</v>
      </c>
      <c r="C37" s="112"/>
      <c r="D37" s="63" t="s">
        <v>128</v>
      </c>
      <c r="E37" s="56" t="s">
        <v>51</v>
      </c>
      <c r="F37" s="49" t="s">
        <v>52</v>
      </c>
      <c r="G37" s="89" t="s">
        <v>26</v>
      </c>
      <c r="H37" s="89" t="s">
        <v>42</v>
      </c>
      <c r="I37" s="89" t="s">
        <v>43</v>
      </c>
    </row>
    <row r="38" spans="1:9" ht="100" customHeight="1" x14ac:dyDescent="0.75">
      <c r="A38" s="187" t="s">
        <v>129</v>
      </c>
      <c r="B38" s="187" t="s">
        <v>130</v>
      </c>
      <c r="C38" s="112"/>
      <c r="D38" s="71" t="s">
        <v>131</v>
      </c>
      <c r="E38" s="49" t="s">
        <v>40</v>
      </c>
      <c r="F38" s="49"/>
      <c r="G38" s="89" t="s">
        <v>34</v>
      </c>
      <c r="H38" s="89" t="s">
        <v>113</v>
      </c>
      <c r="I38" s="89" t="s">
        <v>22</v>
      </c>
    </row>
    <row r="39" spans="1:9" ht="112.5" customHeight="1" x14ac:dyDescent="0.75">
      <c r="A39" s="174" t="s">
        <v>2172</v>
      </c>
      <c r="B39" s="175" t="s">
        <v>2173</v>
      </c>
      <c r="C39" s="172"/>
      <c r="D39" s="173" t="s">
        <v>2174</v>
      </c>
      <c r="E39" s="171" t="s">
        <v>2175</v>
      </c>
      <c r="F39" s="170" t="s">
        <v>2176</v>
      </c>
      <c r="G39" s="89" t="s">
        <v>34</v>
      </c>
      <c r="H39" s="89" t="s">
        <v>294</v>
      </c>
      <c r="I39" s="89" t="s">
        <v>83</v>
      </c>
    </row>
    <row r="40" spans="1:9" ht="100" customHeight="1" x14ac:dyDescent="0.75">
      <c r="A40" s="72" t="s">
        <v>132</v>
      </c>
      <c r="B40" s="72" t="s">
        <v>133</v>
      </c>
      <c r="C40" s="112"/>
      <c r="D40" s="71" t="s">
        <v>134</v>
      </c>
      <c r="E40" s="49" t="s">
        <v>40</v>
      </c>
      <c r="F40" s="49"/>
      <c r="G40" s="89" t="s">
        <v>135</v>
      </c>
      <c r="H40" s="89" t="s">
        <v>88</v>
      </c>
      <c r="I40" s="89" t="s">
        <v>60</v>
      </c>
    </row>
    <row r="41" spans="1:9" ht="100" customHeight="1" x14ac:dyDescent="0.75">
      <c r="A41" s="187" t="s">
        <v>136</v>
      </c>
      <c r="B41" s="187" t="s">
        <v>137</v>
      </c>
      <c r="C41" s="93"/>
      <c r="D41" s="63" t="s">
        <v>138</v>
      </c>
      <c r="E41" s="49"/>
      <c r="F41" s="49"/>
      <c r="G41" s="89" t="s">
        <v>139</v>
      </c>
      <c r="H41" s="89" t="s">
        <v>108</v>
      </c>
      <c r="I41" s="89" t="s">
        <v>22</v>
      </c>
    </row>
    <row r="42" spans="1:9" ht="100" customHeight="1" x14ac:dyDescent="0.75">
      <c r="A42" s="50" t="s">
        <v>140</v>
      </c>
      <c r="B42" s="50" t="s">
        <v>141</v>
      </c>
      <c r="C42" s="187"/>
      <c r="D42" s="63" t="s">
        <v>142</v>
      </c>
      <c r="E42" s="51" t="s">
        <v>73</v>
      </c>
      <c r="F42" s="49" t="s">
        <v>122</v>
      </c>
      <c r="G42" s="89" t="s">
        <v>143</v>
      </c>
      <c r="H42" s="89" t="s">
        <v>42</v>
      </c>
      <c r="I42" s="89" t="s">
        <v>43</v>
      </c>
    </row>
    <row r="43" spans="1:9" ht="96" customHeight="1" x14ac:dyDescent="0.75">
      <c r="A43" s="72" t="s">
        <v>144</v>
      </c>
      <c r="B43" s="72" t="s">
        <v>145</v>
      </c>
      <c r="C43" s="112"/>
      <c r="D43" s="63" t="s">
        <v>146</v>
      </c>
      <c r="E43" s="49" t="s">
        <v>40</v>
      </c>
      <c r="F43" s="49"/>
      <c r="G43" s="89" t="s">
        <v>92</v>
      </c>
      <c r="H43" s="89" t="s">
        <v>42</v>
      </c>
      <c r="I43" s="89" t="s">
        <v>43</v>
      </c>
    </row>
    <row r="44" spans="1:9" ht="100" customHeight="1" x14ac:dyDescent="0.75">
      <c r="A44" s="187" t="s">
        <v>147</v>
      </c>
      <c r="B44" s="187" t="s">
        <v>148</v>
      </c>
      <c r="C44" s="112"/>
      <c r="D44" s="69" t="s">
        <v>149</v>
      </c>
      <c r="E44" s="49" t="s">
        <v>40</v>
      </c>
      <c r="F44" s="49"/>
      <c r="G44" s="89" t="s">
        <v>92</v>
      </c>
      <c r="H44" s="89" t="s">
        <v>150</v>
      </c>
      <c r="I44" s="89" t="s">
        <v>54</v>
      </c>
    </row>
    <row r="45" spans="1:9" s="2" customFormat="1" ht="100" customHeight="1" x14ac:dyDescent="0.55000000000000004">
      <c r="A45" s="94" t="s">
        <v>151</v>
      </c>
      <c r="B45" s="94" t="s">
        <v>152</v>
      </c>
      <c r="C45" s="112"/>
      <c r="D45" s="63" t="s">
        <v>153</v>
      </c>
      <c r="E45" s="56" t="s">
        <v>51</v>
      </c>
      <c r="F45" s="49" t="s">
        <v>52</v>
      </c>
      <c r="G45" s="89" t="s">
        <v>20</v>
      </c>
      <c r="H45" s="89" t="s">
        <v>42</v>
      </c>
      <c r="I45" s="89" t="s">
        <v>43</v>
      </c>
    </row>
    <row r="46" spans="1:9" ht="100" customHeight="1" x14ac:dyDescent="0.75">
      <c r="A46" s="72" t="s">
        <v>154</v>
      </c>
      <c r="B46" s="72" t="s">
        <v>155</v>
      </c>
      <c r="C46" s="93"/>
      <c r="D46" s="187"/>
      <c r="E46" s="49"/>
      <c r="F46" s="49"/>
      <c r="G46" s="89" t="s">
        <v>87</v>
      </c>
      <c r="H46" s="89" t="s">
        <v>156</v>
      </c>
      <c r="I46" s="89" t="s">
        <v>60</v>
      </c>
    </row>
    <row r="47" spans="1:9" ht="117.75" customHeight="1" x14ac:dyDescent="0.75">
      <c r="A47" s="187" t="s">
        <v>157</v>
      </c>
      <c r="B47" s="187" t="s">
        <v>158</v>
      </c>
      <c r="C47" s="93"/>
      <c r="D47" s="69" t="s">
        <v>159</v>
      </c>
      <c r="E47" s="49" t="s">
        <v>40</v>
      </c>
      <c r="F47" s="49" t="s">
        <v>160</v>
      </c>
      <c r="G47" s="89" t="s">
        <v>135</v>
      </c>
      <c r="H47" s="89" t="s">
        <v>53</v>
      </c>
      <c r="I47" s="89" t="s">
        <v>89</v>
      </c>
    </row>
    <row r="48" spans="1:9" ht="100" customHeight="1" x14ac:dyDescent="0.75">
      <c r="A48" s="93" t="s">
        <v>161</v>
      </c>
      <c r="B48" s="93" t="s">
        <v>162</v>
      </c>
      <c r="C48" s="93"/>
      <c r="D48" s="63" t="s">
        <v>163</v>
      </c>
      <c r="E48" s="49" t="s">
        <v>46</v>
      </c>
      <c r="F48" s="49" t="s">
        <v>47</v>
      </c>
      <c r="G48" s="89" t="s">
        <v>82</v>
      </c>
      <c r="H48" s="89" t="s">
        <v>108</v>
      </c>
      <c r="I48" s="89" t="s">
        <v>109</v>
      </c>
    </row>
    <row r="49" spans="1:9" ht="91.25" customHeight="1" x14ac:dyDescent="0.75">
      <c r="A49" s="93" t="s">
        <v>164</v>
      </c>
      <c r="B49" s="93" t="s">
        <v>165</v>
      </c>
      <c r="C49" s="93"/>
      <c r="D49" s="63" t="s">
        <v>163</v>
      </c>
      <c r="E49" s="49" t="s">
        <v>46</v>
      </c>
      <c r="F49" s="49" t="s">
        <v>47</v>
      </c>
      <c r="G49" s="89" t="s">
        <v>82</v>
      </c>
      <c r="H49" s="89" t="s">
        <v>108</v>
      </c>
      <c r="I49" s="89" t="s">
        <v>109</v>
      </c>
    </row>
    <row r="50" spans="1:9" ht="100" customHeight="1" x14ac:dyDescent="0.75">
      <c r="A50" s="93" t="s">
        <v>166</v>
      </c>
      <c r="B50" s="93" t="s">
        <v>167</v>
      </c>
      <c r="C50" s="93"/>
      <c r="D50" s="63" t="s">
        <v>163</v>
      </c>
      <c r="E50" s="49" t="s">
        <v>46</v>
      </c>
      <c r="F50" s="49" t="s">
        <v>47</v>
      </c>
      <c r="G50" s="89" t="s">
        <v>82</v>
      </c>
      <c r="H50" s="89" t="s">
        <v>108</v>
      </c>
      <c r="I50" s="89" t="s">
        <v>109</v>
      </c>
    </row>
    <row r="51" spans="1:9" ht="100" customHeight="1" x14ac:dyDescent="0.75">
      <c r="A51" s="72" t="s">
        <v>168</v>
      </c>
      <c r="B51" s="72" t="s">
        <v>169</v>
      </c>
      <c r="C51" s="93"/>
      <c r="D51" s="69" t="s">
        <v>170</v>
      </c>
      <c r="E51" s="49" t="s">
        <v>40</v>
      </c>
      <c r="F51" s="49" t="s">
        <v>160</v>
      </c>
      <c r="G51" s="89" t="s">
        <v>135</v>
      </c>
      <c r="H51" s="89" t="s">
        <v>53</v>
      </c>
      <c r="I51" s="89" t="s">
        <v>60</v>
      </c>
    </row>
    <row r="52" spans="1:9" ht="77.5" customHeight="1" x14ac:dyDescent="0.75">
      <c r="A52" s="72" t="s">
        <v>171</v>
      </c>
      <c r="B52" s="72" t="s">
        <v>172</v>
      </c>
      <c r="C52" s="93"/>
      <c r="D52" s="69" t="s">
        <v>134</v>
      </c>
      <c r="E52" s="49" t="s">
        <v>40</v>
      </c>
      <c r="F52" s="49" t="s">
        <v>160</v>
      </c>
      <c r="G52" s="89" t="s">
        <v>135</v>
      </c>
      <c r="H52" s="89" t="s">
        <v>88</v>
      </c>
      <c r="I52" s="89" t="s">
        <v>60</v>
      </c>
    </row>
    <row r="53" spans="1:9" ht="100" customHeight="1" x14ac:dyDescent="0.75">
      <c r="A53" s="72" t="s">
        <v>173</v>
      </c>
      <c r="B53" s="72" t="s">
        <v>174</v>
      </c>
      <c r="C53" s="93"/>
      <c r="D53" s="69" t="s">
        <v>175</v>
      </c>
      <c r="E53" s="49" t="s">
        <v>40</v>
      </c>
      <c r="F53" s="49"/>
      <c r="G53" s="89" t="s">
        <v>87</v>
      </c>
      <c r="H53" s="89" t="s">
        <v>42</v>
      </c>
      <c r="I53" s="89" t="s">
        <v>22</v>
      </c>
    </row>
    <row r="54" spans="1:9" ht="100" customHeight="1" x14ac:dyDescent="0.75">
      <c r="A54" s="72" t="s">
        <v>176</v>
      </c>
      <c r="B54" s="187" t="s">
        <v>177</v>
      </c>
      <c r="C54" s="72"/>
      <c r="D54" s="63" t="s">
        <v>178</v>
      </c>
      <c r="E54" s="49" t="s">
        <v>40</v>
      </c>
      <c r="F54" s="49"/>
      <c r="G54" s="89" t="s">
        <v>26</v>
      </c>
      <c r="H54" s="89" t="s">
        <v>113</v>
      </c>
      <c r="I54" s="89" t="s">
        <v>54</v>
      </c>
    </row>
    <row r="55" spans="1:9" ht="82.5" customHeight="1" x14ac:dyDescent="0.75">
      <c r="A55" s="187" t="s">
        <v>179</v>
      </c>
      <c r="B55" s="93" t="s">
        <v>180</v>
      </c>
      <c r="C55" s="187"/>
      <c r="D55" s="63" t="s">
        <v>178</v>
      </c>
      <c r="E55" s="49" t="s">
        <v>40</v>
      </c>
      <c r="F55" s="49"/>
      <c r="G55" s="89" t="s">
        <v>26</v>
      </c>
      <c r="H55" s="89" t="s">
        <v>113</v>
      </c>
      <c r="I55" s="89" t="s">
        <v>54</v>
      </c>
    </row>
    <row r="56" spans="1:9" ht="93" customHeight="1" x14ac:dyDescent="0.75">
      <c r="A56" s="172" t="s">
        <v>181</v>
      </c>
      <c r="B56" s="81" t="s">
        <v>182</v>
      </c>
      <c r="C56" s="172"/>
      <c r="D56" s="64" t="s">
        <v>178</v>
      </c>
      <c r="E56" s="170" t="s">
        <v>40</v>
      </c>
      <c r="F56" s="170"/>
      <c r="G56" s="89" t="s">
        <v>26</v>
      </c>
      <c r="H56" s="89" t="s">
        <v>113</v>
      </c>
      <c r="I56" s="89" t="s">
        <v>54</v>
      </c>
    </row>
    <row r="57" spans="1:9" ht="100" customHeight="1" x14ac:dyDescent="0.75">
      <c r="A57" s="172" t="s">
        <v>183</v>
      </c>
      <c r="B57" s="81" t="s">
        <v>184</v>
      </c>
      <c r="C57" s="172"/>
      <c r="D57" s="64" t="s">
        <v>178</v>
      </c>
      <c r="E57" s="170" t="s">
        <v>40</v>
      </c>
      <c r="F57" s="170"/>
      <c r="G57" s="89" t="s">
        <v>26</v>
      </c>
      <c r="H57" s="89" t="s">
        <v>113</v>
      </c>
      <c r="I57" s="89" t="s">
        <v>54</v>
      </c>
    </row>
    <row r="58" spans="1:9" ht="100" customHeight="1" x14ac:dyDescent="0.75">
      <c r="A58" s="172" t="s">
        <v>185</v>
      </c>
      <c r="B58" s="172" t="s">
        <v>186</v>
      </c>
      <c r="C58" s="81"/>
      <c r="D58" s="64" t="s">
        <v>187</v>
      </c>
      <c r="E58" s="170"/>
      <c r="F58" s="170"/>
      <c r="G58" s="89" t="s">
        <v>188</v>
      </c>
      <c r="H58" s="89" t="s">
        <v>108</v>
      </c>
      <c r="I58" s="89" t="s">
        <v>109</v>
      </c>
    </row>
    <row r="59" spans="1:9" ht="99.65" customHeight="1" x14ac:dyDescent="0.75">
      <c r="A59" s="172" t="s">
        <v>189</v>
      </c>
      <c r="B59" s="172" t="s">
        <v>190</v>
      </c>
      <c r="C59" s="81"/>
      <c r="D59" s="64" t="s">
        <v>191</v>
      </c>
      <c r="E59" s="170"/>
      <c r="F59" s="170"/>
      <c r="G59" s="89" t="s">
        <v>188</v>
      </c>
      <c r="H59" s="89" t="s">
        <v>108</v>
      </c>
      <c r="I59" s="89" t="s">
        <v>109</v>
      </c>
    </row>
    <row r="60" spans="1:9" ht="137.4" customHeight="1" x14ac:dyDescent="0.75">
      <c r="A60" s="187" t="s">
        <v>192</v>
      </c>
      <c r="B60" s="187" t="s">
        <v>193</v>
      </c>
      <c r="C60" s="93"/>
      <c r="D60" s="63" t="s">
        <v>194</v>
      </c>
      <c r="E60" s="49"/>
      <c r="F60" s="49"/>
      <c r="G60" s="89" t="s">
        <v>188</v>
      </c>
      <c r="H60" s="89" t="s">
        <v>108</v>
      </c>
      <c r="I60" s="89" t="s">
        <v>109</v>
      </c>
    </row>
    <row r="61" spans="1:9" ht="136.75" customHeight="1" x14ac:dyDescent="0.75">
      <c r="A61" s="91" t="s">
        <v>195</v>
      </c>
      <c r="B61" s="91" t="s">
        <v>196</v>
      </c>
      <c r="C61" s="70"/>
      <c r="D61" s="63" t="s">
        <v>197</v>
      </c>
      <c r="E61" s="49" t="s">
        <v>32</v>
      </c>
      <c r="F61" s="49" t="s">
        <v>33</v>
      </c>
      <c r="G61" s="89" t="s">
        <v>198</v>
      </c>
      <c r="H61" s="89" t="s">
        <v>150</v>
      </c>
      <c r="I61" s="89" t="s">
        <v>199</v>
      </c>
    </row>
    <row r="62" spans="1:9" ht="100" customHeight="1" x14ac:dyDescent="0.75">
      <c r="A62" s="93" t="s">
        <v>200</v>
      </c>
      <c r="B62" s="93" t="s">
        <v>201</v>
      </c>
      <c r="C62" s="93"/>
      <c r="D62" s="63" t="s">
        <v>202</v>
      </c>
      <c r="E62" s="49" t="s">
        <v>46</v>
      </c>
      <c r="F62" s="49" t="s">
        <v>47</v>
      </c>
      <c r="G62" s="89" t="s">
        <v>26</v>
      </c>
      <c r="H62" s="89" t="s">
        <v>203</v>
      </c>
      <c r="I62" s="89" t="s">
        <v>54</v>
      </c>
    </row>
    <row r="63" spans="1:9" ht="100" customHeight="1" x14ac:dyDescent="0.75">
      <c r="A63" s="95" t="s">
        <v>204</v>
      </c>
      <c r="B63" s="95" t="s">
        <v>205</v>
      </c>
      <c r="C63" s="54"/>
      <c r="D63" s="74" t="s">
        <v>206</v>
      </c>
      <c r="E63" s="51" t="s">
        <v>32</v>
      </c>
      <c r="F63" s="51" t="s">
        <v>207</v>
      </c>
      <c r="G63" s="89" t="s">
        <v>92</v>
      </c>
      <c r="H63" s="89" t="s">
        <v>42</v>
      </c>
      <c r="I63" s="89" t="s">
        <v>22</v>
      </c>
    </row>
    <row r="64" spans="1:9" ht="100" customHeight="1" x14ac:dyDescent="0.75">
      <c r="A64" s="172" t="s">
        <v>208</v>
      </c>
      <c r="B64" s="172" t="s">
        <v>209</v>
      </c>
      <c r="C64" s="81"/>
      <c r="D64" s="64" t="s">
        <v>210</v>
      </c>
      <c r="E64" s="170"/>
      <c r="F64" s="170"/>
      <c r="G64" s="89" t="s">
        <v>188</v>
      </c>
      <c r="H64" s="89" t="s">
        <v>42</v>
      </c>
      <c r="I64" s="89" t="s">
        <v>69</v>
      </c>
    </row>
    <row r="65" spans="1:9" ht="100" customHeight="1" x14ac:dyDescent="0.75">
      <c r="A65" s="172" t="s">
        <v>211</v>
      </c>
      <c r="B65" s="76" t="s">
        <v>212</v>
      </c>
      <c r="C65" s="109"/>
      <c r="D65" s="62" t="s">
        <v>213</v>
      </c>
      <c r="E65" s="170" t="s">
        <v>40</v>
      </c>
      <c r="F65" s="170"/>
      <c r="G65" s="89" t="s">
        <v>92</v>
      </c>
      <c r="H65" s="89" t="s">
        <v>21</v>
      </c>
      <c r="I65" s="89" t="s">
        <v>118</v>
      </c>
    </row>
    <row r="66" spans="1:9" ht="100" customHeight="1" x14ac:dyDescent="0.75">
      <c r="A66" s="172" t="s">
        <v>214</v>
      </c>
      <c r="B66" s="172" t="s">
        <v>215</v>
      </c>
      <c r="C66" s="81"/>
      <c r="D66" s="64" t="s">
        <v>216</v>
      </c>
      <c r="E66" s="170"/>
      <c r="F66" s="170" t="s">
        <v>217</v>
      </c>
      <c r="G66" s="188" t="s">
        <v>92</v>
      </c>
      <c r="H66" s="188" t="s">
        <v>42</v>
      </c>
      <c r="I66" s="188" t="s">
        <v>43</v>
      </c>
    </row>
    <row r="67" spans="1:9" ht="100" customHeight="1" x14ac:dyDescent="0.75">
      <c r="A67" s="136" t="s">
        <v>1842</v>
      </c>
      <c r="B67" s="137" t="s">
        <v>1843</v>
      </c>
      <c r="C67" s="172"/>
      <c r="D67" s="173" t="s">
        <v>1844</v>
      </c>
      <c r="E67" s="171" t="s">
        <v>1834</v>
      </c>
      <c r="F67" s="39" t="s">
        <v>1845</v>
      </c>
      <c r="G67" s="146" t="s">
        <v>41</v>
      </c>
      <c r="H67" s="146" t="s">
        <v>42</v>
      </c>
      <c r="I67" s="146" t="s">
        <v>1927</v>
      </c>
    </row>
    <row r="68" spans="1:9" ht="100" customHeight="1" x14ac:dyDescent="0.75">
      <c r="A68" s="136" t="s">
        <v>1846</v>
      </c>
      <c r="B68" s="137" t="s">
        <v>1847</v>
      </c>
      <c r="C68" s="172"/>
      <c r="D68" s="173" t="s">
        <v>1848</v>
      </c>
      <c r="E68" s="171" t="s">
        <v>1834</v>
      </c>
      <c r="F68" s="39" t="s">
        <v>1845</v>
      </c>
      <c r="G68" s="146" t="s">
        <v>41</v>
      </c>
      <c r="H68" s="146" t="s">
        <v>42</v>
      </c>
      <c r="I68" s="146" t="s">
        <v>1927</v>
      </c>
    </row>
    <row r="69" spans="1:9" ht="100" customHeight="1" x14ac:dyDescent="0.75">
      <c r="A69" s="167" t="s">
        <v>2141</v>
      </c>
      <c r="B69" s="172" t="s">
        <v>2142</v>
      </c>
      <c r="C69" s="167"/>
      <c r="D69" s="168" t="s">
        <v>2140</v>
      </c>
      <c r="E69" s="171" t="s">
        <v>2158</v>
      </c>
      <c r="F69" s="32" t="s">
        <v>2092</v>
      </c>
      <c r="G69" s="89" t="s">
        <v>237</v>
      </c>
      <c r="H69" s="89" t="s">
        <v>42</v>
      </c>
      <c r="I69" s="89" t="s">
        <v>43</v>
      </c>
    </row>
    <row r="70" spans="1:9" ht="100" customHeight="1" x14ac:dyDescent="0.75">
      <c r="A70" s="167" t="s">
        <v>2145</v>
      </c>
      <c r="B70" s="172" t="s">
        <v>2146</v>
      </c>
      <c r="C70" s="167"/>
      <c r="D70" s="168" t="s">
        <v>2140</v>
      </c>
      <c r="E70" s="171" t="s">
        <v>2158</v>
      </c>
      <c r="F70" s="170" t="s">
        <v>2092</v>
      </c>
      <c r="G70" s="89" t="s">
        <v>237</v>
      </c>
      <c r="H70" s="89" t="s">
        <v>42</v>
      </c>
      <c r="I70" s="89" t="s">
        <v>2193</v>
      </c>
    </row>
    <row r="71" spans="1:9" ht="100" customHeight="1" x14ac:dyDescent="0.75">
      <c r="A71" s="96" t="s">
        <v>218</v>
      </c>
      <c r="B71" s="96" t="s">
        <v>219</v>
      </c>
      <c r="C71" s="76"/>
      <c r="D71" s="65" t="s">
        <v>220</v>
      </c>
      <c r="E71" s="45" t="s">
        <v>221</v>
      </c>
      <c r="F71" s="32"/>
      <c r="G71" s="89" t="s">
        <v>222</v>
      </c>
      <c r="H71" s="89" t="s">
        <v>42</v>
      </c>
      <c r="I71" s="89" t="s">
        <v>43</v>
      </c>
    </row>
    <row r="72" spans="1:9" ht="110" customHeight="1" x14ac:dyDescent="0.75">
      <c r="A72" s="172" t="s">
        <v>223</v>
      </c>
      <c r="B72" s="76" t="s">
        <v>224</v>
      </c>
      <c r="C72" s="109"/>
      <c r="D72" s="62" t="s">
        <v>225</v>
      </c>
      <c r="E72" s="170" t="s">
        <v>40</v>
      </c>
      <c r="F72" s="170"/>
      <c r="G72" s="89" t="s">
        <v>92</v>
      </c>
      <c r="H72" s="89" t="s">
        <v>113</v>
      </c>
      <c r="I72" s="89" t="s">
        <v>43</v>
      </c>
    </row>
    <row r="73" spans="1:9" ht="100" customHeight="1" x14ac:dyDescent="0.75">
      <c r="A73" s="167" t="s">
        <v>2147</v>
      </c>
      <c r="B73" s="172" t="s">
        <v>2164</v>
      </c>
      <c r="C73" s="167"/>
      <c r="D73" s="168" t="s">
        <v>2140</v>
      </c>
      <c r="E73" s="171" t="s">
        <v>2158</v>
      </c>
      <c r="F73" s="170" t="s">
        <v>2092</v>
      </c>
      <c r="G73" s="188" t="s">
        <v>237</v>
      </c>
      <c r="H73" s="188" t="s">
        <v>42</v>
      </c>
      <c r="I73" s="188" t="s">
        <v>43</v>
      </c>
    </row>
    <row r="74" spans="1:9" ht="100" customHeight="1" x14ac:dyDescent="0.75">
      <c r="A74" s="138" t="s">
        <v>1849</v>
      </c>
      <c r="B74" s="137" t="s">
        <v>1850</v>
      </c>
      <c r="C74" s="172"/>
      <c r="D74" s="147" t="s">
        <v>1851</v>
      </c>
      <c r="E74" s="171" t="s">
        <v>1834</v>
      </c>
      <c r="F74" s="39" t="s">
        <v>1845</v>
      </c>
      <c r="G74" s="146" t="s">
        <v>41</v>
      </c>
      <c r="H74" s="146" t="s">
        <v>150</v>
      </c>
      <c r="I74" s="146" t="s">
        <v>150</v>
      </c>
    </row>
    <row r="75" spans="1:9" ht="100" customHeight="1" x14ac:dyDescent="0.75">
      <c r="A75" s="172" t="s">
        <v>226</v>
      </c>
      <c r="B75" s="172" t="s">
        <v>227</v>
      </c>
      <c r="C75" s="81"/>
      <c r="D75" s="64" t="s">
        <v>228</v>
      </c>
      <c r="E75" s="170"/>
      <c r="F75" s="170"/>
      <c r="G75" s="188" t="s">
        <v>87</v>
      </c>
      <c r="H75" s="188" t="s">
        <v>42</v>
      </c>
      <c r="I75" s="188" t="s">
        <v>43</v>
      </c>
    </row>
    <row r="76" spans="1:9" ht="100" customHeight="1" x14ac:dyDescent="0.75">
      <c r="A76" s="136" t="s">
        <v>1852</v>
      </c>
      <c r="B76" s="137" t="s">
        <v>1853</v>
      </c>
      <c r="C76" s="172"/>
      <c r="D76" s="147" t="s">
        <v>1854</v>
      </c>
      <c r="E76" s="171" t="s">
        <v>1834</v>
      </c>
      <c r="F76" s="39" t="s">
        <v>1845</v>
      </c>
      <c r="G76" s="146" t="s">
        <v>41</v>
      </c>
      <c r="H76" s="146" t="s">
        <v>150</v>
      </c>
      <c r="I76" s="146" t="s">
        <v>150</v>
      </c>
    </row>
    <row r="77" spans="1:9" ht="100" customHeight="1" x14ac:dyDescent="0.75">
      <c r="A77" s="31" t="s">
        <v>229</v>
      </c>
      <c r="B77" s="31" t="s">
        <v>230</v>
      </c>
      <c r="C77" s="172"/>
      <c r="D77" s="64" t="s">
        <v>231</v>
      </c>
      <c r="E77" s="51" t="s">
        <v>73</v>
      </c>
      <c r="F77" s="170" t="s">
        <v>122</v>
      </c>
      <c r="G77" s="89" t="s">
        <v>41</v>
      </c>
      <c r="H77" s="89" t="s">
        <v>42</v>
      </c>
      <c r="I77" s="89" t="s">
        <v>43</v>
      </c>
    </row>
    <row r="78" spans="1:9" ht="100" customHeight="1" x14ac:dyDescent="0.75">
      <c r="A78" s="172" t="s">
        <v>232</v>
      </c>
      <c r="B78" s="172" t="s">
        <v>233</v>
      </c>
      <c r="C78" s="81"/>
      <c r="D78" s="62" t="s">
        <v>234</v>
      </c>
      <c r="E78" s="170" t="s">
        <v>40</v>
      </c>
      <c r="F78" s="170"/>
      <c r="G78" s="89" t="s">
        <v>87</v>
      </c>
      <c r="H78" s="89" t="s">
        <v>42</v>
      </c>
      <c r="I78" s="89" t="s">
        <v>43</v>
      </c>
    </row>
    <row r="79" spans="1:9" ht="90" customHeight="1" x14ac:dyDescent="0.75">
      <c r="A79" s="152" t="s">
        <v>1930</v>
      </c>
      <c r="B79" s="152" t="s">
        <v>1977</v>
      </c>
      <c r="C79" s="149"/>
      <c r="D79" s="173" t="s">
        <v>2033</v>
      </c>
      <c r="E79" s="171" t="s">
        <v>2024</v>
      </c>
      <c r="F79" s="162" t="s">
        <v>2026</v>
      </c>
      <c r="G79" s="89" t="s">
        <v>58</v>
      </c>
      <c r="H79" s="89" t="s">
        <v>43</v>
      </c>
      <c r="I79" s="89" t="s">
        <v>43</v>
      </c>
    </row>
    <row r="80" spans="1:9" ht="100" customHeight="1" x14ac:dyDescent="0.75">
      <c r="A80" s="172" t="s">
        <v>235</v>
      </c>
      <c r="B80" s="172" t="s">
        <v>2163</v>
      </c>
      <c r="C80" s="81"/>
      <c r="D80" s="64" t="s">
        <v>236</v>
      </c>
      <c r="E80" s="170" t="s">
        <v>2158</v>
      </c>
      <c r="F80" s="170" t="s">
        <v>2092</v>
      </c>
      <c r="G80" s="89" t="s">
        <v>237</v>
      </c>
      <c r="H80" s="89" t="s">
        <v>42</v>
      </c>
      <c r="I80" s="89" t="s">
        <v>43</v>
      </c>
    </row>
    <row r="81" spans="1:9" ht="100" customHeight="1" x14ac:dyDescent="0.75">
      <c r="A81" s="167" t="s">
        <v>2143</v>
      </c>
      <c r="B81" s="172" t="s">
        <v>2144</v>
      </c>
      <c r="C81" s="167"/>
      <c r="D81" s="168" t="s">
        <v>2140</v>
      </c>
      <c r="E81" s="171" t="s">
        <v>2158</v>
      </c>
      <c r="F81" s="170" t="s">
        <v>2092</v>
      </c>
      <c r="G81" s="89" t="s">
        <v>237</v>
      </c>
      <c r="H81" s="89" t="s">
        <v>42</v>
      </c>
      <c r="I81" s="89" t="s">
        <v>43</v>
      </c>
    </row>
    <row r="82" spans="1:9" ht="100" customHeight="1" x14ac:dyDescent="0.75">
      <c r="A82" s="81" t="s">
        <v>238</v>
      </c>
      <c r="B82" s="81" t="s">
        <v>239</v>
      </c>
      <c r="C82" s="81"/>
      <c r="D82" s="64"/>
      <c r="E82" s="170" t="s">
        <v>46</v>
      </c>
      <c r="F82" s="170" t="s">
        <v>47</v>
      </c>
      <c r="G82" s="89" t="s">
        <v>26</v>
      </c>
      <c r="H82" s="89" t="s">
        <v>150</v>
      </c>
      <c r="I82" s="89" t="s">
        <v>240</v>
      </c>
    </row>
    <row r="83" spans="1:9" ht="100" customHeight="1" x14ac:dyDescent="0.75">
      <c r="A83" s="31" t="s">
        <v>241</v>
      </c>
      <c r="B83" s="31" t="s">
        <v>242</v>
      </c>
      <c r="C83" s="113"/>
      <c r="D83" s="66" t="s">
        <v>243</v>
      </c>
      <c r="E83" s="43" t="s">
        <v>73</v>
      </c>
      <c r="F83" s="41" t="s">
        <v>74</v>
      </c>
      <c r="G83" s="89" t="s">
        <v>198</v>
      </c>
      <c r="H83" s="89" t="s">
        <v>150</v>
      </c>
      <c r="I83" s="89" t="s">
        <v>89</v>
      </c>
    </row>
    <row r="84" spans="1:9" ht="100" customHeight="1" x14ac:dyDescent="0.75">
      <c r="A84" s="91" t="s">
        <v>244</v>
      </c>
      <c r="B84" s="91" t="s">
        <v>245</v>
      </c>
      <c r="C84" s="70"/>
      <c r="D84" s="63" t="s">
        <v>246</v>
      </c>
      <c r="E84" s="49" t="s">
        <v>32</v>
      </c>
      <c r="F84" s="49" t="s">
        <v>33</v>
      </c>
      <c r="G84" s="89" t="s">
        <v>34</v>
      </c>
      <c r="H84" s="89" t="s">
        <v>42</v>
      </c>
      <c r="I84" s="89" t="s">
        <v>43</v>
      </c>
    </row>
    <row r="85" spans="1:9" ht="100" customHeight="1" x14ac:dyDescent="0.75">
      <c r="A85" s="152" t="s">
        <v>1931</v>
      </c>
      <c r="B85" s="152" t="s">
        <v>1978</v>
      </c>
      <c r="C85" s="149"/>
      <c r="D85" s="173" t="s">
        <v>2034</v>
      </c>
      <c r="E85" s="171" t="s">
        <v>2024</v>
      </c>
      <c r="F85" s="162" t="s">
        <v>2026</v>
      </c>
      <c r="G85" s="188" t="s">
        <v>135</v>
      </c>
      <c r="H85" s="188" t="s">
        <v>42</v>
      </c>
      <c r="I85" s="188" t="s">
        <v>2194</v>
      </c>
    </row>
    <row r="86" spans="1:9" ht="100" customHeight="1" x14ac:dyDescent="0.75">
      <c r="A86" s="136" t="s">
        <v>1855</v>
      </c>
      <c r="B86" s="137" t="s">
        <v>1856</v>
      </c>
      <c r="C86" s="172"/>
      <c r="D86" s="147" t="s">
        <v>1857</v>
      </c>
      <c r="E86" s="171" t="s">
        <v>1834</v>
      </c>
      <c r="F86" s="39" t="s">
        <v>1845</v>
      </c>
      <c r="G86" s="146" t="s">
        <v>41</v>
      </c>
      <c r="H86" s="146" t="s">
        <v>150</v>
      </c>
      <c r="I86" s="146" t="s">
        <v>150</v>
      </c>
    </row>
    <row r="87" spans="1:9" ht="100" customHeight="1" x14ac:dyDescent="0.75">
      <c r="A87" s="172" t="s">
        <v>247</v>
      </c>
      <c r="B87" s="172" t="s">
        <v>248</v>
      </c>
      <c r="C87" s="81"/>
      <c r="D87" s="62" t="s">
        <v>249</v>
      </c>
      <c r="E87" s="170" t="s">
        <v>40</v>
      </c>
      <c r="F87" s="170"/>
      <c r="G87" s="89" t="s">
        <v>87</v>
      </c>
      <c r="H87" s="89" t="s">
        <v>42</v>
      </c>
      <c r="I87" s="89" t="s">
        <v>43</v>
      </c>
    </row>
    <row r="88" spans="1:9" ht="100" customHeight="1" x14ac:dyDescent="0.75">
      <c r="A88" s="172" t="s">
        <v>250</v>
      </c>
      <c r="B88" s="76" t="s">
        <v>251</v>
      </c>
      <c r="C88" s="109"/>
      <c r="D88" s="62" t="s">
        <v>252</v>
      </c>
      <c r="E88" s="170" t="s">
        <v>40</v>
      </c>
      <c r="F88" s="170"/>
      <c r="G88" s="188" t="s">
        <v>92</v>
      </c>
      <c r="H88" s="188" t="s">
        <v>42</v>
      </c>
      <c r="I88" s="188" t="s">
        <v>43</v>
      </c>
    </row>
    <row r="89" spans="1:9" ht="100" customHeight="1" x14ac:dyDescent="0.75">
      <c r="A89" s="136" t="s">
        <v>1858</v>
      </c>
      <c r="B89" s="137" t="s">
        <v>1859</v>
      </c>
      <c r="C89" s="172"/>
      <c r="D89" s="147" t="s">
        <v>1860</v>
      </c>
      <c r="E89" s="171" t="s">
        <v>1834</v>
      </c>
      <c r="F89" s="39" t="s">
        <v>1845</v>
      </c>
      <c r="G89" s="146" t="s">
        <v>41</v>
      </c>
      <c r="H89" s="146" t="s">
        <v>150</v>
      </c>
      <c r="I89" s="146" t="s">
        <v>150</v>
      </c>
    </row>
    <row r="90" spans="1:9" ht="100" customHeight="1" x14ac:dyDescent="0.75">
      <c r="A90" s="172" t="s">
        <v>253</v>
      </c>
      <c r="B90" s="76" t="s">
        <v>254</v>
      </c>
      <c r="C90" s="109"/>
      <c r="D90" s="64" t="s">
        <v>255</v>
      </c>
      <c r="E90" s="170" t="s">
        <v>40</v>
      </c>
      <c r="F90" s="170"/>
      <c r="G90" s="89" t="s">
        <v>92</v>
      </c>
      <c r="H90" s="89" t="s">
        <v>42</v>
      </c>
      <c r="I90" s="89" t="s">
        <v>256</v>
      </c>
    </row>
    <row r="91" spans="1:9" ht="100" customHeight="1" x14ac:dyDescent="0.75">
      <c r="A91" s="91" t="s">
        <v>2357</v>
      </c>
      <c r="B91" s="91" t="s">
        <v>257</v>
      </c>
      <c r="C91" s="70"/>
      <c r="D91" s="63" t="s">
        <v>258</v>
      </c>
      <c r="E91" s="49" t="s">
        <v>32</v>
      </c>
      <c r="F91" s="49" t="s">
        <v>33</v>
      </c>
      <c r="G91" s="89" t="s">
        <v>34</v>
      </c>
      <c r="H91" s="89" t="s">
        <v>259</v>
      </c>
      <c r="I91" s="89" t="s">
        <v>43</v>
      </c>
    </row>
    <row r="92" spans="1:9" ht="100" customHeight="1" x14ac:dyDescent="0.75">
      <c r="A92" s="91" t="s">
        <v>260</v>
      </c>
      <c r="B92" s="91" t="s">
        <v>261</v>
      </c>
      <c r="C92" s="70"/>
      <c r="D92" s="63" t="s">
        <v>262</v>
      </c>
      <c r="E92" s="49" t="s">
        <v>32</v>
      </c>
      <c r="F92" s="49" t="s">
        <v>33</v>
      </c>
      <c r="G92" s="188" t="s">
        <v>34</v>
      </c>
      <c r="H92" s="188" t="s">
        <v>42</v>
      </c>
      <c r="I92" s="188" t="s">
        <v>69</v>
      </c>
    </row>
    <row r="93" spans="1:9" ht="100" customHeight="1" x14ac:dyDescent="0.75">
      <c r="A93" s="139" t="s">
        <v>1861</v>
      </c>
      <c r="B93" s="140" t="s">
        <v>1862</v>
      </c>
      <c r="C93" s="172"/>
      <c r="D93" s="147" t="s">
        <v>1863</v>
      </c>
      <c r="E93" s="171" t="s">
        <v>1834</v>
      </c>
      <c r="F93" s="39" t="s">
        <v>1835</v>
      </c>
      <c r="G93" s="146" t="s">
        <v>41</v>
      </c>
      <c r="H93" s="146" t="s">
        <v>150</v>
      </c>
      <c r="I93" s="146" t="s">
        <v>150</v>
      </c>
    </row>
    <row r="94" spans="1:9" ht="100" customHeight="1" x14ac:dyDescent="0.75">
      <c r="A94" s="187" t="s">
        <v>263</v>
      </c>
      <c r="B94" s="187" t="s">
        <v>264</v>
      </c>
      <c r="C94" s="112"/>
      <c r="D94" s="69" t="s">
        <v>265</v>
      </c>
      <c r="E94" s="49"/>
      <c r="F94" s="49"/>
      <c r="G94" s="89" t="s">
        <v>87</v>
      </c>
      <c r="H94" s="89" t="s">
        <v>150</v>
      </c>
      <c r="I94" s="89" t="s">
        <v>54</v>
      </c>
    </row>
    <row r="95" spans="1:9" ht="100" customHeight="1" x14ac:dyDescent="0.75">
      <c r="A95" s="91" t="s">
        <v>266</v>
      </c>
      <c r="B95" s="91" t="s">
        <v>267</v>
      </c>
      <c r="C95" s="70"/>
      <c r="D95" s="70"/>
      <c r="E95" s="49" t="s">
        <v>32</v>
      </c>
      <c r="F95" s="49" t="s">
        <v>33</v>
      </c>
      <c r="G95" s="89" t="s">
        <v>34</v>
      </c>
      <c r="H95" s="89" t="s">
        <v>42</v>
      </c>
      <c r="I95" s="89" t="s">
        <v>69</v>
      </c>
    </row>
    <row r="96" spans="1:9" ht="100" customHeight="1" x14ac:dyDescent="0.75">
      <c r="A96" s="97" t="s">
        <v>268</v>
      </c>
      <c r="B96" s="92" t="s">
        <v>269</v>
      </c>
      <c r="C96" s="110"/>
      <c r="D96" s="65" t="s">
        <v>270</v>
      </c>
      <c r="E96" s="33" t="s">
        <v>51</v>
      </c>
      <c r="F96" s="170" t="s">
        <v>52</v>
      </c>
      <c r="G96" s="89" t="s">
        <v>26</v>
      </c>
      <c r="H96" s="89" t="s">
        <v>271</v>
      </c>
      <c r="I96" s="89" t="s">
        <v>272</v>
      </c>
    </row>
    <row r="97" spans="1:9" ht="100" customHeight="1" x14ac:dyDescent="0.75">
      <c r="A97" s="155" t="s">
        <v>1932</v>
      </c>
      <c r="B97" s="151" t="s">
        <v>1979</v>
      </c>
      <c r="C97" s="149"/>
      <c r="D97" s="173" t="s">
        <v>2035</v>
      </c>
      <c r="E97" s="171" t="s">
        <v>2024</v>
      </c>
      <c r="F97" s="161" t="s">
        <v>2027</v>
      </c>
      <c r="G97" s="89" t="s">
        <v>1115</v>
      </c>
      <c r="H97" s="89" t="s">
        <v>2195</v>
      </c>
      <c r="I97" s="89" t="s">
        <v>22</v>
      </c>
    </row>
    <row r="98" spans="1:9" ht="100" customHeight="1" x14ac:dyDescent="0.75">
      <c r="A98" s="152" t="s">
        <v>1933</v>
      </c>
      <c r="B98" s="151" t="s">
        <v>1980</v>
      </c>
      <c r="C98" s="149"/>
      <c r="D98" s="173" t="s">
        <v>2036</v>
      </c>
      <c r="E98" s="171" t="s">
        <v>2024</v>
      </c>
      <c r="F98" s="161" t="s">
        <v>2025</v>
      </c>
      <c r="G98" s="89" t="s">
        <v>26</v>
      </c>
      <c r="H98" s="89" t="s">
        <v>2196</v>
      </c>
      <c r="I98" s="89" t="s">
        <v>60</v>
      </c>
    </row>
    <row r="99" spans="1:9" ht="100" customHeight="1" x14ac:dyDescent="0.75">
      <c r="A99" s="172" t="s">
        <v>273</v>
      </c>
      <c r="B99" s="172" t="s">
        <v>274</v>
      </c>
      <c r="C99" s="172"/>
      <c r="D99" s="64" t="s">
        <v>275</v>
      </c>
      <c r="E99" s="170"/>
      <c r="F99" s="170"/>
      <c r="G99" s="89" t="s">
        <v>276</v>
      </c>
      <c r="H99" s="89" t="s">
        <v>42</v>
      </c>
      <c r="I99" s="89" t="s">
        <v>60</v>
      </c>
    </row>
    <row r="100" spans="1:9" ht="65.400000000000006" customHeight="1" x14ac:dyDescent="0.75">
      <c r="A100" s="187" t="s">
        <v>277</v>
      </c>
      <c r="B100" s="93" t="s">
        <v>278</v>
      </c>
      <c r="C100" s="187"/>
      <c r="D100" s="63" t="s">
        <v>279</v>
      </c>
      <c r="E100" s="49"/>
      <c r="F100" s="49"/>
      <c r="G100" s="89" t="s">
        <v>276</v>
      </c>
      <c r="H100" s="89" t="s">
        <v>108</v>
      </c>
      <c r="I100" s="89" t="s">
        <v>22</v>
      </c>
    </row>
    <row r="101" spans="1:9" ht="100" customHeight="1" x14ac:dyDescent="0.75">
      <c r="A101" s="172" t="s">
        <v>280</v>
      </c>
      <c r="B101" s="172" t="s">
        <v>281</v>
      </c>
      <c r="C101" s="81"/>
      <c r="D101" s="64" t="s">
        <v>282</v>
      </c>
      <c r="E101" s="170"/>
      <c r="F101" s="170"/>
      <c r="G101" s="89" t="s">
        <v>283</v>
      </c>
      <c r="H101" s="89" t="s">
        <v>150</v>
      </c>
      <c r="I101" s="89" t="s">
        <v>272</v>
      </c>
    </row>
    <row r="102" spans="1:9" ht="100" customHeight="1" x14ac:dyDescent="0.75">
      <c r="A102" s="81" t="s">
        <v>284</v>
      </c>
      <c r="B102" s="81" t="s">
        <v>285</v>
      </c>
      <c r="C102" s="109"/>
      <c r="D102" s="64" t="s">
        <v>286</v>
      </c>
      <c r="E102" s="170" t="s">
        <v>40</v>
      </c>
      <c r="F102" s="170"/>
      <c r="G102" s="89" t="s">
        <v>26</v>
      </c>
      <c r="H102" s="89" t="s">
        <v>150</v>
      </c>
      <c r="I102" s="89" t="s">
        <v>60</v>
      </c>
    </row>
    <row r="103" spans="1:9" ht="100" customHeight="1" x14ac:dyDescent="0.75">
      <c r="A103" s="31" t="s">
        <v>287</v>
      </c>
      <c r="B103" s="31" t="s">
        <v>288</v>
      </c>
      <c r="C103" s="114"/>
      <c r="D103" s="66" t="s">
        <v>289</v>
      </c>
      <c r="E103" s="43" t="s">
        <v>73</v>
      </c>
      <c r="F103" s="41" t="s">
        <v>74</v>
      </c>
      <c r="G103" s="89" t="s">
        <v>20</v>
      </c>
      <c r="H103" s="89" t="s">
        <v>150</v>
      </c>
      <c r="I103" s="89" t="s">
        <v>60</v>
      </c>
    </row>
    <row r="104" spans="1:9" ht="100" customHeight="1" x14ac:dyDescent="0.75">
      <c r="A104" s="172" t="s">
        <v>290</v>
      </c>
      <c r="B104" s="172" t="s">
        <v>291</v>
      </c>
      <c r="C104" s="81"/>
      <c r="D104" s="62" t="s">
        <v>292</v>
      </c>
      <c r="E104" s="170" t="s">
        <v>40</v>
      </c>
      <c r="F104" s="170"/>
      <c r="G104" s="89" t="s">
        <v>293</v>
      </c>
      <c r="H104" s="89" t="s">
        <v>294</v>
      </c>
      <c r="I104" s="89" t="s">
        <v>60</v>
      </c>
    </row>
    <row r="105" spans="1:9" ht="100" customHeight="1" x14ac:dyDescent="0.75">
      <c r="A105" s="93" t="s">
        <v>295</v>
      </c>
      <c r="B105" s="93" t="s">
        <v>296</v>
      </c>
      <c r="C105" s="93"/>
      <c r="D105" s="63" t="s">
        <v>297</v>
      </c>
      <c r="E105" s="49" t="s">
        <v>32</v>
      </c>
      <c r="F105" s="56" t="s">
        <v>33</v>
      </c>
      <c r="G105" s="89" t="s">
        <v>293</v>
      </c>
      <c r="H105" s="89" t="s">
        <v>150</v>
      </c>
      <c r="I105" s="89" t="s">
        <v>28</v>
      </c>
    </row>
    <row r="106" spans="1:9" ht="100" customHeight="1" x14ac:dyDescent="0.75">
      <c r="A106" s="172" t="s">
        <v>298</v>
      </c>
      <c r="B106" s="172" t="s">
        <v>299</v>
      </c>
      <c r="C106" s="81"/>
      <c r="D106" s="62" t="s">
        <v>300</v>
      </c>
      <c r="E106" s="170" t="s">
        <v>40</v>
      </c>
      <c r="F106" s="32" t="s">
        <v>160</v>
      </c>
      <c r="G106" s="89" t="s">
        <v>26</v>
      </c>
      <c r="H106" s="89" t="s">
        <v>150</v>
      </c>
      <c r="I106" s="89" t="s">
        <v>199</v>
      </c>
    </row>
    <row r="107" spans="1:9" ht="100" customHeight="1" x14ac:dyDescent="0.75">
      <c r="A107" s="97" t="s">
        <v>301</v>
      </c>
      <c r="B107" s="97" t="s">
        <v>302</v>
      </c>
      <c r="C107" s="110"/>
      <c r="D107" s="65" t="s">
        <v>303</v>
      </c>
      <c r="E107" s="33" t="s">
        <v>51</v>
      </c>
      <c r="F107" s="170" t="s">
        <v>52</v>
      </c>
      <c r="G107" s="89" t="s">
        <v>20</v>
      </c>
      <c r="H107" s="89" t="s">
        <v>304</v>
      </c>
      <c r="I107" s="89" t="s">
        <v>54</v>
      </c>
    </row>
    <row r="108" spans="1:9" ht="100" customHeight="1" x14ac:dyDescent="0.75">
      <c r="A108" s="92" t="s">
        <v>305</v>
      </c>
      <c r="B108" s="92" t="s">
        <v>306</v>
      </c>
      <c r="C108" s="110"/>
      <c r="D108" s="65" t="s">
        <v>307</v>
      </c>
      <c r="E108" s="33" t="s">
        <v>51</v>
      </c>
      <c r="F108" s="170" t="s">
        <v>52</v>
      </c>
      <c r="G108" s="89" t="s">
        <v>20</v>
      </c>
      <c r="H108" s="89" t="s">
        <v>108</v>
      </c>
      <c r="I108" s="89" t="s">
        <v>22</v>
      </c>
    </row>
    <row r="109" spans="1:9" ht="48" x14ac:dyDescent="0.75">
      <c r="A109" s="98" t="s">
        <v>308</v>
      </c>
      <c r="B109" s="98" t="s">
        <v>309</v>
      </c>
      <c r="C109" s="115" t="s">
        <v>310</v>
      </c>
      <c r="D109" s="73" t="s">
        <v>307</v>
      </c>
      <c r="E109" s="46" t="s">
        <v>51</v>
      </c>
      <c r="F109" s="44" t="s">
        <v>52</v>
      </c>
      <c r="G109" s="89" t="s">
        <v>20</v>
      </c>
      <c r="H109" s="89" t="s">
        <v>42</v>
      </c>
      <c r="I109" s="89" t="s">
        <v>22</v>
      </c>
    </row>
    <row r="110" spans="1:9" ht="100" customHeight="1" x14ac:dyDescent="0.75">
      <c r="A110" s="92" t="s">
        <v>311</v>
      </c>
      <c r="B110" s="92" t="s">
        <v>312</v>
      </c>
      <c r="C110" s="110"/>
      <c r="D110" s="65" t="s">
        <v>307</v>
      </c>
      <c r="E110" s="33" t="s">
        <v>51</v>
      </c>
      <c r="F110" s="170" t="s">
        <v>52</v>
      </c>
      <c r="G110" s="89" t="s">
        <v>20</v>
      </c>
      <c r="H110" s="89" t="s">
        <v>42</v>
      </c>
      <c r="I110" s="89" t="s">
        <v>22</v>
      </c>
    </row>
    <row r="111" spans="1:9" ht="100" customHeight="1" x14ac:dyDescent="0.75">
      <c r="A111" s="92" t="s">
        <v>313</v>
      </c>
      <c r="B111" s="92" t="s">
        <v>314</v>
      </c>
      <c r="C111" s="110"/>
      <c r="D111" s="65" t="s">
        <v>315</v>
      </c>
      <c r="E111" s="33" t="s">
        <v>51</v>
      </c>
      <c r="F111" s="170" t="s">
        <v>52</v>
      </c>
      <c r="G111" s="89" t="s">
        <v>20</v>
      </c>
      <c r="H111" s="89" t="s">
        <v>42</v>
      </c>
      <c r="I111" s="89" t="s">
        <v>22</v>
      </c>
    </row>
    <row r="112" spans="1:9" ht="48" x14ac:dyDescent="0.75">
      <c r="A112" s="97" t="s">
        <v>316</v>
      </c>
      <c r="B112" s="97" t="s">
        <v>317</v>
      </c>
      <c r="C112" s="110"/>
      <c r="D112" s="65" t="s">
        <v>318</v>
      </c>
      <c r="E112" s="33" t="s">
        <v>51</v>
      </c>
      <c r="F112" s="170" t="s">
        <v>52</v>
      </c>
      <c r="G112" s="89" t="s">
        <v>20</v>
      </c>
      <c r="H112" s="89" t="s">
        <v>319</v>
      </c>
      <c r="I112" s="89" t="s">
        <v>22</v>
      </c>
    </row>
    <row r="113" spans="1:9" ht="100" customHeight="1" x14ac:dyDescent="0.75">
      <c r="A113" s="99" t="s">
        <v>320</v>
      </c>
      <c r="B113" s="99" t="s">
        <v>321</v>
      </c>
      <c r="C113" s="115"/>
      <c r="D113" s="73" t="s">
        <v>318</v>
      </c>
      <c r="E113" s="46" t="s">
        <v>51</v>
      </c>
      <c r="F113" s="44" t="s">
        <v>52</v>
      </c>
      <c r="G113" s="89" t="s">
        <v>20</v>
      </c>
      <c r="H113" s="89" t="s">
        <v>42</v>
      </c>
      <c r="I113" s="89" t="s">
        <v>22</v>
      </c>
    </row>
    <row r="114" spans="1:9" ht="120.65" customHeight="1" x14ac:dyDescent="0.75">
      <c r="A114" s="98" t="s">
        <v>322</v>
      </c>
      <c r="B114" s="98" t="s">
        <v>323</v>
      </c>
      <c r="C114" s="115" t="s">
        <v>310</v>
      </c>
      <c r="D114" s="73" t="s">
        <v>318</v>
      </c>
      <c r="E114" s="46" t="s">
        <v>51</v>
      </c>
      <c r="F114" s="44" t="s">
        <v>52</v>
      </c>
      <c r="G114" s="89" t="s">
        <v>20</v>
      </c>
      <c r="H114" s="89" t="s">
        <v>42</v>
      </c>
      <c r="I114" s="89" t="s">
        <v>22</v>
      </c>
    </row>
    <row r="115" spans="1:9" ht="100" customHeight="1" x14ac:dyDescent="0.75">
      <c r="A115" s="97" t="s">
        <v>324</v>
      </c>
      <c r="B115" s="97" t="s">
        <v>325</v>
      </c>
      <c r="C115" s="110"/>
      <c r="D115" s="65" t="s">
        <v>318</v>
      </c>
      <c r="E115" s="33" t="s">
        <v>51</v>
      </c>
      <c r="F115" s="32" t="s">
        <v>52</v>
      </c>
      <c r="G115" s="89" t="s">
        <v>20</v>
      </c>
      <c r="H115" s="89" t="s">
        <v>42</v>
      </c>
      <c r="I115" s="89" t="s">
        <v>22</v>
      </c>
    </row>
    <row r="116" spans="1:9" ht="100" customHeight="1" x14ac:dyDescent="0.75">
      <c r="A116" s="97" t="s">
        <v>326</v>
      </c>
      <c r="B116" s="97" t="s">
        <v>327</v>
      </c>
      <c r="C116" s="110"/>
      <c r="D116" s="65" t="s">
        <v>318</v>
      </c>
      <c r="E116" s="33" t="s">
        <v>51</v>
      </c>
      <c r="F116" s="170" t="s">
        <v>52</v>
      </c>
      <c r="G116" s="89" t="s">
        <v>20</v>
      </c>
      <c r="H116" s="89" t="s">
        <v>42</v>
      </c>
      <c r="I116" s="89" t="s">
        <v>22</v>
      </c>
    </row>
    <row r="117" spans="1:9" ht="100" customHeight="1" x14ac:dyDescent="0.75">
      <c r="A117" s="92" t="s">
        <v>328</v>
      </c>
      <c r="B117" s="92" t="s">
        <v>329</v>
      </c>
      <c r="C117" s="110"/>
      <c r="D117" s="65" t="s">
        <v>318</v>
      </c>
      <c r="E117" s="33" t="s">
        <v>51</v>
      </c>
      <c r="F117" s="32" t="s">
        <v>52</v>
      </c>
      <c r="G117" s="89" t="s">
        <v>20</v>
      </c>
      <c r="H117" s="89" t="s">
        <v>42</v>
      </c>
      <c r="I117" s="89" t="s">
        <v>22</v>
      </c>
    </row>
    <row r="118" spans="1:9" ht="100" customHeight="1" x14ac:dyDescent="0.75">
      <c r="A118" s="97" t="s">
        <v>330</v>
      </c>
      <c r="B118" s="97" t="s">
        <v>331</v>
      </c>
      <c r="C118" s="110"/>
      <c r="D118" s="65" t="s">
        <v>318</v>
      </c>
      <c r="E118" s="33" t="s">
        <v>51</v>
      </c>
      <c r="F118" s="170" t="s">
        <v>52</v>
      </c>
      <c r="G118" s="89" t="s">
        <v>20</v>
      </c>
      <c r="H118" s="89" t="s">
        <v>42</v>
      </c>
      <c r="I118" s="89" t="s">
        <v>22</v>
      </c>
    </row>
    <row r="119" spans="1:9" ht="100" customHeight="1" x14ac:dyDescent="0.75">
      <c r="A119" s="92" t="s">
        <v>332</v>
      </c>
      <c r="B119" s="92" t="s">
        <v>333</v>
      </c>
      <c r="C119" s="110"/>
      <c r="D119" s="65" t="s">
        <v>318</v>
      </c>
      <c r="E119" s="33" t="s">
        <v>51</v>
      </c>
      <c r="F119" s="170" t="s">
        <v>52</v>
      </c>
      <c r="G119" s="89" t="s">
        <v>20</v>
      </c>
      <c r="H119" s="89" t="s">
        <v>42</v>
      </c>
      <c r="I119" s="89" t="s">
        <v>22</v>
      </c>
    </row>
    <row r="120" spans="1:9" ht="100" customHeight="1" x14ac:dyDescent="0.75">
      <c r="A120" s="99" t="s">
        <v>334</v>
      </c>
      <c r="B120" s="99" t="s">
        <v>335</v>
      </c>
      <c r="C120" s="104" t="s">
        <v>336</v>
      </c>
      <c r="D120" s="73" t="s">
        <v>307</v>
      </c>
      <c r="E120" s="46" t="s">
        <v>51</v>
      </c>
      <c r="F120" s="44" t="s">
        <v>52</v>
      </c>
      <c r="G120" s="89" t="s">
        <v>20</v>
      </c>
      <c r="H120" s="89" t="s">
        <v>42</v>
      </c>
      <c r="I120" s="89" t="s">
        <v>22</v>
      </c>
    </row>
    <row r="121" spans="1:9" ht="88.25" customHeight="1" x14ac:dyDescent="0.75">
      <c r="A121" s="97" t="s">
        <v>337</v>
      </c>
      <c r="B121" s="97" t="s">
        <v>338</v>
      </c>
      <c r="C121" s="96"/>
      <c r="D121" s="65" t="s">
        <v>307</v>
      </c>
      <c r="E121" s="33" t="s">
        <v>51</v>
      </c>
      <c r="F121" s="170" t="s">
        <v>52</v>
      </c>
      <c r="G121" s="89" t="s">
        <v>20</v>
      </c>
      <c r="H121" s="89" t="s">
        <v>42</v>
      </c>
      <c r="I121" s="89" t="s">
        <v>22</v>
      </c>
    </row>
    <row r="122" spans="1:9" ht="100" customHeight="1" x14ac:dyDescent="0.75">
      <c r="A122" s="98" t="s">
        <v>339</v>
      </c>
      <c r="B122" s="98" t="s">
        <v>340</v>
      </c>
      <c r="C122" s="115"/>
      <c r="D122" s="73" t="s">
        <v>307</v>
      </c>
      <c r="E122" s="46" t="s">
        <v>51</v>
      </c>
      <c r="F122" s="44" t="s">
        <v>52</v>
      </c>
      <c r="G122" s="89" t="s">
        <v>20</v>
      </c>
      <c r="H122" s="89" t="s">
        <v>341</v>
      </c>
      <c r="I122" s="89" t="s">
        <v>22</v>
      </c>
    </row>
    <row r="123" spans="1:9" ht="100" customHeight="1" x14ac:dyDescent="0.75">
      <c r="A123" s="99" t="s">
        <v>342</v>
      </c>
      <c r="B123" s="99" t="s">
        <v>343</v>
      </c>
      <c r="C123" s="115"/>
      <c r="D123" s="73" t="s">
        <v>307</v>
      </c>
      <c r="E123" s="46" t="s">
        <v>51</v>
      </c>
      <c r="F123" s="44" t="s">
        <v>52</v>
      </c>
      <c r="G123" s="89" t="s">
        <v>20</v>
      </c>
      <c r="H123" s="89" t="s">
        <v>259</v>
      </c>
      <c r="I123" s="89" t="s">
        <v>22</v>
      </c>
    </row>
    <row r="124" spans="1:9" ht="144" customHeight="1" x14ac:dyDescent="0.75">
      <c r="A124" s="97" t="s">
        <v>344</v>
      </c>
      <c r="B124" s="97" t="s">
        <v>345</v>
      </c>
      <c r="C124" s="110"/>
      <c r="D124" s="65" t="s">
        <v>346</v>
      </c>
      <c r="E124" s="33" t="s">
        <v>51</v>
      </c>
      <c r="F124" s="32" t="s">
        <v>52</v>
      </c>
      <c r="G124" s="89" t="s">
        <v>20</v>
      </c>
      <c r="H124" s="89" t="s">
        <v>42</v>
      </c>
      <c r="I124" s="89" t="s">
        <v>83</v>
      </c>
    </row>
    <row r="125" spans="1:9" ht="100" customHeight="1" x14ac:dyDescent="0.75">
      <c r="A125" s="97" t="s">
        <v>347</v>
      </c>
      <c r="B125" s="97" t="s">
        <v>348</v>
      </c>
      <c r="C125" s="110"/>
      <c r="D125" s="65" t="s">
        <v>349</v>
      </c>
      <c r="E125" s="33" t="s">
        <v>51</v>
      </c>
      <c r="F125" s="32" t="s">
        <v>52</v>
      </c>
      <c r="G125" s="89" t="s">
        <v>20</v>
      </c>
      <c r="H125" s="89" t="s">
        <v>42</v>
      </c>
      <c r="I125" s="89" t="s">
        <v>83</v>
      </c>
    </row>
    <row r="126" spans="1:9" ht="100" customHeight="1" x14ac:dyDescent="0.75">
      <c r="A126" s="172" t="s">
        <v>350</v>
      </c>
      <c r="B126" s="172" t="s">
        <v>351</v>
      </c>
      <c r="C126" s="81"/>
      <c r="D126" s="62" t="s">
        <v>352</v>
      </c>
      <c r="E126" s="170"/>
      <c r="F126" s="32"/>
      <c r="G126" s="89" t="s">
        <v>20</v>
      </c>
      <c r="H126" s="89" t="s">
        <v>42</v>
      </c>
      <c r="I126" s="89" t="s">
        <v>83</v>
      </c>
    </row>
    <row r="127" spans="1:9" ht="100" customHeight="1" x14ac:dyDescent="0.75">
      <c r="A127" s="76" t="s">
        <v>353</v>
      </c>
      <c r="B127" s="76" t="s">
        <v>354</v>
      </c>
      <c r="C127" s="96"/>
      <c r="D127" s="75" t="s">
        <v>352</v>
      </c>
      <c r="E127" s="170"/>
      <c r="F127" s="170"/>
      <c r="G127" s="89" t="s">
        <v>20</v>
      </c>
      <c r="H127" s="89" t="s">
        <v>42</v>
      </c>
      <c r="I127" s="89" t="s">
        <v>83</v>
      </c>
    </row>
    <row r="128" spans="1:9" ht="100" customHeight="1" x14ac:dyDescent="0.75">
      <c r="A128" s="76" t="s">
        <v>355</v>
      </c>
      <c r="B128" s="76" t="s">
        <v>356</v>
      </c>
      <c r="C128" s="96"/>
      <c r="D128" s="75" t="s">
        <v>352</v>
      </c>
      <c r="E128" s="170"/>
      <c r="F128" s="32"/>
      <c r="G128" s="89" t="s">
        <v>20</v>
      </c>
      <c r="H128" s="89" t="s">
        <v>42</v>
      </c>
      <c r="I128" s="89" t="s">
        <v>83</v>
      </c>
    </row>
    <row r="129" spans="1:9" ht="100" customHeight="1" x14ac:dyDescent="0.75">
      <c r="A129" s="172" t="s">
        <v>357</v>
      </c>
      <c r="B129" s="172" t="s">
        <v>358</v>
      </c>
      <c r="C129" s="81"/>
      <c r="D129" s="62" t="s">
        <v>352</v>
      </c>
      <c r="E129" s="170"/>
      <c r="F129" s="170"/>
      <c r="G129" s="89" t="s">
        <v>20</v>
      </c>
      <c r="H129" s="89" t="s">
        <v>42</v>
      </c>
      <c r="I129" s="89" t="s">
        <v>83</v>
      </c>
    </row>
    <row r="130" spans="1:9" ht="100" customHeight="1" x14ac:dyDescent="0.75">
      <c r="A130" s="92" t="s">
        <v>359</v>
      </c>
      <c r="B130" s="92" t="s">
        <v>360</v>
      </c>
      <c r="C130" s="110"/>
      <c r="D130" s="76" t="s">
        <v>346</v>
      </c>
      <c r="E130" s="33" t="s">
        <v>51</v>
      </c>
      <c r="F130" s="170" t="s">
        <v>52</v>
      </c>
      <c r="G130" s="89" t="s">
        <v>20</v>
      </c>
      <c r="H130" s="89" t="s">
        <v>42</v>
      </c>
      <c r="I130" s="89" t="s">
        <v>83</v>
      </c>
    </row>
    <row r="131" spans="1:9" s="2" customFormat="1" ht="100" customHeight="1" x14ac:dyDescent="0.55000000000000004">
      <c r="A131" s="31" t="s">
        <v>361</v>
      </c>
      <c r="B131" s="31" t="s">
        <v>362</v>
      </c>
      <c r="C131" s="116" t="s">
        <v>363</v>
      </c>
      <c r="D131" s="66" t="s">
        <v>364</v>
      </c>
      <c r="E131" s="43" t="s">
        <v>73</v>
      </c>
      <c r="F131" s="41" t="s">
        <v>74</v>
      </c>
      <c r="G131" s="89" t="s">
        <v>20</v>
      </c>
      <c r="H131" s="89" t="s">
        <v>150</v>
      </c>
      <c r="I131" s="89" t="s">
        <v>28</v>
      </c>
    </row>
    <row r="132" spans="1:9" ht="100" customHeight="1" x14ac:dyDescent="0.75">
      <c r="A132" s="92" t="s">
        <v>365</v>
      </c>
      <c r="B132" s="92" t="s">
        <v>366</v>
      </c>
      <c r="C132" s="110"/>
      <c r="D132" s="65" t="s">
        <v>367</v>
      </c>
      <c r="E132" s="33" t="s">
        <v>51</v>
      </c>
      <c r="F132" s="170" t="s">
        <v>52</v>
      </c>
      <c r="G132" s="89" t="s">
        <v>20</v>
      </c>
      <c r="H132" s="89" t="s">
        <v>42</v>
      </c>
      <c r="I132" s="89" t="s">
        <v>60</v>
      </c>
    </row>
    <row r="133" spans="1:9" ht="137.5" customHeight="1" x14ac:dyDescent="0.75">
      <c r="A133" s="172" t="s">
        <v>2364</v>
      </c>
      <c r="B133" s="172" t="s">
        <v>368</v>
      </c>
      <c r="C133" s="81"/>
      <c r="D133" s="62" t="s">
        <v>369</v>
      </c>
      <c r="E133" s="170" t="s">
        <v>40</v>
      </c>
      <c r="F133" s="170"/>
      <c r="G133" s="89" t="s">
        <v>20</v>
      </c>
      <c r="H133" s="89" t="s">
        <v>42</v>
      </c>
      <c r="I133" s="89" t="s">
        <v>22</v>
      </c>
    </row>
    <row r="134" spans="1:9" ht="100" customHeight="1" x14ac:dyDescent="0.75">
      <c r="A134" s="50" t="s">
        <v>370</v>
      </c>
      <c r="B134" s="50" t="s">
        <v>371</v>
      </c>
      <c r="C134" s="111"/>
      <c r="D134" s="66" t="s">
        <v>372</v>
      </c>
      <c r="E134" s="52" t="s">
        <v>73</v>
      </c>
      <c r="F134" s="53" t="s">
        <v>74</v>
      </c>
      <c r="G134" s="89" t="s">
        <v>20</v>
      </c>
      <c r="H134" s="89" t="s">
        <v>150</v>
      </c>
      <c r="I134" s="89" t="s">
        <v>28</v>
      </c>
    </row>
    <row r="135" spans="1:9" ht="100" customHeight="1" x14ac:dyDescent="0.75">
      <c r="A135" s="50" t="s">
        <v>373</v>
      </c>
      <c r="B135" s="50" t="s">
        <v>374</v>
      </c>
      <c r="C135" s="111"/>
      <c r="D135" s="66" t="s">
        <v>375</v>
      </c>
      <c r="E135" s="52" t="s">
        <v>73</v>
      </c>
      <c r="F135" s="53" t="s">
        <v>74</v>
      </c>
      <c r="G135" s="89" t="s">
        <v>20</v>
      </c>
      <c r="H135" s="89" t="s">
        <v>150</v>
      </c>
      <c r="I135" s="89" t="s">
        <v>89</v>
      </c>
    </row>
    <row r="136" spans="1:9" ht="100" customHeight="1" x14ac:dyDescent="0.75">
      <c r="A136" s="50" t="s">
        <v>376</v>
      </c>
      <c r="B136" s="50" t="s">
        <v>377</v>
      </c>
      <c r="C136" s="117"/>
      <c r="D136" s="66" t="s">
        <v>378</v>
      </c>
      <c r="E136" s="52" t="s">
        <v>73</v>
      </c>
      <c r="F136" s="53" t="s">
        <v>74</v>
      </c>
      <c r="G136" s="89" t="s">
        <v>20</v>
      </c>
      <c r="H136" s="89" t="s">
        <v>102</v>
      </c>
      <c r="I136" s="89" t="s">
        <v>60</v>
      </c>
    </row>
    <row r="137" spans="1:9" ht="100" customHeight="1" x14ac:dyDescent="0.75">
      <c r="A137" s="50" t="s">
        <v>379</v>
      </c>
      <c r="B137" s="50" t="s">
        <v>380</v>
      </c>
      <c r="C137" s="117"/>
      <c r="D137" s="66" t="s">
        <v>381</v>
      </c>
      <c r="E137" s="52" t="s">
        <v>73</v>
      </c>
      <c r="F137" s="53" t="s">
        <v>74</v>
      </c>
      <c r="G137" s="89" t="s">
        <v>20</v>
      </c>
      <c r="H137" s="89" t="s">
        <v>102</v>
      </c>
      <c r="I137" s="89" t="s">
        <v>60</v>
      </c>
    </row>
    <row r="138" spans="1:9" ht="100" customHeight="1" x14ac:dyDescent="0.75">
      <c r="A138" s="91" t="s">
        <v>382</v>
      </c>
      <c r="B138" s="91" t="s">
        <v>383</v>
      </c>
      <c r="C138" s="70"/>
      <c r="D138" s="63" t="s">
        <v>384</v>
      </c>
      <c r="E138" s="49" t="s">
        <v>32</v>
      </c>
      <c r="F138" s="49" t="s">
        <v>33</v>
      </c>
      <c r="G138" s="89" t="s">
        <v>293</v>
      </c>
      <c r="H138" s="89" t="s">
        <v>150</v>
      </c>
      <c r="I138" s="89" t="s">
        <v>54</v>
      </c>
    </row>
    <row r="139" spans="1:9" ht="100" customHeight="1" x14ac:dyDescent="0.75">
      <c r="A139" s="93" t="s">
        <v>385</v>
      </c>
      <c r="B139" s="93" t="s">
        <v>386</v>
      </c>
      <c r="C139" s="93"/>
      <c r="D139" s="63" t="s">
        <v>387</v>
      </c>
      <c r="E139" s="49" t="s">
        <v>46</v>
      </c>
      <c r="F139" s="49" t="s">
        <v>47</v>
      </c>
      <c r="G139" s="89" t="s">
        <v>26</v>
      </c>
      <c r="H139" s="89" t="s">
        <v>150</v>
      </c>
      <c r="I139" s="89" t="s">
        <v>54</v>
      </c>
    </row>
    <row r="140" spans="1:9" ht="100" customHeight="1" x14ac:dyDescent="0.75">
      <c r="A140" s="91" t="s">
        <v>388</v>
      </c>
      <c r="B140" s="91" t="s">
        <v>389</v>
      </c>
      <c r="C140" s="70"/>
      <c r="D140" s="63" t="s">
        <v>390</v>
      </c>
      <c r="E140" s="49" t="s">
        <v>32</v>
      </c>
      <c r="F140" s="49" t="s">
        <v>33</v>
      </c>
      <c r="G140" s="89" t="s">
        <v>143</v>
      </c>
      <c r="H140" s="89" t="s">
        <v>150</v>
      </c>
      <c r="I140" s="89" t="s">
        <v>54</v>
      </c>
    </row>
    <row r="141" spans="1:9" ht="100" customHeight="1" x14ac:dyDescent="0.75">
      <c r="A141" s="172" t="s">
        <v>2237</v>
      </c>
      <c r="B141" s="172" t="s">
        <v>2266</v>
      </c>
      <c r="C141" s="172"/>
      <c r="D141" s="172" t="s">
        <v>2282</v>
      </c>
      <c r="E141" s="171" t="s">
        <v>2215</v>
      </c>
      <c r="F141" s="170" t="s">
        <v>2222</v>
      </c>
      <c r="G141" s="89" t="s">
        <v>26</v>
      </c>
      <c r="H141" s="89" t="s">
        <v>150</v>
      </c>
      <c r="I141" s="89" t="s">
        <v>54</v>
      </c>
    </row>
    <row r="142" spans="1:9" ht="100" customHeight="1" x14ac:dyDescent="0.75">
      <c r="A142" s="172" t="s">
        <v>2244</v>
      </c>
      <c r="B142" s="172" t="s">
        <v>2273</v>
      </c>
      <c r="C142" s="172"/>
      <c r="D142" s="172" t="s">
        <v>2288</v>
      </c>
      <c r="E142" s="171" t="s">
        <v>2215</v>
      </c>
      <c r="F142" s="170" t="s">
        <v>2299</v>
      </c>
      <c r="G142" s="89" t="s">
        <v>472</v>
      </c>
      <c r="H142" s="89" t="s">
        <v>42</v>
      </c>
      <c r="I142" s="89" t="s">
        <v>69</v>
      </c>
    </row>
    <row r="143" spans="1:9" ht="108.5" customHeight="1" x14ac:dyDescent="0.75">
      <c r="A143" s="187" t="s">
        <v>391</v>
      </c>
      <c r="B143" s="187" t="s">
        <v>392</v>
      </c>
      <c r="C143" s="93"/>
      <c r="D143" s="63" t="s">
        <v>393</v>
      </c>
      <c r="E143" s="49" t="s">
        <v>40</v>
      </c>
      <c r="F143" s="49"/>
      <c r="G143" s="89" t="s">
        <v>20</v>
      </c>
      <c r="H143" s="89" t="s">
        <v>42</v>
      </c>
      <c r="I143" s="89" t="s">
        <v>83</v>
      </c>
    </row>
    <row r="144" spans="1:9" s="2" customFormat="1" ht="100" customHeight="1" x14ac:dyDescent="0.55000000000000004">
      <c r="A144" s="91" t="s">
        <v>394</v>
      </c>
      <c r="B144" s="91" t="s">
        <v>395</v>
      </c>
      <c r="C144" s="70"/>
      <c r="D144" s="63" t="s">
        <v>396</v>
      </c>
      <c r="E144" s="49" t="s">
        <v>32</v>
      </c>
      <c r="F144" s="49" t="s">
        <v>33</v>
      </c>
      <c r="G144" s="89" t="s">
        <v>143</v>
      </c>
      <c r="H144" s="89" t="s">
        <v>35</v>
      </c>
      <c r="I144" s="89" t="s">
        <v>60</v>
      </c>
    </row>
    <row r="145" spans="1:9" ht="100" customHeight="1" x14ac:dyDescent="0.75">
      <c r="A145" s="81" t="s">
        <v>397</v>
      </c>
      <c r="B145" s="81" t="s">
        <v>398</v>
      </c>
      <c r="C145" s="81"/>
      <c r="D145" s="62" t="s">
        <v>399</v>
      </c>
      <c r="E145" s="170" t="s">
        <v>40</v>
      </c>
      <c r="F145" s="170"/>
      <c r="G145" s="89" t="s">
        <v>34</v>
      </c>
      <c r="H145" s="89" t="s">
        <v>42</v>
      </c>
      <c r="I145" s="89" t="s">
        <v>43</v>
      </c>
    </row>
    <row r="146" spans="1:9" ht="100" customHeight="1" x14ac:dyDescent="0.75">
      <c r="A146" s="155" t="s">
        <v>1934</v>
      </c>
      <c r="B146" s="151" t="s">
        <v>1981</v>
      </c>
      <c r="C146" s="149"/>
      <c r="D146" s="173" t="s">
        <v>2037</v>
      </c>
      <c r="E146" s="171" t="s">
        <v>2024</v>
      </c>
      <c r="F146" s="161" t="s">
        <v>2027</v>
      </c>
      <c r="G146" s="89" t="s">
        <v>34</v>
      </c>
      <c r="H146" s="89" t="s">
        <v>2195</v>
      </c>
      <c r="I146" s="89" t="s">
        <v>150</v>
      </c>
    </row>
    <row r="147" spans="1:9" ht="92" customHeight="1" x14ac:dyDescent="0.75">
      <c r="A147" s="172" t="s">
        <v>400</v>
      </c>
      <c r="B147" s="172" t="s">
        <v>401</v>
      </c>
      <c r="C147" s="81"/>
      <c r="D147" s="62" t="s">
        <v>402</v>
      </c>
      <c r="E147" s="170" t="s">
        <v>40</v>
      </c>
      <c r="F147" s="170" t="s">
        <v>160</v>
      </c>
      <c r="G147" s="89" t="s">
        <v>135</v>
      </c>
      <c r="H147" s="89" t="s">
        <v>53</v>
      </c>
      <c r="I147" s="89" t="s">
        <v>60</v>
      </c>
    </row>
    <row r="148" spans="1:9" ht="97.5" customHeight="1" x14ac:dyDescent="0.75">
      <c r="A148" s="92" t="s">
        <v>403</v>
      </c>
      <c r="B148" s="92" t="s">
        <v>404</v>
      </c>
      <c r="C148" s="110"/>
      <c r="D148" s="65" t="s">
        <v>405</v>
      </c>
      <c r="E148" s="33" t="s">
        <v>51</v>
      </c>
      <c r="F148" s="170" t="s">
        <v>52</v>
      </c>
      <c r="G148" s="89" t="s">
        <v>20</v>
      </c>
      <c r="H148" s="89" t="s">
        <v>150</v>
      </c>
      <c r="I148" s="89" t="s">
        <v>54</v>
      </c>
    </row>
    <row r="149" spans="1:9" ht="100" customHeight="1" x14ac:dyDescent="0.75">
      <c r="A149" s="91" t="s">
        <v>406</v>
      </c>
      <c r="B149" s="91" t="s">
        <v>407</v>
      </c>
      <c r="C149" s="70"/>
      <c r="D149" s="63" t="s">
        <v>408</v>
      </c>
      <c r="E149" s="49" t="s">
        <v>32</v>
      </c>
      <c r="F149" s="49" t="s">
        <v>33</v>
      </c>
      <c r="G149" s="89" t="s">
        <v>34</v>
      </c>
      <c r="H149" s="89" t="s">
        <v>42</v>
      </c>
      <c r="I149" s="89" t="s">
        <v>83</v>
      </c>
    </row>
    <row r="150" spans="1:9" ht="86.5" customHeight="1" x14ac:dyDescent="0.75">
      <c r="A150" s="91" t="s">
        <v>409</v>
      </c>
      <c r="B150" s="91" t="s">
        <v>410</v>
      </c>
      <c r="C150" s="70"/>
      <c r="D150" s="70"/>
      <c r="E150" s="49" t="s">
        <v>32</v>
      </c>
      <c r="F150" s="49" t="s">
        <v>33</v>
      </c>
      <c r="G150" s="89" t="s">
        <v>34</v>
      </c>
      <c r="H150" s="89" t="s">
        <v>42</v>
      </c>
      <c r="I150" s="89" t="s">
        <v>69</v>
      </c>
    </row>
    <row r="151" spans="1:9" ht="91.5" customHeight="1" x14ac:dyDescent="0.75">
      <c r="A151" s="187" t="s">
        <v>411</v>
      </c>
      <c r="B151" s="187" t="s">
        <v>412</v>
      </c>
      <c r="C151" s="93"/>
      <c r="D151" s="63" t="s">
        <v>413</v>
      </c>
      <c r="E151" s="49" t="s">
        <v>40</v>
      </c>
      <c r="F151" s="49"/>
      <c r="G151" s="89" t="s">
        <v>26</v>
      </c>
      <c r="H151" s="89" t="s">
        <v>108</v>
      </c>
      <c r="I151" s="89" t="s">
        <v>60</v>
      </c>
    </row>
    <row r="152" spans="1:9" ht="103.5" customHeight="1" x14ac:dyDescent="0.75">
      <c r="A152" s="91" t="s">
        <v>414</v>
      </c>
      <c r="B152" s="91" t="s">
        <v>415</v>
      </c>
      <c r="C152" s="70"/>
      <c r="D152" s="63" t="s">
        <v>416</v>
      </c>
      <c r="E152" s="49" t="s">
        <v>32</v>
      </c>
      <c r="F152" s="49" t="s">
        <v>33</v>
      </c>
      <c r="G152" s="89" t="s">
        <v>34</v>
      </c>
      <c r="H152" s="89" t="s">
        <v>150</v>
      </c>
      <c r="I152" s="89" t="s">
        <v>272</v>
      </c>
    </row>
    <row r="153" spans="1:9" ht="100" customHeight="1" x14ac:dyDescent="0.75">
      <c r="A153" s="93" t="s">
        <v>417</v>
      </c>
      <c r="B153" s="93" t="s">
        <v>418</v>
      </c>
      <c r="C153" s="93"/>
      <c r="D153" s="63" t="s">
        <v>419</v>
      </c>
      <c r="E153" s="49" t="s">
        <v>32</v>
      </c>
      <c r="F153" s="56" t="s">
        <v>33</v>
      </c>
      <c r="G153" s="89" t="s">
        <v>34</v>
      </c>
      <c r="H153" s="89" t="s">
        <v>150</v>
      </c>
      <c r="I153" s="89" t="s">
        <v>272</v>
      </c>
    </row>
    <row r="154" spans="1:9" ht="100" customHeight="1" x14ac:dyDescent="0.75">
      <c r="A154" s="91" t="s">
        <v>2365</v>
      </c>
      <c r="B154" s="91" t="s">
        <v>2366</v>
      </c>
      <c r="C154" s="70"/>
      <c r="D154" s="63" t="s">
        <v>420</v>
      </c>
      <c r="E154" s="49" t="s">
        <v>32</v>
      </c>
      <c r="F154" s="49" t="s">
        <v>33</v>
      </c>
      <c r="G154" s="89" t="s">
        <v>34</v>
      </c>
      <c r="H154" s="89" t="s">
        <v>42</v>
      </c>
      <c r="I154" s="89" t="s">
        <v>109</v>
      </c>
    </row>
    <row r="155" spans="1:9" ht="100" customHeight="1" x14ac:dyDescent="0.75">
      <c r="A155" s="91" t="s">
        <v>421</v>
      </c>
      <c r="B155" s="91" t="s">
        <v>422</v>
      </c>
      <c r="C155" s="70"/>
      <c r="D155" s="63" t="s">
        <v>423</v>
      </c>
      <c r="E155" s="49" t="s">
        <v>32</v>
      </c>
      <c r="F155" s="49" t="s">
        <v>33</v>
      </c>
      <c r="G155" s="89" t="s">
        <v>34</v>
      </c>
      <c r="H155" s="89" t="s">
        <v>42</v>
      </c>
      <c r="I155" s="89" t="s">
        <v>272</v>
      </c>
    </row>
    <row r="156" spans="1:9" ht="97" customHeight="1" x14ac:dyDescent="0.75">
      <c r="A156" s="187" t="s">
        <v>424</v>
      </c>
      <c r="B156" s="187" t="s">
        <v>425</v>
      </c>
      <c r="C156" s="93"/>
      <c r="D156" s="189" t="s">
        <v>426</v>
      </c>
      <c r="E156" s="49"/>
      <c r="F156" s="49" t="s">
        <v>47</v>
      </c>
      <c r="G156" s="89" t="s">
        <v>26</v>
      </c>
      <c r="H156" s="89" t="s">
        <v>203</v>
      </c>
      <c r="I156" s="89" t="s">
        <v>43</v>
      </c>
    </row>
    <row r="157" spans="1:9" ht="109" customHeight="1" x14ac:dyDescent="0.75">
      <c r="A157" s="91" t="s">
        <v>427</v>
      </c>
      <c r="B157" s="91" t="s">
        <v>428</v>
      </c>
      <c r="C157" s="70"/>
      <c r="D157" s="63" t="s">
        <v>429</v>
      </c>
      <c r="E157" s="49" t="s">
        <v>32</v>
      </c>
      <c r="F157" s="49" t="s">
        <v>33</v>
      </c>
      <c r="G157" s="89" t="s">
        <v>34</v>
      </c>
      <c r="H157" s="89" t="s">
        <v>42</v>
      </c>
      <c r="I157" s="89" t="s">
        <v>43</v>
      </c>
    </row>
    <row r="158" spans="1:9" ht="87.5" customHeight="1" x14ac:dyDescent="0.75">
      <c r="A158" s="91" t="s">
        <v>430</v>
      </c>
      <c r="B158" s="91" t="s">
        <v>431</v>
      </c>
      <c r="C158" s="70"/>
      <c r="D158" s="63" t="s">
        <v>432</v>
      </c>
      <c r="E158" s="49" t="s">
        <v>32</v>
      </c>
      <c r="F158" s="49" t="s">
        <v>33</v>
      </c>
      <c r="G158" s="89" t="s">
        <v>34</v>
      </c>
      <c r="H158" s="89" t="s">
        <v>42</v>
      </c>
      <c r="I158" s="89" t="s">
        <v>43</v>
      </c>
    </row>
    <row r="159" spans="1:9" ht="100" customHeight="1" x14ac:dyDescent="0.75">
      <c r="A159" s="91" t="s">
        <v>433</v>
      </c>
      <c r="B159" s="91" t="s">
        <v>434</v>
      </c>
      <c r="C159" s="70"/>
      <c r="D159" s="63" t="s">
        <v>435</v>
      </c>
      <c r="E159" s="49" t="s">
        <v>32</v>
      </c>
      <c r="F159" s="49" t="s">
        <v>33</v>
      </c>
      <c r="G159" s="89" t="s">
        <v>34</v>
      </c>
      <c r="H159" s="89" t="s">
        <v>42</v>
      </c>
      <c r="I159" s="89" t="s">
        <v>69</v>
      </c>
    </row>
    <row r="160" spans="1:9" ht="87" customHeight="1" x14ac:dyDescent="0.75">
      <c r="A160" s="91" t="s">
        <v>436</v>
      </c>
      <c r="B160" s="91" t="s">
        <v>437</v>
      </c>
      <c r="C160" s="70"/>
      <c r="D160" s="63" t="s">
        <v>435</v>
      </c>
      <c r="E160" s="49" t="s">
        <v>32</v>
      </c>
      <c r="F160" s="49" t="s">
        <v>33</v>
      </c>
      <c r="G160" s="89" t="s">
        <v>34</v>
      </c>
      <c r="H160" s="89" t="s">
        <v>42</v>
      </c>
      <c r="I160" s="89" t="s">
        <v>69</v>
      </c>
    </row>
    <row r="161" spans="1:9" ht="94.5" customHeight="1" x14ac:dyDescent="0.75">
      <c r="A161" s="180" t="s">
        <v>2316</v>
      </c>
      <c r="B161" s="179" t="s">
        <v>2317</v>
      </c>
      <c r="C161" s="172"/>
      <c r="D161" s="173" t="s">
        <v>2318</v>
      </c>
      <c r="E161" s="171" t="s">
        <v>2312</v>
      </c>
      <c r="F161" s="170" t="s">
        <v>2319</v>
      </c>
      <c r="G161" s="89" t="s">
        <v>26</v>
      </c>
      <c r="H161" s="89" t="s">
        <v>42</v>
      </c>
      <c r="I161" s="89" t="s">
        <v>69</v>
      </c>
    </row>
    <row r="162" spans="1:9" ht="100" customHeight="1" x14ac:dyDescent="0.75">
      <c r="A162" s="155" t="s">
        <v>1935</v>
      </c>
      <c r="B162" s="151" t="s">
        <v>1982</v>
      </c>
      <c r="C162" s="149"/>
      <c r="D162" s="173" t="s">
        <v>2038</v>
      </c>
      <c r="E162" s="171" t="s">
        <v>2024</v>
      </c>
      <c r="F162" s="161" t="s">
        <v>2027</v>
      </c>
      <c r="G162" s="89" t="s">
        <v>2197</v>
      </c>
      <c r="H162" s="89" t="s">
        <v>2195</v>
      </c>
      <c r="I162" s="89" t="s">
        <v>150</v>
      </c>
    </row>
    <row r="163" spans="1:9" ht="85" customHeight="1" x14ac:dyDescent="0.75">
      <c r="A163" s="91" t="s">
        <v>439</v>
      </c>
      <c r="B163" s="91" t="s">
        <v>440</v>
      </c>
      <c r="C163" s="70"/>
      <c r="D163" s="63" t="s">
        <v>441</v>
      </c>
      <c r="E163" s="49" t="s">
        <v>32</v>
      </c>
      <c r="F163" s="49" t="s">
        <v>33</v>
      </c>
      <c r="G163" s="89" t="s">
        <v>34</v>
      </c>
      <c r="H163" s="89" t="s">
        <v>442</v>
      </c>
      <c r="I163" s="89" t="s">
        <v>199</v>
      </c>
    </row>
    <row r="164" spans="1:9" ht="91.5" customHeight="1" x14ac:dyDescent="0.75">
      <c r="A164" s="91" t="s">
        <v>443</v>
      </c>
      <c r="B164" s="91" t="s">
        <v>444</v>
      </c>
      <c r="C164" s="70"/>
      <c r="D164" s="189" t="s">
        <v>1793</v>
      </c>
      <c r="E164" s="49" t="s">
        <v>32</v>
      </c>
      <c r="F164" s="49" t="s">
        <v>33</v>
      </c>
      <c r="G164" s="89" t="s">
        <v>26</v>
      </c>
      <c r="H164" s="89" t="s">
        <v>445</v>
      </c>
      <c r="I164" s="89" t="s">
        <v>109</v>
      </c>
    </row>
    <row r="165" spans="1:9" ht="112.5" customHeight="1" x14ac:dyDescent="0.75">
      <c r="A165" s="92" t="s">
        <v>446</v>
      </c>
      <c r="B165" s="92" t="s">
        <v>447</v>
      </c>
      <c r="C165" s="76"/>
      <c r="D165" s="65" t="s">
        <v>1815</v>
      </c>
      <c r="E165" s="33" t="s">
        <v>51</v>
      </c>
      <c r="F165" s="170" t="s">
        <v>52</v>
      </c>
      <c r="G165" s="89" t="s">
        <v>20</v>
      </c>
      <c r="H165" s="89" t="s">
        <v>42</v>
      </c>
      <c r="I165" s="89" t="s">
        <v>22</v>
      </c>
    </row>
    <row r="166" spans="1:9" ht="100" customHeight="1" x14ac:dyDescent="0.75">
      <c r="A166" s="97" t="s">
        <v>448</v>
      </c>
      <c r="B166" s="97" t="s">
        <v>447</v>
      </c>
      <c r="C166" s="110"/>
      <c r="D166" s="131" t="s">
        <v>1816</v>
      </c>
      <c r="E166" s="33" t="s">
        <v>51</v>
      </c>
      <c r="F166" s="170" t="s">
        <v>52</v>
      </c>
      <c r="G166" s="89" t="s">
        <v>20</v>
      </c>
      <c r="H166" s="89" t="s">
        <v>42</v>
      </c>
      <c r="I166" s="89" t="s">
        <v>22</v>
      </c>
    </row>
    <row r="167" spans="1:9" ht="100" customHeight="1" x14ac:dyDescent="0.75">
      <c r="A167" s="97" t="s">
        <v>449</v>
      </c>
      <c r="B167" s="97" t="s">
        <v>447</v>
      </c>
      <c r="C167" s="110"/>
      <c r="D167" s="65" t="s">
        <v>1814</v>
      </c>
      <c r="E167" s="33" t="s">
        <v>51</v>
      </c>
      <c r="F167" s="170" t="s">
        <v>52</v>
      </c>
      <c r="G167" s="89" t="s">
        <v>20</v>
      </c>
      <c r="H167" s="89" t="s">
        <v>42</v>
      </c>
      <c r="I167" s="89" t="s">
        <v>22</v>
      </c>
    </row>
    <row r="168" spans="1:9" ht="85" customHeight="1" x14ac:dyDescent="0.75">
      <c r="A168" s="92" t="s">
        <v>450</v>
      </c>
      <c r="B168" s="92" t="s">
        <v>447</v>
      </c>
      <c r="C168" s="110"/>
      <c r="D168" s="131" t="s">
        <v>1813</v>
      </c>
      <c r="E168" s="33" t="s">
        <v>51</v>
      </c>
      <c r="F168" s="170" t="s">
        <v>52</v>
      </c>
      <c r="G168" s="89" t="s">
        <v>20</v>
      </c>
      <c r="H168" s="89" t="s">
        <v>42</v>
      </c>
      <c r="I168" s="89" t="s">
        <v>22</v>
      </c>
    </row>
    <row r="169" spans="1:9" ht="100" customHeight="1" x14ac:dyDescent="0.75">
      <c r="A169" s="98" t="s">
        <v>451</v>
      </c>
      <c r="B169" s="98" t="s">
        <v>447</v>
      </c>
      <c r="C169" s="115"/>
      <c r="D169" s="132" t="s">
        <v>1812</v>
      </c>
      <c r="E169" s="46" t="s">
        <v>51</v>
      </c>
      <c r="F169" s="44"/>
      <c r="G169" s="89" t="s">
        <v>20</v>
      </c>
      <c r="H169" s="89" t="s">
        <v>42</v>
      </c>
      <c r="I169" s="89" t="s">
        <v>22</v>
      </c>
    </row>
    <row r="170" spans="1:9" ht="100" customHeight="1" x14ac:dyDescent="0.75">
      <c r="A170" s="98" t="s">
        <v>452</v>
      </c>
      <c r="B170" s="98" t="s">
        <v>447</v>
      </c>
      <c r="C170" s="115"/>
      <c r="D170" s="132" t="s">
        <v>1812</v>
      </c>
      <c r="E170" s="46" t="s">
        <v>51</v>
      </c>
      <c r="F170" s="44"/>
      <c r="G170" s="89" t="s">
        <v>20</v>
      </c>
      <c r="H170" s="89" t="s">
        <v>42</v>
      </c>
      <c r="I170" s="89" t="s">
        <v>22</v>
      </c>
    </row>
    <row r="171" spans="1:9" ht="93" customHeight="1" x14ac:dyDescent="0.75">
      <c r="A171" s="97" t="s">
        <v>453</v>
      </c>
      <c r="B171" s="97" t="s">
        <v>454</v>
      </c>
      <c r="C171" s="110"/>
      <c r="D171" s="65" t="s">
        <v>455</v>
      </c>
      <c r="E171" s="33" t="s">
        <v>51</v>
      </c>
      <c r="F171" s="170" t="s">
        <v>52</v>
      </c>
      <c r="G171" s="89" t="s">
        <v>20</v>
      </c>
      <c r="H171" s="89" t="s">
        <v>42</v>
      </c>
      <c r="I171" s="89" t="s">
        <v>43</v>
      </c>
    </row>
    <row r="172" spans="1:9" ht="87.5" customHeight="1" x14ac:dyDescent="0.75">
      <c r="A172" s="92" t="s">
        <v>456</v>
      </c>
      <c r="B172" s="92" t="s">
        <v>447</v>
      </c>
      <c r="C172" s="96" t="s">
        <v>457</v>
      </c>
      <c r="D172" s="131" t="s">
        <v>1811</v>
      </c>
      <c r="E172" s="33" t="s">
        <v>51</v>
      </c>
      <c r="F172" s="170" t="s">
        <v>52</v>
      </c>
      <c r="G172" s="188" t="s">
        <v>20</v>
      </c>
      <c r="H172" s="188" t="s">
        <v>42</v>
      </c>
      <c r="I172" s="188" t="s">
        <v>22</v>
      </c>
    </row>
    <row r="173" spans="1:9" ht="100" customHeight="1" x14ac:dyDescent="0.75">
      <c r="A173" s="141" t="s">
        <v>1864</v>
      </c>
      <c r="B173" s="135" t="s">
        <v>1865</v>
      </c>
      <c r="C173" s="172"/>
      <c r="D173" s="147" t="s">
        <v>1866</v>
      </c>
      <c r="E173" s="171" t="s">
        <v>1834</v>
      </c>
      <c r="F173" s="39" t="s">
        <v>1835</v>
      </c>
      <c r="G173" s="146" t="s">
        <v>41</v>
      </c>
      <c r="H173" s="146" t="s">
        <v>150</v>
      </c>
      <c r="I173" s="146" t="s">
        <v>150</v>
      </c>
    </row>
    <row r="174" spans="1:9" ht="100" customHeight="1" x14ac:dyDescent="0.75">
      <c r="A174" s="31" t="s">
        <v>458</v>
      </c>
      <c r="B174" s="31" t="s">
        <v>459</v>
      </c>
      <c r="C174" s="114"/>
      <c r="D174" s="66" t="s">
        <v>460</v>
      </c>
      <c r="E174" s="43" t="s">
        <v>73</v>
      </c>
      <c r="F174" s="41" t="s">
        <v>74</v>
      </c>
      <c r="G174" s="89" t="s">
        <v>34</v>
      </c>
      <c r="H174" s="89" t="s">
        <v>21</v>
      </c>
      <c r="I174" s="89" t="s">
        <v>461</v>
      </c>
    </row>
    <row r="175" spans="1:9" ht="100" customHeight="1" x14ac:dyDescent="0.75">
      <c r="A175" s="172" t="s">
        <v>2243</v>
      </c>
      <c r="B175" s="172" t="s">
        <v>2272</v>
      </c>
      <c r="C175" s="172"/>
      <c r="D175" s="172" t="s">
        <v>2287</v>
      </c>
      <c r="E175" s="171" t="s">
        <v>2215</v>
      </c>
      <c r="F175" s="170" t="s">
        <v>2299</v>
      </c>
      <c r="G175" s="89" t="s">
        <v>472</v>
      </c>
      <c r="H175" s="89" t="s">
        <v>42</v>
      </c>
      <c r="I175" s="89" t="s">
        <v>69</v>
      </c>
    </row>
    <row r="176" spans="1:9" ht="100" customHeight="1" x14ac:dyDescent="0.75">
      <c r="A176" s="91" t="s">
        <v>462</v>
      </c>
      <c r="B176" s="91" t="s">
        <v>463</v>
      </c>
      <c r="C176" s="70"/>
      <c r="D176" s="63" t="s">
        <v>464</v>
      </c>
      <c r="E176" s="49" t="s">
        <v>32</v>
      </c>
      <c r="F176" s="49" t="s">
        <v>33</v>
      </c>
      <c r="G176" s="89" t="s">
        <v>34</v>
      </c>
      <c r="H176" s="89" t="s">
        <v>42</v>
      </c>
      <c r="I176" s="89" t="s">
        <v>69</v>
      </c>
    </row>
    <row r="177" spans="1:9" ht="68.400000000000006" customHeight="1" x14ac:dyDescent="0.75">
      <c r="A177" s="172" t="s">
        <v>2245</v>
      </c>
      <c r="B177" s="172" t="s">
        <v>2274</v>
      </c>
      <c r="C177" s="172"/>
      <c r="D177" s="172" t="s">
        <v>2289</v>
      </c>
      <c r="E177" s="171" t="s">
        <v>2215</v>
      </c>
      <c r="F177" s="170" t="s">
        <v>2299</v>
      </c>
      <c r="G177" s="89" t="s">
        <v>34</v>
      </c>
      <c r="H177" s="89" t="s">
        <v>42</v>
      </c>
      <c r="I177" s="89" t="s">
        <v>69</v>
      </c>
    </row>
    <row r="178" spans="1:9" ht="100" customHeight="1" x14ac:dyDescent="0.75">
      <c r="A178" s="167" t="s">
        <v>2148</v>
      </c>
      <c r="B178" s="172" t="s">
        <v>2149</v>
      </c>
      <c r="C178" s="167"/>
      <c r="D178" s="168" t="s">
        <v>2150</v>
      </c>
      <c r="E178" s="171" t="s">
        <v>2158</v>
      </c>
      <c r="F178" s="170" t="s">
        <v>2092</v>
      </c>
      <c r="G178" s="89" t="s">
        <v>237</v>
      </c>
      <c r="H178" s="89" t="s">
        <v>150</v>
      </c>
      <c r="I178" s="89" t="s">
        <v>1145</v>
      </c>
    </row>
    <row r="179" spans="1:9" ht="100" customHeight="1" x14ac:dyDescent="0.75">
      <c r="A179" s="95" t="s">
        <v>465</v>
      </c>
      <c r="B179" s="95" t="s">
        <v>466</v>
      </c>
      <c r="C179" s="54"/>
      <c r="D179" s="66" t="s">
        <v>467</v>
      </c>
      <c r="E179" s="51" t="s">
        <v>32</v>
      </c>
      <c r="F179" s="49" t="s">
        <v>468</v>
      </c>
      <c r="G179" s="89" t="s">
        <v>188</v>
      </c>
      <c r="H179" s="89" t="s">
        <v>150</v>
      </c>
      <c r="I179" s="89" t="s">
        <v>54</v>
      </c>
    </row>
    <row r="180" spans="1:9" ht="100" customHeight="1" x14ac:dyDescent="0.75">
      <c r="A180" s="94" t="s">
        <v>469</v>
      </c>
      <c r="B180" s="94" t="s">
        <v>470</v>
      </c>
      <c r="C180" s="112"/>
      <c r="D180" s="63" t="s">
        <v>471</v>
      </c>
      <c r="E180" s="56" t="s">
        <v>51</v>
      </c>
      <c r="F180" s="49" t="s">
        <v>52</v>
      </c>
      <c r="G180" s="89" t="s">
        <v>472</v>
      </c>
      <c r="H180" s="89" t="s">
        <v>42</v>
      </c>
      <c r="I180" s="89" t="s">
        <v>60</v>
      </c>
    </row>
    <row r="181" spans="1:9" ht="100" customHeight="1" x14ac:dyDescent="0.75">
      <c r="A181" s="172" t="s">
        <v>2241</v>
      </c>
      <c r="B181" s="172" t="s">
        <v>2270</v>
      </c>
      <c r="C181" s="172"/>
      <c r="D181" s="172" t="s">
        <v>2285</v>
      </c>
      <c r="E181" s="171" t="s">
        <v>2215</v>
      </c>
      <c r="F181" s="170" t="s">
        <v>2222</v>
      </c>
      <c r="G181" s="89" t="s">
        <v>82</v>
      </c>
      <c r="H181" s="89" t="s">
        <v>42</v>
      </c>
      <c r="I181" s="89" t="s">
        <v>54</v>
      </c>
    </row>
    <row r="182" spans="1:9" ht="87" customHeight="1" x14ac:dyDescent="0.75">
      <c r="A182" s="91" t="s">
        <v>473</v>
      </c>
      <c r="B182" s="91" t="s">
        <v>474</v>
      </c>
      <c r="C182" s="70"/>
      <c r="D182" s="63" t="s">
        <v>475</v>
      </c>
      <c r="E182" s="49" t="s">
        <v>32</v>
      </c>
      <c r="F182" s="49" t="s">
        <v>33</v>
      </c>
      <c r="G182" s="89" t="s">
        <v>26</v>
      </c>
      <c r="H182" s="89" t="s">
        <v>150</v>
      </c>
      <c r="I182" s="89" t="s">
        <v>272</v>
      </c>
    </row>
    <row r="183" spans="1:9" ht="87" customHeight="1" x14ac:dyDescent="0.75">
      <c r="A183" s="81" t="s">
        <v>476</v>
      </c>
      <c r="B183" s="81" t="s">
        <v>477</v>
      </c>
      <c r="C183" s="81"/>
      <c r="D183" s="64" t="s">
        <v>478</v>
      </c>
      <c r="E183" s="170"/>
      <c r="F183" s="170"/>
      <c r="G183" s="89" t="s">
        <v>26</v>
      </c>
      <c r="H183" s="89" t="s">
        <v>42</v>
      </c>
      <c r="I183" s="89" t="s">
        <v>199</v>
      </c>
    </row>
    <row r="184" spans="1:9" ht="93" customHeight="1" x14ac:dyDescent="0.75">
      <c r="A184" s="172" t="s">
        <v>479</v>
      </c>
      <c r="B184" s="182" t="s">
        <v>2303</v>
      </c>
      <c r="C184" s="81"/>
      <c r="D184" s="62" t="s">
        <v>2304</v>
      </c>
      <c r="E184" s="170" t="s">
        <v>2215</v>
      </c>
      <c r="F184" s="170" t="s">
        <v>2222</v>
      </c>
      <c r="G184" s="89" t="s">
        <v>58</v>
      </c>
      <c r="H184" s="89" t="s">
        <v>150</v>
      </c>
      <c r="I184" s="89" t="s">
        <v>54</v>
      </c>
    </row>
    <row r="185" spans="1:9" ht="84" customHeight="1" x14ac:dyDescent="0.75">
      <c r="A185" s="187" t="s">
        <v>2386</v>
      </c>
      <c r="B185" s="187" t="s">
        <v>2387</v>
      </c>
      <c r="C185" s="187"/>
      <c r="D185" s="193" t="s">
        <v>2385</v>
      </c>
      <c r="E185" s="49" t="s">
        <v>2379</v>
      </c>
      <c r="F185" s="49" t="s">
        <v>2380</v>
      </c>
      <c r="G185" s="89" t="s">
        <v>41</v>
      </c>
      <c r="H185" s="89" t="s">
        <v>2381</v>
      </c>
      <c r="I185" s="89" t="s">
        <v>1927</v>
      </c>
    </row>
    <row r="186" spans="1:9" ht="101" customHeight="1" x14ac:dyDescent="0.75">
      <c r="A186" s="97" t="s">
        <v>480</v>
      </c>
      <c r="B186" s="97" t="s">
        <v>481</v>
      </c>
      <c r="C186" s="110"/>
      <c r="D186" s="65" t="s">
        <v>482</v>
      </c>
      <c r="E186" s="33" t="s">
        <v>51</v>
      </c>
      <c r="F186" s="170" t="s">
        <v>52</v>
      </c>
      <c r="G186" s="89" t="s">
        <v>58</v>
      </c>
      <c r="H186" s="89" t="s">
        <v>88</v>
      </c>
      <c r="I186" s="89" t="s">
        <v>60</v>
      </c>
    </row>
    <row r="187" spans="1:9" ht="107.15" customHeight="1" x14ac:dyDescent="0.75">
      <c r="A187" s="31" t="s">
        <v>483</v>
      </c>
      <c r="B187" s="31" t="s">
        <v>484</v>
      </c>
      <c r="C187" s="172"/>
      <c r="D187" s="66" t="s">
        <v>485</v>
      </c>
      <c r="E187" s="43" t="s">
        <v>73</v>
      </c>
      <c r="F187" s="41" t="s">
        <v>74</v>
      </c>
      <c r="G187" s="89" t="s">
        <v>20</v>
      </c>
      <c r="H187" s="89" t="s">
        <v>150</v>
      </c>
      <c r="I187" s="89" t="s">
        <v>461</v>
      </c>
    </row>
    <row r="188" spans="1:9" s="2" customFormat="1" ht="100" customHeight="1" x14ac:dyDescent="0.55000000000000004">
      <c r="A188" s="91" t="s">
        <v>1806</v>
      </c>
      <c r="B188" s="91" t="s">
        <v>486</v>
      </c>
      <c r="C188" s="70"/>
      <c r="D188" s="70" t="s">
        <v>487</v>
      </c>
      <c r="E188" s="49" t="s">
        <v>32</v>
      </c>
      <c r="F188" s="49" t="s">
        <v>33</v>
      </c>
      <c r="G188" s="89" t="s">
        <v>34</v>
      </c>
      <c r="H188" s="89" t="s">
        <v>42</v>
      </c>
      <c r="I188" s="89" t="s">
        <v>69</v>
      </c>
    </row>
    <row r="189" spans="1:9" ht="93" customHeight="1" x14ac:dyDescent="0.75">
      <c r="A189" s="91" t="s">
        <v>488</v>
      </c>
      <c r="B189" s="91" t="s">
        <v>489</v>
      </c>
      <c r="C189" s="70"/>
      <c r="D189" s="70" t="s">
        <v>490</v>
      </c>
      <c r="E189" s="49" t="s">
        <v>32</v>
      </c>
      <c r="F189" s="49" t="s">
        <v>33</v>
      </c>
      <c r="G189" s="89" t="s">
        <v>34</v>
      </c>
      <c r="H189" s="89" t="s">
        <v>42</v>
      </c>
      <c r="I189" s="89" t="s">
        <v>69</v>
      </c>
    </row>
    <row r="190" spans="1:9" ht="87" customHeight="1" x14ac:dyDescent="0.75">
      <c r="A190" s="50" t="s">
        <v>491</v>
      </c>
      <c r="B190" s="50" t="s">
        <v>492</v>
      </c>
      <c r="C190" s="117"/>
      <c r="D190" s="66" t="s">
        <v>485</v>
      </c>
      <c r="E190" s="52" t="s">
        <v>73</v>
      </c>
      <c r="F190" s="53" t="s">
        <v>74</v>
      </c>
      <c r="G190" s="89" t="s">
        <v>293</v>
      </c>
      <c r="H190" s="89" t="s">
        <v>150</v>
      </c>
      <c r="I190" s="89" t="s">
        <v>461</v>
      </c>
    </row>
    <row r="191" spans="1:9" ht="86" customHeight="1" x14ac:dyDescent="0.75">
      <c r="A191" s="72" t="s">
        <v>493</v>
      </c>
      <c r="B191" s="72" t="s">
        <v>494</v>
      </c>
      <c r="C191" s="93"/>
      <c r="D191" s="69" t="s">
        <v>495</v>
      </c>
      <c r="E191" s="49" t="s">
        <v>40</v>
      </c>
      <c r="F191" s="49"/>
      <c r="G191" s="89" t="s">
        <v>41</v>
      </c>
      <c r="H191" s="89" t="s">
        <v>156</v>
      </c>
      <c r="I191" s="89" t="s">
        <v>43</v>
      </c>
    </row>
    <row r="192" spans="1:9" ht="78.650000000000006" customHeight="1" x14ac:dyDescent="0.75">
      <c r="A192" s="72" t="s">
        <v>496</v>
      </c>
      <c r="B192" s="72" t="s">
        <v>497</v>
      </c>
      <c r="C192" s="72"/>
      <c r="D192" s="63" t="s">
        <v>498</v>
      </c>
      <c r="E192" s="49" t="s">
        <v>40</v>
      </c>
      <c r="F192" s="49"/>
      <c r="G192" s="89" t="s">
        <v>26</v>
      </c>
      <c r="H192" s="89" t="s">
        <v>203</v>
      </c>
      <c r="I192" s="89" t="s">
        <v>22</v>
      </c>
    </row>
    <row r="193" spans="1:9" ht="89" customHeight="1" x14ac:dyDescent="0.75">
      <c r="A193" s="187" t="s">
        <v>499</v>
      </c>
      <c r="B193" s="187" t="s">
        <v>500</v>
      </c>
      <c r="C193" s="187"/>
      <c r="D193" s="71" t="s">
        <v>501</v>
      </c>
      <c r="E193" s="49" t="s">
        <v>40</v>
      </c>
      <c r="F193" s="49"/>
      <c r="G193" s="89" t="s">
        <v>188</v>
      </c>
      <c r="H193" s="89" t="s">
        <v>42</v>
      </c>
      <c r="I193" s="89" t="s">
        <v>60</v>
      </c>
    </row>
    <row r="194" spans="1:9" ht="75" customHeight="1" x14ac:dyDescent="0.75">
      <c r="A194" s="72" t="s">
        <v>502</v>
      </c>
      <c r="B194" s="72" t="s">
        <v>503</v>
      </c>
      <c r="C194" s="72"/>
      <c r="D194" s="63" t="s">
        <v>504</v>
      </c>
      <c r="E194" s="49" t="s">
        <v>40</v>
      </c>
      <c r="F194" s="49"/>
      <c r="G194" s="89" t="s">
        <v>188</v>
      </c>
      <c r="H194" s="89" t="s">
        <v>42</v>
      </c>
      <c r="I194" s="89" t="s">
        <v>109</v>
      </c>
    </row>
    <row r="195" spans="1:9" ht="92.5" customHeight="1" x14ac:dyDescent="0.75">
      <c r="A195" s="91" t="s">
        <v>505</v>
      </c>
      <c r="B195" s="91" t="s">
        <v>506</v>
      </c>
      <c r="C195" s="70"/>
      <c r="D195" s="63" t="s">
        <v>507</v>
      </c>
      <c r="E195" s="49" t="s">
        <v>32</v>
      </c>
      <c r="F195" s="49" t="s">
        <v>33</v>
      </c>
      <c r="G195" s="89" t="s">
        <v>26</v>
      </c>
      <c r="H195" s="89" t="s">
        <v>150</v>
      </c>
      <c r="I195" s="89" t="s">
        <v>272</v>
      </c>
    </row>
    <row r="196" spans="1:9" ht="100" customHeight="1" x14ac:dyDescent="0.75">
      <c r="A196" s="187" t="s">
        <v>508</v>
      </c>
      <c r="B196" s="187" t="s">
        <v>509</v>
      </c>
      <c r="C196" s="187"/>
      <c r="D196" s="69" t="s">
        <v>510</v>
      </c>
      <c r="E196" s="49"/>
      <c r="F196" s="49"/>
      <c r="G196" s="89" t="s">
        <v>26</v>
      </c>
      <c r="H196" s="89" t="s">
        <v>42</v>
      </c>
      <c r="I196" s="89" t="s">
        <v>83</v>
      </c>
    </row>
    <row r="197" spans="1:9" ht="100" customHeight="1" x14ac:dyDescent="0.75">
      <c r="A197" s="91" t="s">
        <v>511</v>
      </c>
      <c r="B197" s="91" t="s">
        <v>512</v>
      </c>
      <c r="C197" s="70"/>
      <c r="D197" s="78" t="str">
        <f>HYPERLINK("http://www.chkosher.com/","http://www.chkosher.com/")</f>
        <v>http://www.chkosher.com/</v>
      </c>
      <c r="E197" s="49" t="s">
        <v>32</v>
      </c>
      <c r="F197" s="49" t="s">
        <v>33</v>
      </c>
      <c r="G197" s="89" t="s">
        <v>237</v>
      </c>
      <c r="H197" s="89" t="s">
        <v>42</v>
      </c>
      <c r="I197" s="89" t="s">
        <v>69</v>
      </c>
    </row>
    <row r="198" spans="1:9" ht="92.15" customHeight="1" x14ac:dyDescent="0.75">
      <c r="A198" s="187" t="s">
        <v>2392</v>
      </c>
      <c r="B198" s="187" t="s">
        <v>2393</v>
      </c>
      <c r="C198" s="187"/>
      <c r="D198" s="193" t="s">
        <v>2394</v>
      </c>
      <c r="E198" s="49" t="s">
        <v>2379</v>
      </c>
      <c r="F198" s="49" t="s">
        <v>2181</v>
      </c>
      <c r="G198" s="89" t="s">
        <v>472</v>
      </c>
      <c r="H198" s="89" t="s">
        <v>150</v>
      </c>
      <c r="I198" s="89" t="s">
        <v>109</v>
      </c>
    </row>
    <row r="199" spans="1:9" ht="135" customHeight="1" x14ac:dyDescent="0.75">
      <c r="A199" s="172" t="s">
        <v>513</v>
      </c>
      <c r="B199" s="172" t="s">
        <v>514</v>
      </c>
      <c r="C199" s="172"/>
      <c r="D199" s="64" t="s">
        <v>515</v>
      </c>
      <c r="E199" s="170" t="s">
        <v>40</v>
      </c>
      <c r="F199" s="170" t="s">
        <v>516</v>
      </c>
      <c r="G199" s="89" t="s">
        <v>34</v>
      </c>
      <c r="H199" s="89" t="s">
        <v>53</v>
      </c>
      <c r="I199" s="89" t="s">
        <v>60</v>
      </c>
    </row>
    <row r="200" spans="1:9" s="2" customFormat="1" ht="83.5" customHeight="1" x14ac:dyDescent="0.55000000000000004">
      <c r="A200" s="187" t="s">
        <v>517</v>
      </c>
      <c r="B200" s="172" t="s">
        <v>518</v>
      </c>
      <c r="C200" s="28"/>
      <c r="D200" s="74" t="s">
        <v>519</v>
      </c>
      <c r="E200" s="171" t="s">
        <v>32</v>
      </c>
      <c r="F200" s="171" t="s">
        <v>520</v>
      </c>
      <c r="G200" s="89" t="s">
        <v>34</v>
      </c>
      <c r="H200" s="89" t="s">
        <v>42</v>
      </c>
      <c r="I200" s="89" t="s">
        <v>83</v>
      </c>
    </row>
    <row r="201" spans="1:9" ht="101.75" customHeight="1" x14ac:dyDescent="0.75">
      <c r="A201" s="97" t="s">
        <v>521</v>
      </c>
      <c r="B201" s="97" t="s">
        <v>522</v>
      </c>
      <c r="C201" s="110"/>
      <c r="D201" s="65" t="s">
        <v>523</v>
      </c>
      <c r="E201" s="33" t="s">
        <v>51</v>
      </c>
      <c r="F201" s="170" t="s">
        <v>52</v>
      </c>
      <c r="G201" s="89" t="s">
        <v>20</v>
      </c>
      <c r="H201" s="89" t="s">
        <v>42</v>
      </c>
      <c r="I201" s="89" t="s">
        <v>43</v>
      </c>
    </row>
    <row r="202" spans="1:9" ht="77" customHeight="1" x14ac:dyDescent="0.75">
      <c r="A202" s="172" t="s">
        <v>2099</v>
      </c>
      <c r="B202" s="106" t="s">
        <v>2100</v>
      </c>
      <c r="C202" s="167"/>
      <c r="D202" s="168" t="s">
        <v>2101</v>
      </c>
      <c r="E202" s="171" t="s">
        <v>2158</v>
      </c>
      <c r="F202" s="170" t="s">
        <v>2092</v>
      </c>
      <c r="G202" s="89" t="s">
        <v>237</v>
      </c>
      <c r="H202" s="89" t="s">
        <v>150</v>
      </c>
      <c r="I202" s="89" t="s">
        <v>22</v>
      </c>
    </row>
    <row r="203" spans="1:9" ht="100" customHeight="1" x14ac:dyDescent="0.75">
      <c r="A203" s="180" t="s">
        <v>2325</v>
      </c>
      <c r="B203" s="179" t="s">
        <v>2326</v>
      </c>
      <c r="C203" s="172"/>
      <c r="D203" s="173" t="s">
        <v>2328</v>
      </c>
      <c r="E203" s="171" t="s">
        <v>2312</v>
      </c>
      <c r="F203" s="170" t="s">
        <v>2327</v>
      </c>
      <c r="G203" s="89" t="s">
        <v>41</v>
      </c>
      <c r="H203" s="89" t="s">
        <v>42</v>
      </c>
      <c r="I203" s="89" t="s">
        <v>1532</v>
      </c>
    </row>
    <row r="204" spans="1:9" ht="70" customHeight="1" x14ac:dyDescent="0.75">
      <c r="A204" s="180" t="s">
        <v>2329</v>
      </c>
      <c r="B204" s="179" t="s">
        <v>2330</v>
      </c>
      <c r="C204" s="172"/>
      <c r="D204" s="173" t="s">
        <v>2328</v>
      </c>
      <c r="E204" s="171" t="s">
        <v>2312</v>
      </c>
      <c r="F204" s="170" t="s">
        <v>2327</v>
      </c>
      <c r="G204" s="89" t="s">
        <v>41</v>
      </c>
      <c r="H204" s="89" t="s">
        <v>42</v>
      </c>
      <c r="I204" s="89" t="s">
        <v>2331</v>
      </c>
    </row>
    <row r="205" spans="1:9" ht="100" customHeight="1" x14ac:dyDescent="0.75">
      <c r="A205" s="172" t="s">
        <v>524</v>
      </c>
      <c r="B205" s="172" t="s">
        <v>525</v>
      </c>
      <c r="C205" s="109"/>
      <c r="D205" s="64" t="s">
        <v>526</v>
      </c>
      <c r="E205" s="170" t="s">
        <v>46</v>
      </c>
      <c r="F205" s="32" t="s">
        <v>47</v>
      </c>
      <c r="G205" s="89" t="s">
        <v>222</v>
      </c>
      <c r="H205" s="89" t="s">
        <v>42</v>
      </c>
      <c r="I205" s="89" t="s">
        <v>22</v>
      </c>
    </row>
    <row r="206" spans="1:9" ht="75.900000000000006" customHeight="1" x14ac:dyDescent="0.75">
      <c r="A206" s="91" t="s">
        <v>527</v>
      </c>
      <c r="B206" s="91" t="s">
        <v>528</v>
      </c>
      <c r="C206" s="70"/>
      <c r="D206" s="70" t="s">
        <v>529</v>
      </c>
      <c r="E206" s="49" t="s">
        <v>32</v>
      </c>
      <c r="F206" s="49" t="s">
        <v>33</v>
      </c>
      <c r="G206" s="89" t="s">
        <v>34</v>
      </c>
      <c r="H206" s="89" t="s">
        <v>42</v>
      </c>
      <c r="I206" s="89" t="s">
        <v>69</v>
      </c>
    </row>
    <row r="207" spans="1:9" ht="100" customHeight="1" x14ac:dyDescent="0.75">
      <c r="A207" s="81" t="s">
        <v>530</v>
      </c>
      <c r="B207" s="81" t="s">
        <v>531</v>
      </c>
      <c r="C207" s="81"/>
      <c r="D207" s="64" t="s">
        <v>532</v>
      </c>
      <c r="E207" s="170" t="s">
        <v>46</v>
      </c>
      <c r="F207" s="170" t="s">
        <v>117</v>
      </c>
      <c r="G207" s="89" t="s">
        <v>82</v>
      </c>
      <c r="H207" s="89" t="s">
        <v>42</v>
      </c>
      <c r="I207" s="89" t="s">
        <v>54</v>
      </c>
    </row>
    <row r="208" spans="1:9" ht="100" customHeight="1" x14ac:dyDescent="0.75">
      <c r="A208" s="81" t="s">
        <v>533</v>
      </c>
      <c r="B208" s="81" t="s">
        <v>534</v>
      </c>
      <c r="C208" s="172"/>
      <c r="D208" s="64" t="s">
        <v>535</v>
      </c>
      <c r="E208" s="170" t="s">
        <v>46</v>
      </c>
      <c r="F208" s="170"/>
      <c r="G208" s="89" t="s">
        <v>82</v>
      </c>
      <c r="H208" s="89" t="s">
        <v>21</v>
      </c>
      <c r="I208" s="89" t="s">
        <v>22</v>
      </c>
    </row>
    <row r="209" spans="1:9" ht="110.5" customHeight="1" x14ac:dyDescent="0.75">
      <c r="A209" s="97" t="s">
        <v>536</v>
      </c>
      <c r="B209" s="97" t="s">
        <v>537</v>
      </c>
      <c r="C209" s="110"/>
      <c r="D209" s="65" t="s">
        <v>538</v>
      </c>
      <c r="E209" s="33" t="s">
        <v>51</v>
      </c>
      <c r="F209" s="170" t="s">
        <v>52</v>
      </c>
      <c r="G209" s="89" t="s">
        <v>539</v>
      </c>
      <c r="H209" s="89" t="s">
        <v>42</v>
      </c>
      <c r="I209" s="89" t="s">
        <v>43</v>
      </c>
    </row>
    <row r="210" spans="1:9" ht="105.25" customHeight="1" x14ac:dyDescent="0.75">
      <c r="A210" s="172" t="s">
        <v>2102</v>
      </c>
      <c r="B210" s="106" t="s">
        <v>2103</v>
      </c>
      <c r="C210" s="167"/>
      <c r="D210" s="168" t="s">
        <v>2104</v>
      </c>
      <c r="E210" s="171" t="s">
        <v>2158</v>
      </c>
      <c r="F210" s="170" t="s">
        <v>2092</v>
      </c>
      <c r="G210" s="89" t="s">
        <v>237</v>
      </c>
      <c r="H210" s="89" t="s">
        <v>2195</v>
      </c>
      <c r="I210" s="89" t="s">
        <v>43</v>
      </c>
    </row>
    <row r="211" spans="1:9" ht="121.25" customHeight="1" x14ac:dyDescent="0.75">
      <c r="A211" s="172" t="s">
        <v>540</v>
      </c>
      <c r="B211" s="172" t="s">
        <v>541</v>
      </c>
      <c r="C211" s="81"/>
      <c r="D211" s="64" t="s">
        <v>542</v>
      </c>
      <c r="E211" s="170"/>
      <c r="F211" s="170" t="s">
        <v>543</v>
      </c>
      <c r="G211" s="89" t="s">
        <v>26</v>
      </c>
      <c r="H211" s="89" t="s">
        <v>42</v>
      </c>
      <c r="I211" s="89" t="s">
        <v>43</v>
      </c>
    </row>
    <row r="212" spans="1:9" ht="110.15" customHeight="1" x14ac:dyDescent="0.75">
      <c r="A212" s="172" t="s">
        <v>544</v>
      </c>
      <c r="B212" s="172" t="s">
        <v>545</v>
      </c>
      <c r="C212" s="81"/>
      <c r="D212" s="64" t="s">
        <v>546</v>
      </c>
      <c r="E212" s="170"/>
      <c r="F212" s="170"/>
      <c r="G212" s="89" t="s">
        <v>547</v>
      </c>
      <c r="H212" s="89" t="s">
        <v>27</v>
      </c>
      <c r="I212" s="89" t="s">
        <v>22</v>
      </c>
    </row>
    <row r="213" spans="1:9" ht="77.5" customHeight="1" x14ac:dyDescent="0.75">
      <c r="A213" s="91" t="s">
        <v>548</v>
      </c>
      <c r="B213" s="91" t="s">
        <v>549</v>
      </c>
      <c r="C213" s="70"/>
      <c r="D213" s="63" t="s">
        <v>550</v>
      </c>
      <c r="E213" s="49" t="s">
        <v>32</v>
      </c>
      <c r="F213" s="49" t="s">
        <v>33</v>
      </c>
      <c r="G213" s="89" t="s">
        <v>34</v>
      </c>
      <c r="H213" s="89" t="s">
        <v>42</v>
      </c>
      <c r="I213" s="89" t="s">
        <v>69</v>
      </c>
    </row>
    <row r="214" spans="1:9" ht="100" customHeight="1" x14ac:dyDescent="0.75">
      <c r="A214" s="91" t="s">
        <v>551</v>
      </c>
      <c r="B214" s="91" t="s">
        <v>552</v>
      </c>
      <c r="C214" s="70"/>
      <c r="D214" s="63" t="s">
        <v>553</v>
      </c>
      <c r="E214" s="49" t="s">
        <v>32</v>
      </c>
      <c r="F214" s="49" t="s">
        <v>33</v>
      </c>
      <c r="G214" s="89" t="s">
        <v>554</v>
      </c>
      <c r="H214" s="89" t="s">
        <v>42</v>
      </c>
      <c r="I214" s="89" t="s">
        <v>43</v>
      </c>
    </row>
    <row r="215" spans="1:9" ht="100" customHeight="1" x14ac:dyDescent="0.75">
      <c r="A215" s="172" t="s">
        <v>2236</v>
      </c>
      <c r="B215" s="172" t="s">
        <v>2265</v>
      </c>
      <c r="C215" s="172"/>
      <c r="D215" s="172" t="s">
        <v>2281</v>
      </c>
      <c r="E215" s="171" t="s">
        <v>2215</v>
      </c>
      <c r="F215" s="32" t="s">
        <v>2222</v>
      </c>
      <c r="G215" s="89" t="s">
        <v>26</v>
      </c>
      <c r="H215" s="89" t="s">
        <v>42</v>
      </c>
      <c r="I215" s="89" t="s">
        <v>1145</v>
      </c>
    </row>
    <row r="216" spans="1:9" ht="100" customHeight="1" x14ac:dyDescent="0.75">
      <c r="A216" s="94" t="s">
        <v>555</v>
      </c>
      <c r="B216" s="93" t="s">
        <v>556</v>
      </c>
      <c r="C216" s="112"/>
      <c r="D216" s="63" t="s">
        <v>557</v>
      </c>
      <c r="E216" s="56" t="s">
        <v>221</v>
      </c>
      <c r="F216" s="49"/>
      <c r="G216" s="89" t="s">
        <v>82</v>
      </c>
      <c r="H216" s="89" t="s">
        <v>42</v>
      </c>
      <c r="I216" s="89" t="s">
        <v>43</v>
      </c>
    </row>
    <row r="217" spans="1:9" ht="131.5" customHeight="1" x14ac:dyDescent="0.75">
      <c r="A217" s="172" t="s">
        <v>558</v>
      </c>
      <c r="B217" s="172" t="s">
        <v>559</v>
      </c>
      <c r="C217" s="81"/>
      <c r="D217" s="62" t="s">
        <v>560</v>
      </c>
      <c r="E217" s="170" t="s">
        <v>40</v>
      </c>
      <c r="F217" s="170"/>
      <c r="G217" s="89" t="s">
        <v>58</v>
      </c>
      <c r="H217" s="89" t="s">
        <v>42</v>
      </c>
      <c r="I217" s="89" t="s">
        <v>60</v>
      </c>
    </row>
    <row r="218" spans="1:9" ht="100" customHeight="1" x14ac:dyDescent="0.75">
      <c r="A218" s="172" t="s">
        <v>561</v>
      </c>
      <c r="B218" s="172" t="s">
        <v>562</v>
      </c>
      <c r="C218" s="81"/>
      <c r="D218" s="64" t="s">
        <v>563</v>
      </c>
      <c r="E218" s="170" t="s">
        <v>40</v>
      </c>
      <c r="F218" s="170"/>
      <c r="G218" s="89" t="s">
        <v>26</v>
      </c>
      <c r="H218" s="89" t="s">
        <v>113</v>
      </c>
      <c r="I218" s="89" t="s">
        <v>272</v>
      </c>
    </row>
    <row r="219" spans="1:9" ht="110.5" customHeight="1" x14ac:dyDescent="0.75">
      <c r="A219" s="152" t="s">
        <v>1936</v>
      </c>
      <c r="B219" s="152" t="s">
        <v>1983</v>
      </c>
      <c r="C219" s="149"/>
      <c r="D219" s="173" t="s">
        <v>2039</v>
      </c>
      <c r="E219" s="171" t="s">
        <v>2024</v>
      </c>
      <c r="F219" s="162" t="s">
        <v>2026</v>
      </c>
      <c r="G219" s="89" t="s">
        <v>58</v>
      </c>
      <c r="H219" s="89" t="s">
        <v>42</v>
      </c>
      <c r="I219" s="89" t="s">
        <v>2199</v>
      </c>
    </row>
    <row r="220" spans="1:9" ht="83.15" customHeight="1" x14ac:dyDescent="0.75">
      <c r="A220" s="92" t="s">
        <v>564</v>
      </c>
      <c r="B220" s="92" t="s">
        <v>565</v>
      </c>
      <c r="C220" s="110"/>
      <c r="D220" s="65" t="s">
        <v>566</v>
      </c>
      <c r="E220" s="33" t="s">
        <v>51</v>
      </c>
      <c r="F220" s="170" t="s">
        <v>52</v>
      </c>
      <c r="G220" s="89" t="s">
        <v>20</v>
      </c>
      <c r="H220" s="89" t="s">
        <v>156</v>
      </c>
      <c r="I220" s="89" t="s">
        <v>60</v>
      </c>
    </row>
    <row r="221" spans="1:9" ht="100" customHeight="1" x14ac:dyDescent="0.75">
      <c r="A221" s="172" t="s">
        <v>567</v>
      </c>
      <c r="B221" s="172" t="s">
        <v>568</v>
      </c>
      <c r="C221" s="109"/>
      <c r="D221" s="64" t="s">
        <v>569</v>
      </c>
      <c r="E221" s="170" t="s">
        <v>40</v>
      </c>
      <c r="F221" s="170"/>
      <c r="G221" s="89" t="s">
        <v>188</v>
      </c>
      <c r="H221" s="89" t="s">
        <v>108</v>
      </c>
      <c r="I221" s="89" t="s">
        <v>109</v>
      </c>
    </row>
    <row r="222" spans="1:9" ht="117" customHeight="1" x14ac:dyDescent="0.75">
      <c r="A222" s="81" t="s">
        <v>570</v>
      </c>
      <c r="B222" s="172" t="s">
        <v>571</v>
      </c>
      <c r="C222" s="172"/>
      <c r="D222" s="64" t="s">
        <v>572</v>
      </c>
      <c r="E222" s="170" t="s">
        <v>221</v>
      </c>
      <c r="F222" s="170" t="s">
        <v>573</v>
      </c>
      <c r="G222" s="89" t="s">
        <v>82</v>
      </c>
      <c r="H222" s="89" t="s">
        <v>108</v>
      </c>
      <c r="I222" s="89" t="s">
        <v>109</v>
      </c>
    </row>
    <row r="223" spans="1:9" ht="76.5" customHeight="1" x14ac:dyDescent="0.75">
      <c r="A223" s="187" t="s">
        <v>574</v>
      </c>
      <c r="B223" s="187" t="s">
        <v>575</v>
      </c>
      <c r="C223" s="112"/>
      <c r="D223" s="69" t="s">
        <v>576</v>
      </c>
      <c r="E223" s="49" t="s">
        <v>40</v>
      </c>
      <c r="F223" s="49"/>
      <c r="G223" s="89" t="s">
        <v>87</v>
      </c>
      <c r="H223" s="89" t="s">
        <v>42</v>
      </c>
      <c r="I223" s="89" t="s">
        <v>83</v>
      </c>
    </row>
    <row r="224" spans="1:9" ht="111" customHeight="1" x14ac:dyDescent="0.75">
      <c r="A224" s="91" t="s">
        <v>577</v>
      </c>
      <c r="B224" s="91" t="s">
        <v>578</v>
      </c>
      <c r="C224" s="70"/>
      <c r="D224" s="63" t="s">
        <v>579</v>
      </c>
      <c r="E224" s="49" t="s">
        <v>32</v>
      </c>
      <c r="F224" s="49" t="s">
        <v>33</v>
      </c>
      <c r="G224" s="89" t="s">
        <v>26</v>
      </c>
      <c r="H224" s="89" t="s">
        <v>42</v>
      </c>
      <c r="I224" s="89" t="s">
        <v>69</v>
      </c>
    </row>
    <row r="225" spans="1:9" ht="86.15" customHeight="1" x14ac:dyDescent="0.75">
      <c r="A225" s="187" t="s">
        <v>580</v>
      </c>
      <c r="B225" s="187" t="s">
        <v>581</v>
      </c>
      <c r="C225" s="187"/>
      <c r="D225" s="63" t="s">
        <v>582</v>
      </c>
      <c r="E225" s="49"/>
      <c r="F225" s="49"/>
      <c r="G225" s="89" t="s">
        <v>26</v>
      </c>
      <c r="H225" s="89" t="s">
        <v>150</v>
      </c>
      <c r="I225" s="89" t="s">
        <v>272</v>
      </c>
    </row>
    <row r="226" spans="1:9" ht="93.5" customHeight="1" x14ac:dyDescent="0.75">
      <c r="A226" s="155" t="s">
        <v>1937</v>
      </c>
      <c r="B226" s="151" t="s">
        <v>1984</v>
      </c>
      <c r="C226" s="149"/>
      <c r="D226" s="173" t="s">
        <v>2040</v>
      </c>
      <c r="E226" s="171" t="s">
        <v>2024</v>
      </c>
      <c r="F226" s="163" t="s">
        <v>2028</v>
      </c>
      <c r="G226" s="89" t="s">
        <v>26</v>
      </c>
      <c r="H226" s="89" t="s">
        <v>294</v>
      </c>
      <c r="I226" s="89" t="s">
        <v>83</v>
      </c>
    </row>
    <row r="227" spans="1:9" ht="100" customHeight="1" x14ac:dyDescent="0.75">
      <c r="A227" s="172" t="s">
        <v>583</v>
      </c>
      <c r="B227" s="172" t="s">
        <v>584</v>
      </c>
      <c r="C227" s="81"/>
      <c r="D227" s="62" t="s">
        <v>585</v>
      </c>
      <c r="E227" s="170" t="s">
        <v>40</v>
      </c>
      <c r="F227" s="170"/>
      <c r="G227" s="89" t="s">
        <v>87</v>
      </c>
      <c r="H227" s="89" t="s">
        <v>53</v>
      </c>
      <c r="I227" s="89" t="s">
        <v>60</v>
      </c>
    </row>
    <row r="228" spans="1:9" ht="110.5" customHeight="1" x14ac:dyDescent="0.75">
      <c r="A228" s="81" t="s">
        <v>586</v>
      </c>
      <c r="B228" s="81" t="s">
        <v>587</v>
      </c>
      <c r="C228" s="172"/>
      <c r="D228" s="173" t="s">
        <v>1804</v>
      </c>
      <c r="E228" s="32" t="s">
        <v>221</v>
      </c>
      <c r="F228" s="32" t="s">
        <v>217</v>
      </c>
      <c r="G228" s="89" t="s">
        <v>222</v>
      </c>
      <c r="H228" s="89" t="s">
        <v>150</v>
      </c>
      <c r="I228" s="89" t="s">
        <v>54</v>
      </c>
    </row>
    <row r="229" spans="1:9" ht="80" customHeight="1" x14ac:dyDescent="0.75">
      <c r="A229" s="172" t="s">
        <v>588</v>
      </c>
      <c r="B229" s="172" t="s">
        <v>589</v>
      </c>
      <c r="C229" s="172"/>
      <c r="D229" s="64" t="s">
        <v>590</v>
      </c>
      <c r="E229" s="170"/>
      <c r="F229" s="170"/>
      <c r="G229" s="89" t="s">
        <v>547</v>
      </c>
      <c r="H229" s="89" t="s">
        <v>42</v>
      </c>
      <c r="I229" s="89" t="s">
        <v>43</v>
      </c>
    </row>
    <row r="230" spans="1:9" ht="100" customHeight="1" x14ac:dyDescent="0.75">
      <c r="A230" s="172" t="s">
        <v>591</v>
      </c>
      <c r="B230" s="124" t="s">
        <v>592</v>
      </c>
      <c r="C230" s="172"/>
      <c r="D230" s="64" t="s">
        <v>593</v>
      </c>
      <c r="E230" s="170"/>
      <c r="F230" s="170"/>
      <c r="G230" s="89" t="s">
        <v>20</v>
      </c>
      <c r="H230" s="89" t="s">
        <v>150</v>
      </c>
      <c r="I230" s="89" t="s">
        <v>272</v>
      </c>
    </row>
    <row r="231" spans="1:9" ht="134" customHeight="1" x14ac:dyDescent="0.75">
      <c r="A231" s="172" t="s">
        <v>594</v>
      </c>
      <c r="B231" s="172" t="s">
        <v>595</v>
      </c>
      <c r="C231" s="81"/>
      <c r="D231" s="64" t="s">
        <v>596</v>
      </c>
      <c r="E231" s="170"/>
      <c r="F231" s="170"/>
      <c r="G231" s="89" t="s">
        <v>41</v>
      </c>
      <c r="H231" s="89" t="s">
        <v>150</v>
      </c>
      <c r="I231" s="89" t="s">
        <v>54</v>
      </c>
    </row>
    <row r="232" spans="1:9" ht="98.4" customHeight="1" x14ac:dyDescent="0.75">
      <c r="A232" s="172" t="s">
        <v>597</v>
      </c>
      <c r="B232" s="172" t="s">
        <v>598</v>
      </c>
      <c r="C232" s="81"/>
      <c r="D232" s="64" t="s">
        <v>599</v>
      </c>
      <c r="E232" s="170"/>
      <c r="F232" s="170"/>
      <c r="G232" s="89" t="s">
        <v>26</v>
      </c>
      <c r="H232" s="89" t="s">
        <v>156</v>
      </c>
      <c r="I232" s="89" t="s">
        <v>600</v>
      </c>
    </row>
    <row r="233" spans="1:9" s="2" customFormat="1" ht="100" customHeight="1" x14ac:dyDescent="0.55000000000000004">
      <c r="A233" s="172" t="s">
        <v>601</v>
      </c>
      <c r="B233" s="172" t="s">
        <v>598</v>
      </c>
      <c r="C233" s="81"/>
      <c r="D233" s="64" t="s">
        <v>599</v>
      </c>
      <c r="E233" s="170"/>
      <c r="F233" s="170"/>
      <c r="G233" s="188" t="s">
        <v>26</v>
      </c>
      <c r="H233" s="188" t="s">
        <v>156</v>
      </c>
      <c r="I233" s="188" t="s">
        <v>43</v>
      </c>
    </row>
    <row r="234" spans="1:9" ht="70" customHeight="1" x14ac:dyDescent="0.75">
      <c r="A234" s="92" t="s">
        <v>602</v>
      </c>
      <c r="B234" s="92" t="s">
        <v>603</v>
      </c>
      <c r="C234" s="110"/>
      <c r="D234" s="65" t="s">
        <v>604</v>
      </c>
      <c r="E234" s="33" t="s">
        <v>51</v>
      </c>
      <c r="F234" s="170" t="s">
        <v>52</v>
      </c>
      <c r="G234" s="89" t="s">
        <v>20</v>
      </c>
      <c r="H234" s="89" t="s">
        <v>156</v>
      </c>
      <c r="I234" s="89" t="s">
        <v>43</v>
      </c>
    </row>
    <row r="235" spans="1:9" ht="100" customHeight="1" x14ac:dyDescent="0.75">
      <c r="A235" s="172" t="s">
        <v>605</v>
      </c>
      <c r="B235" s="81" t="s">
        <v>606</v>
      </c>
      <c r="C235" s="172"/>
      <c r="D235" s="64" t="s">
        <v>607</v>
      </c>
      <c r="E235" s="170"/>
      <c r="F235" s="170"/>
      <c r="G235" s="89" t="s">
        <v>135</v>
      </c>
      <c r="H235" s="89" t="s">
        <v>608</v>
      </c>
      <c r="I235" s="89" t="s">
        <v>54</v>
      </c>
    </row>
    <row r="236" spans="1:9" ht="100" customHeight="1" x14ac:dyDescent="0.75">
      <c r="A236" s="187" t="s">
        <v>1867</v>
      </c>
      <c r="B236" s="137" t="s">
        <v>1868</v>
      </c>
      <c r="C236" s="172"/>
      <c r="D236" s="147" t="s">
        <v>1869</v>
      </c>
      <c r="E236" s="171" t="s">
        <v>1834</v>
      </c>
      <c r="F236" s="39" t="s">
        <v>1845</v>
      </c>
      <c r="G236" s="146" t="s">
        <v>41</v>
      </c>
      <c r="H236" s="146" t="s">
        <v>150</v>
      </c>
      <c r="I236" s="146" t="s">
        <v>150</v>
      </c>
    </row>
    <row r="237" spans="1:9" ht="100" customHeight="1" x14ac:dyDescent="0.75">
      <c r="A237" s="91" t="s">
        <v>609</v>
      </c>
      <c r="B237" s="91" t="s">
        <v>610</v>
      </c>
      <c r="C237" s="70"/>
      <c r="D237" s="63" t="s">
        <v>611</v>
      </c>
      <c r="E237" s="49" t="s">
        <v>32</v>
      </c>
      <c r="F237" s="49" t="s">
        <v>33</v>
      </c>
      <c r="G237" s="89" t="s">
        <v>26</v>
      </c>
      <c r="H237" s="89" t="s">
        <v>612</v>
      </c>
      <c r="I237" s="89" t="s">
        <v>60</v>
      </c>
    </row>
    <row r="238" spans="1:9" ht="100" customHeight="1" x14ac:dyDescent="0.75">
      <c r="A238" s="91" t="s">
        <v>613</v>
      </c>
      <c r="B238" s="91" t="s">
        <v>614</v>
      </c>
      <c r="C238" s="70"/>
      <c r="D238" s="63" t="s">
        <v>611</v>
      </c>
      <c r="E238" s="49" t="s">
        <v>32</v>
      </c>
      <c r="F238" s="49" t="s">
        <v>33</v>
      </c>
      <c r="G238" s="89" t="s">
        <v>26</v>
      </c>
      <c r="H238" s="89" t="s">
        <v>612</v>
      </c>
      <c r="I238" s="89" t="s">
        <v>60</v>
      </c>
    </row>
    <row r="239" spans="1:9" ht="156" customHeight="1" x14ac:dyDescent="0.75">
      <c r="A239" s="172" t="s">
        <v>615</v>
      </c>
      <c r="B239" s="172" t="s">
        <v>616</v>
      </c>
      <c r="C239" s="81"/>
      <c r="D239" s="64" t="s">
        <v>617</v>
      </c>
      <c r="E239" s="170" t="s">
        <v>40</v>
      </c>
      <c r="F239" s="170"/>
      <c r="G239" s="89" t="s">
        <v>87</v>
      </c>
      <c r="H239" s="89" t="s">
        <v>618</v>
      </c>
      <c r="I239" s="89" t="s">
        <v>272</v>
      </c>
    </row>
    <row r="240" spans="1:9" ht="100" customHeight="1" x14ac:dyDescent="0.75">
      <c r="A240" s="50" t="s">
        <v>619</v>
      </c>
      <c r="B240" s="50" t="s">
        <v>620</v>
      </c>
      <c r="C240" s="114"/>
      <c r="D240" s="66" t="s">
        <v>621</v>
      </c>
      <c r="E240" s="43" t="s">
        <v>73</v>
      </c>
      <c r="F240" s="41" t="s">
        <v>74</v>
      </c>
      <c r="G240" s="89" t="s">
        <v>20</v>
      </c>
      <c r="H240" s="89" t="s">
        <v>102</v>
      </c>
      <c r="I240" s="89" t="s">
        <v>60</v>
      </c>
    </row>
    <row r="241" spans="1:9" ht="100" customHeight="1" x14ac:dyDescent="0.75">
      <c r="A241" s="172" t="s">
        <v>622</v>
      </c>
      <c r="B241" s="172" t="s">
        <v>623</v>
      </c>
      <c r="C241" s="81"/>
      <c r="D241" s="173" t="s">
        <v>624</v>
      </c>
      <c r="E241" s="170" t="s">
        <v>40</v>
      </c>
      <c r="F241" s="170"/>
      <c r="G241" s="89" t="s">
        <v>139</v>
      </c>
      <c r="H241" s="89" t="s">
        <v>42</v>
      </c>
      <c r="I241" s="89" t="s">
        <v>43</v>
      </c>
    </row>
    <row r="242" spans="1:9" ht="100" customHeight="1" x14ac:dyDescent="0.75">
      <c r="A242" s="68" t="s">
        <v>625</v>
      </c>
      <c r="B242" s="172" t="s">
        <v>626</v>
      </c>
      <c r="C242" s="172"/>
      <c r="D242" s="64" t="s">
        <v>627</v>
      </c>
      <c r="E242" s="32"/>
      <c r="F242" s="32"/>
      <c r="G242" s="89" t="s">
        <v>139</v>
      </c>
      <c r="H242" s="89" t="s">
        <v>42</v>
      </c>
      <c r="I242" s="89" t="s">
        <v>22</v>
      </c>
    </row>
    <row r="243" spans="1:9" ht="100" customHeight="1" x14ac:dyDescent="0.75">
      <c r="A243" s="172" t="s">
        <v>628</v>
      </c>
      <c r="B243" s="172" t="s">
        <v>629</v>
      </c>
      <c r="C243" s="81"/>
      <c r="D243" s="64" t="s">
        <v>630</v>
      </c>
      <c r="E243" s="170"/>
      <c r="F243" s="170"/>
      <c r="G243" s="188" t="s">
        <v>188</v>
      </c>
      <c r="H243" s="188" t="s">
        <v>42</v>
      </c>
      <c r="I243" s="188" t="s">
        <v>43</v>
      </c>
    </row>
    <row r="244" spans="1:9" ht="107.5" customHeight="1" x14ac:dyDescent="0.75">
      <c r="A244" s="172" t="s">
        <v>631</v>
      </c>
      <c r="B244" s="172" t="s">
        <v>632</v>
      </c>
      <c r="C244" s="81"/>
      <c r="D244" s="64" t="s">
        <v>633</v>
      </c>
      <c r="E244" s="170" t="s">
        <v>40</v>
      </c>
      <c r="F244" s="170" t="s">
        <v>160</v>
      </c>
      <c r="G244" s="89" t="s">
        <v>58</v>
      </c>
      <c r="H244" s="89" t="s">
        <v>612</v>
      </c>
      <c r="I244" s="89" t="s">
        <v>60</v>
      </c>
    </row>
    <row r="245" spans="1:9" ht="100" customHeight="1" x14ac:dyDescent="0.75">
      <c r="A245" s="172" t="s">
        <v>634</v>
      </c>
      <c r="B245" s="172" t="s">
        <v>635</v>
      </c>
      <c r="C245" s="81"/>
      <c r="D245" s="64" t="s">
        <v>636</v>
      </c>
      <c r="E245" s="170"/>
      <c r="F245" s="170"/>
      <c r="G245" s="89" t="s">
        <v>58</v>
      </c>
      <c r="H245" s="89" t="s">
        <v>304</v>
      </c>
      <c r="I245" s="89" t="s">
        <v>272</v>
      </c>
    </row>
    <row r="246" spans="1:9" ht="84" customHeight="1" x14ac:dyDescent="0.75">
      <c r="A246" s="142" t="s">
        <v>1923</v>
      </c>
      <c r="B246" s="143" t="s">
        <v>1924</v>
      </c>
      <c r="C246" s="144" t="s">
        <v>1925</v>
      </c>
      <c r="D246" s="145" t="s">
        <v>1926</v>
      </c>
      <c r="E246" s="171" t="s">
        <v>1834</v>
      </c>
      <c r="F246" s="170" t="s">
        <v>1835</v>
      </c>
      <c r="G246" s="146" t="s">
        <v>41</v>
      </c>
      <c r="H246" s="146" t="s">
        <v>150</v>
      </c>
      <c r="I246" s="146" t="s">
        <v>150</v>
      </c>
    </row>
    <row r="247" spans="1:9" ht="82.5" customHeight="1" x14ac:dyDescent="0.75">
      <c r="A247" s="156" t="s">
        <v>1938</v>
      </c>
      <c r="B247" s="153" t="s">
        <v>1985</v>
      </c>
      <c r="C247" s="149"/>
      <c r="D247" s="173" t="s">
        <v>2041</v>
      </c>
      <c r="E247" s="171" t="s">
        <v>2024</v>
      </c>
      <c r="F247" s="161" t="s">
        <v>2027</v>
      </c>
      <c r="G247" s="89" t="s">
        <v>143</v>
      </c>
      <c r="H247" s="89" t="s">
        <v>2195</v>
      </c>
      <c r="I247" s="89" t="s">
        <v>54</v>
      </c>
    </row>
    <row r="248" spans="1:9" ht="101" customHeight="1" x14ac:dyDescent="0.75">
      <c r="A248" s="97" t="s">
        <v>637</v>
      </c>
      <c r="B248" s="97" t="s">
        <v>638</v>
      </c>
      <c r="C248" s="110"/>
      <c r="D248" s="76" t="s">
        <v>639</v>
      </c>
      <c r="E248" s="33" t="s">
        <v>51</v>
      </c>
      <c r="F248" s="32" t="s">
        <v>52</v>
      </c>
      <c r="G248" s="89" t="s">
        <v>34</v>
      </c>
      <c r="H248" s="89" t="s">
        <v>59</v>
      </c>
      <c r="I248" s="89" t="s">
        <v>272</v>
      </c>
    </row>
    <row r="249" spans="1:9" ht="75" customHeight="1" x14ac:dyDescent="0.75">
      <c r="A249" s="172" t="s">
        <v>640</v>
      </c>
      <c r="B249" s="172" t="s">
        <v>641</v>
      </c>
      <c r="C249" s="81"/>
      <c r="D249" s="62" t="s">
        <v>642</v>
      </c>
      <c r="E249" s="170"/>
      <c r="F249" s="170"/>
      <c r="G249" s="89" t="s">
        <v>26</v>
      </c>
      <c r="H249" s="89" t="s">
        <v>612</v>
      </c>
      <c r="I249" s="89" t="s">
        <v>272</v>
      </c>
    </row>
    <row r="250" spans="1:9" s="2" customFormat="1" ht="100" customHeight="1" x14ac:dyDescent="0.55000000000000004">
      <c r="A250" s="172" t="s">
        <v>643</v>
      </c>
      <c r="B250" s="172" t="s">
        <v>641</v>
      </c>
      <c r="C250" s="172"/>
      <c r="D250" s="64" t="s">
        <v>644</v>
      </c>
      <c r="E250" s="170"/>
      <c r="F250" s="170"/>
      <c r="G250" s="89" t="s">
        <v>26</v>
      </c>
      <c r="H250" s="89" t="s">
        <v>612</v>
      </c>
      <c r="I250" s="89" t="s">
        <v>272</v>
      </c>
    </row>
    <row r="251" spans="1:9" ht="157.5" customHeight="1" x14ac:dyDescent="0.75">
      <c r="A251" s="172" t="s">
        <v>645</v>
      </c>
      <c r="B251" s="172" t="s">
        <v>641</v>
      </c>
      <c r="C251" s="172"/>
      <c r="D251" s="64" t="s">
        <v>644</v>
      </c>
      <c r="E251" s="32"/>
      <c r="F251" s="32"/>
      <c r="G251" s="89" t="s">
        <v>26</v>
      </c>
      <c r="H251" s="89" t="s">
        <v>612</v>
      </c>
      <c r="I251" s="89" t="s">
        <v>272</v>
      </c>
    </row>
    <row r="252" spans="1:9" ht="100" customHeight="1" x14ac:dyDescent="0.75">
      <c r="A252" s="91" t="s">
        <v>646</v>
      </c>
      <c r="B252" s="91" t="s">
        <v>647</v>
      </c>
      <c r="C252" s="70"/>
      <c r="D252" s="63" t="s">
        <v>648</v>
      </c>
      <c r="E252" s="49" t="s">
        <v>32</v>
      </c>
      <c r="F252" s="49" t="s">
        <v>33</v>
      </c>
      <c r="G252" s="89" t="s">
        <v>34</v>
      </c>
      <c r="H252" s="89" t="s">
        <v>42</v>
      </c>
      <c r="I252" s="89" t="s">
        <v>649</v>
      </c>
    </row>
    <row r="253" spans="1:9" ht="105" customHeight="1" x14ac:dyDescent="0.75">
      <c r="A253" s="156" t="s">
        <v>1939</v>
      </c>
      <c r="B253" s="153" t="s">
        <v>2008</v>
      </c>
      <c r="C253" s="149"/>
      <c r="D253" s="173" t="s">
        <v>2042</v>
      </c>
      <c r="E253" s="171" t="s">
        <v>2024</v>
      </c>
      <c r="F253" s="161" t="s">
        <v>2027</v>
      </c>
      <c r="G253" s="89" t="s">
        <v>916</v>
      </c>
      <c r="H253" s="89" t="s">
        <v>2195</v>
      </c>
      <c r="I253" s="89" t="s">
        <v>54</v>
      </c>
    </row>
    <row r="254" spans="1:9" ht="107" customHeight="1" x14ac:dyDescent="0.75">
      <c r="A254" s="172" t="s">
        <v>650</v>
      </c>
      <c r="B254" s="172" t="s">
        <v>651</v>
      </c>
      <c r="C254" s="172"/>
      <c r="D254" s="64" t="s">
        <v>652</v>
      </c>
      <c r="E254" s="170" t="s">
        <v>40</v>
      </c>
      <c r="F254" s="170"/>
      <c r="G254" s="89" t="s">
        <v>92</v>
      </c>
      <c r="H254" s="89" t="s">
        <v>42</v>
      </c>
      <c r="I254" s="89" t="s">
        <v>43</v>
      </c>
    </row>
    <row r="255" spans="1:9" ht="82.5" customHeight="1" x14ac:dyDescent="0.75">
      <c r="A255" s="172" t="s">
        <v>653</v>
      </c>
      <c r="B255" s="172" t="s">
        <v>654</v>
      </c>
      <c r="C255" s="172"/>
      <c r="D255" s="64" t="s">
        <v>655</v>
      </c>
      <c r="E255" s="170" t="s">
        <v>40</v>
      </c>
      <c r="F255" s="170"/>
      <c r="G255" s="89" t="s">
        <v>188</v>
      </c>
      <c r="H255" s="89" t="s">
        <v>42</v>
      </c>
      <c r="I255" s="89" t="s">
        <v>22</v>
      </c>
    </row>
    <row r="256" spans="1:9" ht="73.5" customHeight="1" x14ac:dyDescent="0.75">
      <c r="A256" s="187" t="s">
        <v>656</v>
      </c>
      <c r="B256" s="187" t="s">
        <v>657</v>
      </c>
      <c r="C256" s="28"/>
      <c r="D256" s="67" t="s">
        <v>658</v>
      </c>
      <c r="E256" s="171" t="s">
        <v>32</v>
      </c>
      <c r="F256" s="171" t="s">
        <v>659</v>
      </c>
      <c r="G256" s="89" t="s">
        <v>26</v>
      </c>
      <c r="H256" s="89" t="s">
        <v>42</v>
      </c>
      <c r="I256" s="89" t="s">
        <v>272</v>
      </c>
    </row>
    <row r="257" spans="1:9" ht="93.65" customHeight="1" x14ac:dyDescent="0.75">
      <c r="A257" s="172" t="s">
        <v>660</v>
      </c>
      <c r="B257" s="76" t="s">
        <v>661</v>
      </c>
      <c r="C257" s="109"/>
      <c r="D257" s="62" t="s">
        <v>662</v>
      </c>
      <c r="E257" s="170" t="s">
        <v>40</v>
      </c>
      <c r="F257" s="170"/>
      <c r="G257" s="89" t="s">
        <v>58</v>
      </c>
      <c r="H257" s="89" t="s">
        <v>150</v>
      </c>
      <c r="I257" s="89" t="s">
        <v>54</v>
      </c>
    </row>
    <row r="258" spans="1:9" ht="100" customHeight="1" x14ac:dyDescent="0.75">
      <c r="A258" s="172" t="s">
        <v>663</v>
      </c>
      <c r="B258" s="76" t="s">
        <v>664</v>
      </c>
      <c r="C258" s="109"/>
      <c r="D258" s="64" t="s">
        <v>665</v>
      </c>
      <c r="E258" s="170" t="s">
        <v>40</v>
      </c>
      <c r="F258" s="170"/>
      <c r="G258" s="89" t="s">
        <v>58</v>
      </c>
      <c r="H258" s="89" t="s">
        <v>304</v>
      </c>
      <c r="I258" s="89" t="s">
        <v>272</v>
      </c>
    </row>
    <row r="259" spans="1:9" ht="100" customHeight="1" x14ac:dyDescent="0.75">
      <c r="A259" s="172" t="s">
        <v>666</v>
      </c>
      <c r="B259" s="172" t="s">
        <v>667</v>
      </c>
      <c r="C259" s="81"/>
      <c r="D259" s="64" t="s">
        <v>668</v>
      </c>
      <c r="E259" s="32"/>
      <c r="F259" s="32"/>
      <c r="G259" s="89" t="s">
        <v>58</v>
      </c>
      <c r="H259" s="89" t="s">
        <v>42</v>
      </c>
      <c r="I259" s="89" t="s">
        <v>43</v>
      </c>
    </row>
    <row r="260" spans="1:9" ht="100" customHeight="1" x14ac:dyDescent="0.75">
      <c r="A260" s="152" t="s">
        <v>1940</v>
      </c>
      <c r="B260" s="152" t="s">
        <v>1986</v>
      </c>
      <c r="C260" s="149"/>
      <c r="D260" s="173" t="s">
        <v>2043</v>
      </c>
      <c r="E260" s="171" t="s">
        <v>2024</v>
      </c>
      <c r="F260" s="162" t="s">
        <v>2026</v>
      </c>
      <c r="G260" s="89" t="s">
        <v>58</v>
      </c>
      <c r="H260" s="89" t="s">
        <v>42</v>
      </c>
      <c r="I260" s="89" t="s">
        <v>2199</v>
      </c>
    </row>
    <row r="261" spans="1:9" ht="112.5" customHeight="1" x14ac:dyDescent="0.75">
      <c r="A261" s="81" t="s">
        <v>669</v>
      </c>
      <c r="B261" s="105" t="s">
        <v>670</v>
      </c>
      <c r="C261" s="109"/>
      <c r="D261" s="64" t="s">
        <v>671</v>
      </c>
      <c r="E261" s="170" t="s">
        <v>46</v>
      </c>
      <c r="F261" s="32" t="s">
        <v>672</v>
      </c>
      <c r="G261" s="89" t="s">
        <v>87</v>
      </c>
      <c r="H261" s="89" t="s">
        <v>42</v>
      </c>
      <c r="I261" s="89" t="s">
        <v>438</v>
      </c>
    </row>
    <row r="262" spans="1:9" ht="88.25" customHeight="1" x14ac:dyDescent="0.75">
      <c r="A262" s="81" t="s">
        <v>673</v>
      </c>
      <c r="B262" s="105" t="s">
        <v>1792</v>
      </c>
      <c r="C262" s="109"/>
      <c r="D262" s="64" t="s">
        <v>671</v>
      </c>
      <c r="E262" s="170" t="s">
        <v>46</v>
      </c>
      <c r="F262" s="170" t="s">
        <v>672</v>
      </c>
      <c r="G262" s="89" t="s">
        <v>87</v>
      </c>
      <c r="H262" s="89" t="s">
        <v>42</v>
      </c>
      <c r="I262" s="89" t="s">
        <v>674</v>
      </c>
    </row>
    <row r="263" spans="1:9" ht="105" customHeight="1" x14ac:dyDescent="0.75">
      <c r="A263" s="97" t="s">
        <v>675</v>
      </c>
      <c r="B263" s="96" t="s">
        <v>676</v>
      </c>
      <c r="C263" s="118"/>
      <c r="D263" s="65" t="s">
        <v>677</v>
      </c>
      <c r="E263" s="33" t="s">
        <v>221</v>
      </c>
      <c r="F263" s="170" t="s">
        <v>47</v>
      </c>
      <c r="G263" s="89" t="s">
        <v>58</v>
      </c>
      <c r="H263" s="89" t="s">
        <v>42</v>
      </c>
      <c r="I263" s="89" t="s">
        <v>678</v>
      </c>
    </row>
    <row r="264" spans="1:9" ht="100" customHeight="1" x14ac:dyDescent="0.75">
      <c r="A264" s="81" t="s">
        <v>679</v>
      </c>
      <c r="B264" s="81" t="s">
        <v>680</v>
      </c>
      <c r="C264" s="81"/>
      <c r="D264" s="64" t="s">
        <v>681</v>
      </c>
      <c r="E264" s="170" t="s">
        <v>46</v>
      </c>
      <c r="F264" s="170"/>
      <c r="G264" s="89" t="s">
        <v>188</v>
      </c>
      <c r="H264" s="89" t="s">
        <v>682</v>
      </c>
      <c r="I264" s="89" t="s">
        <v>60</v>
      </c>
    </row>
    <row r="265" spans="1:9" ht="100" customHeight="1" x14ac:dyDescent="0.75">
      <c r="A265" s="91" t="s">
        <v>683</v>
      </c>
      <c r="B265" s="91" t="s">
        <v>684</v>
      </c>
      <c r="C265" s="70"/>
      <c r="D265" s="70" t="s">
        <v>685</v>
      </c>
      <c r="E265" s="49" t="s">
        <v>32</v>
      </c>
      <c r="F265" s="49" t="s">
        <v>33</v>
      </c>
      <c r="G265" s="89" t="s">
        <v>34</v>
      </c>
      <c r="H265" s="89" t="s">
        <v>42</v>
      </c>
      <c r="I265" s="89" t="s">
        <v>649</v>
      </c>
    </row>
    <row r="266" spans="1:9" ht="100" customHeight="1" x14ac:dyDescent="0.75">
      <c r="A266" s="172" t="s">
        <v>686</v>
      </c>
      <c r="B266" s="172" t="s">
        <v>687</v>
      </c>
      <c r="C266" s="172"/>
      <c r="D266" s="64" t="s">
        <v>688</v>
      </c>
      <c r="E266" s="170" t="s">
        <v>221</v>
      </c>
      <c r="F266" s="170" t="s">
        <v>689</v>
      </c>
      <c r="G266" s="89" t="s">
        <v>26</v>
      </c>
      <c r="H266" s="89" t="s">
        <v>150</v>
      </c>
      <c r="I266" s="89" t="s">
        <v>649</v>
      </c>
    </row>
    <row r="267" spans="1:9" ht="100" customHeight="1" x14ac:dyDescent="0.75">
      <c r="A267" s="152" t="s">
        <v>1941</v>
      </c>
      <c r="B267" s="153" t="s">
        <v>2009</v>
      </c>
      <c r="C267" s="149"/>
      <c r="D267" s="173" t="s">
        <v>2044</v>
      </c>
      <c r="E267" s="171" t="s">
        <v>2024</v>
      </c>
      <c r="F267" s="161" t="s">
        <v>2027</v>
      </c>
      <c r="G267" s="89" t="s">
        <v>58</v>
      </c>
      <c r="H267" s="89" t="s">
        <v>2195</v>
      </c>
      <c r="I267" s="89" t="s">
        <v>54</v>
      </c>
    </row>
    <row r="268" spans="1:9" ht="85" customHeight="1" x14ac:dyDescent="0.75">
      <c r="A268" s="172" t="s">
        <v>690</v>
      </c>
      <c r="B268" s="172" t="s">
        <v>691</v>
      </c>
      <c r="C268" s="172"/>
      <c r="D268" s="64" t="s">
        <v>692</v>
      </c>
      <c r="E268" s="170"/>
      <c r="F268" s="170"/>
      <c r="G268" s="89" t="s">
        <v>26</v>
      </c>
      <c r="H268" s="89" t="s">
        <v>150</v>
      </c>
      <c r="I268" s="89" t="s">
        <v>649</v>
      </c>
    </row>
    <row r="269" spans="1:9" ht="109" customHeight="1" x14ac:dyDescent="0.75">
      <c r="A269" s="172" t="s">
        <v>693</v>
      </c>
      <c r="B269" s="172" t="s">
        <v>694</v>
      </c>
      <c r="C269" s="172"/>
      <c r="D269" s="64" t="s">
        <v>695</v>
      </c>
      <c r="E269" s="170" t="s">
        <v>40</v>
      </c>
      <c r="F269" s="170"/>
      <c r="G269" s="89" t="s">
        <v>34</v>
      </c>
      <c r="H269" s="89" t="s">
        <v>150</v>
      </c>
      <c r="I269" s="89" t="s">
        <v>649</v>
      </c>
    </row>
    <row r="270" spans="1:9" ht="100" customHeight="1" x14ac:dyDescent="0.75">
      <c r="A270" s="95" t="s">
        <v>696</v>
      </c>
      <c r="B270" s="172" t="s">
        <v>697</v>
      </c>
      <c r="C270" s="29"/>
      <c r="D270" s="80" t="s">
        <v>695</v>
      </c>
      <c r="E270" s="171" t="s">
        <v>32</v>
      </c>
      <c r="F270" s="171" t="s">
        <v>698</v>
      </c>
      <c r="G270" s="89" t="s">
        <v>34</v>
      </c>
      <c r="H270" s="89" t="s">
        <v>42</v>
      </c>
      <c r="I270" s="89" t="s">
        <v>649</v>
      </c>
    </row>
    <row r="271" spans="1:9" ht="111.5" customHeight="1" x14ac:dyDescent="0.75">
      <c r="A271" s="91" t="s">
        <v>699</v>
      </c>
      <c r="B271" s="187" t="s">
        <v>700</v>
      </c>
      <c r="C271" s="70"/>
      <c r="D271" s="63" t="s">
        <v>701</v>
      </c>
      <c r="E271" s="49" t="s">
        <v>32</v>
      </c>
      <c r="F271" s="49" t="s">
        <v>33</v>
      </c>
      <c r="G271" s="89" t="s">
        <v>34</v>
      </c>
      <c r="H271" s="89" t="s">
        <v>42</v>
      </c>
      <c r="I271" s="89" t="s">
        <v>649</v>
      </c>
    </row>
    <row r="272" spans="1:9" ht="100" customHeight="1" x14ac:dyDescent="0.75">
      <c r="A272" s="172" t="s">
        <v>2219</v>
      </c>
      <c r="B272" s="172" t="s">
        <v>2220</v>
      </c>
      <c r="C272" s="172"/>
      <c r="D272" s="172" t="s">
        <v>2221</v>
      </c>
      <c r="E272" s="171" t="s">
        <v>2215</v>
      </c>
      <c r="F272" s="170" t="s">
        <v>2222</v>
      </c>
      <c r="G272" s="89" t="s">
        <v>26</v>
      </c>
      <c r="H272" s="89" t="s">
        <v>42</v>
      </c>
      <c r="I272" s="89" t="s">
        <v>1145</v>
      </c>
    </row>
    <row r="273" spans="1:9" ht="100" customHeight="1" x14ac:dyDescent="0.75">
      <c r="A273" s="172" t="s">
        <v>702</v>
      </c>
      <c r="B273" s="172" t="s">
        <v>2300</v>
      </c>
      <c r="C273" s="172"/>
      <c r="D273" s="64" t="s">
        <v>703</v>
      </c>
      <c r="E273" s="170" t="s">
        <v>2215</v>
      </c>
      <c r="F273" s="170" t="s">
        <v>2222</v>
      </c>
      <c r="G273" s="89" t="s">
        <v>26</v>
      </c>
      <c r="H273" s="89" t="s">
        <v>42</v>
      </c>
      <c r="I273" s="89" t="s">
        <v>1145</v>
      </c>
    </row>
    <row r="274" spans="1:9" ht="114.65" customHeight="1" x14ac:dyDescent="0.75">
      <c r="A274" s="172" t="s">
        <v>2223</v>
      </c>
      <c r="B274" s="172" t="s">
        <v>2252</v>
      </c>
      <c r="C274" s="172"/>
      <c r="D274" s="172" t="s">
        <v>2221</v>
      </c>
      <c r="E274" s="171" t="s">
        <v>2215</v>
      </c>
      <c r="F274" s="170" t="s">
        <v>2222</v>
      </c>
      <c r="G274" s="89" t="s">
        <v>26</v>
      </c>
      <c r="H274" s="89" t="s">
        <v>42</v>
      </c>
      <c r="I274" s="89" t="s">
        <v>1145</v>
      </c>
    </row>
    <row r="275" spans="1:9" ht="87.65" customHeight="1" x14ac:dyDescent="0.75">
      <c r="A275" s="172" t="s">
        <v>704</v>
      </c>
      <c r="B275" s="172" t="s">
        <v>2301</v>
      </c>
      <c r="C275" s="172"/>
      <c r="D275" s="64" t="s">
        <v>705</v>
      </c>
      <c r="E275" s="170" t="s">
        <v>2215</v>
      </c>
      <c r="F275" s="32" t="s">
        <v>2222</v>
      </c>
      <c r="G275" s="89" t="s">
        <v>26</v>
      </c>
      <c r="H275" s="89" t="s">
        <v>271</v>
      </c>
      <c r="I275" s="89" t="s">
        <v>1145</v>
      </c>
    </row>
    <row r="276" spans="1:9" ht="106.75" customHeight="1" x14ac:dyDescent="0.75">
      <c r="A276" s="172" t="s">
        <v>2224</v>
      </c>
      <c r="B276" s="172" t="s">
        <v>2253</v>
      </c>
      <c r="C276" s="172"/>
      <c r="D276" s="172" t="s">
        <v>2221</v>
      </c>
      <c r="E276" s="171" t="s">
        <v>2215</v>
      </c>
      <c r="F276" s="170" t="s">
        <v>2222</v>
      </c>
      <c r="G276" s="89" t="s">
        <v>26</v>
      </c>
      <c r="H276" s="89" t="s">
        <v>42</v>
      </c>
      <c r="I276" s="89" t="s">
        <v>1145</v>
      </c>
    </row>
    <row r="277" spans="1:9" ht="120" customHeight="1" x14ac:dyDescent="0.75">
      <c r="A277" s="68" t="s">
        <v>2225</v>
      </c>
      <c r="B277" s="68" t="s">
        <v>2254</v>
      </c>
      <c r="C277" s="172"/>
      <c r="D277" s="172" t="s">
        <v>2221</v>
      </c>
      <c r="E277" s="34" t="s">
        <v>2215</v>
      </c>
      <c r="F277" s="32" t="s">
        <v>2222</v>
      </c>
      <c r="G277" s="89" t="s">
        <v>26</v>
      </c>
      <c r="H277" s="89" t="s">
        <v>42</v>
      </c>
      <c r="I277" s="89" t="s">
        <v>1145</v>
      </c>
    </row>
    <row r="278" spans="1:9" ht="100" customHeight="1" x14ac:dyDescent="0.75">
      <c r="A278" s="68" t="s">
        <v>2226</v>
      </c>
      <c r="B278" s="68" t="s">
        <v>2255</v>
      </c>
      <c r="C278" s="172"/>
      <c r="D278" s="172" t="s">
        <v>2221</v>
      </c>
      <c r="E278" s="34" t="s">
        <v>2215</v>
      </c>
      <c r="F278" s="32" t="s">
        <v>2222</v>
      </c>
      <c r="G278" s="89" t="s">
        <v>26</v>
      </c>
      <c r="H278" s="89" t="s">
        <v>42</v>
      </c>
      <c r="I278" s="89" t="s">
        <v>1145</v>
      </c>
    </row>
    <row r="279" spans="1:9" ht="88.5" customHeight="1" x14ac:dyDescent="0.75">
      <c r="A279" s="68" t="s">
        <v>2227</v>
      </c>
      <c r="B279" s="68" t="s">
        <v>2256</v>
      </c>
      <c r="C279" s="172"/>
      <c r="D279" s="172" t="s">
        <v>2221</v>
      </c>
      <c r="E279" s="171" t="s">
        <v>2215</v>
      </c>
      <c r="F279" s="170" t="s">
        <v>2222</v>
      </c>
      <c r="G279" s="89" t="s">
        <v>26</v>
      </c>
      <c r="H279" s="89" t="s">
        <v>42</v>
      </c>
      <c r="I279" s="89" t="s">
        <v>1145</v>
      </c>
    </row>
    <row r="280" spans="1:9" ht="91.5" customHeight="1" x14ac:dyDescent="0.75">
      <c r="A280" s="172" t="s">
        <v>2228</v>
      </c>
      <c r="B280" s="172" t="s">
        <v>2257</v>
      </c>
      <c r="C280" s="172"/>
      <c r="D280" s="172" t="s">
        <v>2221</v>
      </c>
      <c r="E280" s="171" t="s">
        <v>2215</v>
      </c>
      <c r="F280" s="32" t="s">
        <v>2222</v>
      </c>
      <c r="G280" s="89" t="s">
        <v>26</v>
      </c>
      <c r="H280" s="89" t="s">
        <v>42</v>
      </c>
      <c r="I280" s="89" t="s">
        <v>1145</v>
      </c>
    </row>
    <row r="281" spans="1:9" ht="86.15" customHeight="1" x14ac:dyDescent="0.75">
      <c r="A281" s="68" t="s">
        <v>2229</v>
      </c>
      <c r="B281" s="68" t="s">
        <v>2258</v>
      </c>
      <c r="C281" s="172"/>
      <c r="D281" s="172" t="s">
        <v>2221</v>
      </c>
      <c r="E281" s="34" t="s">
        <v>2215</v>
      </c>
      <c r="F281" s="170" t="s">
        <v>2222</v>
      </c>
      <c r="G281" s="89" t="s">
        <v>26</v>
      </c>
      <c r="H281" s="89" t="s">
        <v>42</v>
      </c>
      <c r="I281" s="89" t="s">
        <v>1145</v>
      </c>
    </row>
    <row r="282" spans="1:9" ht="100" customHeight="1" x14ac:dyDescent="0.75">
      <c r="A282" s="172" t="s">
        <v>2230</v>
      </c>
      <c r="B282" s="172" t="s">
        <v>2259</v>
      </c>
      <c r="C282" s="172"/>
      <c r="D282" s="172" t="s">
        <v>2221</v>
      </c>
      <c r="E282" s="171" t="s">
        <v>2215</v>
      </c>
      <c r="F282" s="170" t="s">
        <v>2222</v>
      </c>
      <c r="G282" s="89" t="s">
        <v>26</v>
      </c>
      <c r="H282" s="89" t="s">
        <v>42</v>
      </c>
      <c r="I282" s="89" t="s">
        <v>1145</v>
      </c>
    </row>
    <row r="283" spans="1:9" ht="110.15" customHeight="1" x14ac:dyDescent="0.75">
      <c r="A283" s="172" t="s">
        <v>2231</v>
      </c>
      <c r="B283" s="172" t="s">
        <v>2260</v>
      </c>
      <c r="C283" s="172"/>
      <c r="D283" s="172" t="s">
        <v>2221</v>
      </c>
      <c r="E283" s="171" t="s">
        <v>2215</v>
      </c>
      <c r="F283" s="170" t="s">
        <v>2222</v>
      </c>
      <c r="G283" s="89" t="s">
        <v>26</v>
      </c>
      <c r="H283" s="89" t="s">
        <v>42</v>
      </c>
      <c r="I283" s="89" t="s">
        <v>1145</v>
      </c>
    </row>
    <row r="284" spans="1:9" ht="100" customHeight="1" x14ac:dyDescent="0.75">
      <c r="A284" s="172" t="s">
        <v>2232</v>
      </c>
      <c r="B284" s="172" t="s">
        <v>2261</v>
      </c>
      <c r="C284" s="172"/>
      <c r="D284" s="172" t="s">
        <v>2221</v>
      </c>
      <c r="E284" s="171" t="s">
        <v>2215</v>
      </c>
      <c r="F284" s="170" t="s">
        <v>2222</v>
      </c>
      <c r="G284" s="89" t="s">
        <v>26</v>
      </c>
      <c r="H284" s="89" t="s">
        <v>42</v>
      </c>
      <c r="I284" s="89" t="s">
        <v>1145</v>
      </c>
    </row>
    <row r="285" spans="1:9" ht="192.5" customHeight="1" x14ac:dyDescent="0.75">
      <c r="A285" s="172" t="s">
        <v>2233</v>
      </c>
      <c r="B285" s="172" t="s">
        <v>2262</v>
      </c>
      <c r="C285" s="172"/>
      <c r="D285" s="172" t="s">
        <v>2221</v>
      </c>
      <c r="E285" s="34" t="s">
        <v>2215</v>
      </c>
      <c r="F285" s="170" t="s">
        <v>2222</v>
      </c>
      <c r="G285" s="89" t="s">
        <v>26</v>
      </c>
      <c r="H285" s="89" t="s">
        <v>42</v>
      </c>
      <c r="I285" s="89" t="s">
        <v>1145</v>
      </c>
    </row>
    <row r="286" spans="1:9" ht="100" customHeight="1" x14ac:dyDescent="0.75">
      <c r="A286" s="172" t="s">
        <v>706</v>
      </c>
      <c r="B286" s="172" t="s">
        <v>2302</v>
      </c>
      <c r="C286" s="172"/>
      <c r="D286" s="64" t="s">
        <v>707</v>
      </c>
      <c r="E286" s="170" t="s">
        <v>2215</v>
      </c>
      <c r="F286" s="170" t="s">
        <v>2222</v>
      </c>
      <c r="G286" s="89" t="s">
        <v>26</v>
      </c>
      <c r="H286" s="89" t="s">
        <v>42</v>
      </c>
      <c r="I286" s="89" t="s">
        <v>1145</v>
      </c>
    </row>
    <row r="287" spans="1:9" ht="152" customHeight="1" x14ac:dyDescent="0.75">
      <c r="A287" s="172" t="s">
        <v>2234</v>
      </c>
      <c r="B287" s="172" t="s">
        <v>2263</v>
      </c>
      <c r="C287" s="172"/>
      <c r="D287" s="172" t="s">
        <v>2221</v>
      </c>
      <c r="E287" s="171" t="s">
        <v>2215</v>
      </c>
      <c r="F287" s="170" t="s">
        <v>2222</v>
      </c>
      <c r="G287" s="89" t="s">
        <v>26</v>
      </c>
      <c r="H287" s="89" t="s">
        <v>42</v>
      </c>
      <c r="I287" s="89" t="s">
        <v>1145</v>
      </c>
    </row>
    <row r="288" spans="1:9" ht="80.150000000000006" customHeight="1" x14ac:dyDescent="0.75">
      <c r="A288" s="172" t="s">
        <v>2235</v>
      </c>
      <c r="B288" s="172" t="s">
        <v>2264</v>
      </c>
      <c r="C288" s="172"/>
      <c r="D288" s="172" t="s">
        <v>2221</v>
      </c>
      <c r="E288" s="171" t="s">
        <v>2215</v>
      </c>
      <c r="F288" s="170" t="s">
        <v>2222</v>
      </c>
      <c r="G288" s="89" t="s">
        <v>26</v>
      </c>
      <c r="H288" s="89" t="s">
        <v>42</v>
      </c>
      <c r="I288" s="89" t="s">
        <v>1145</v>
      </c>
    </row>
    <row r="289" spans="1:9" ht="100" customHeight="1" x14ac:dyDescent="0.75">
      <c r="A289" s="77" t="s">
        <v>708</v>
      </c>
      <c r="B289" s="77" t="s">
        <v>709</v>
      </c>
      <c r="C289" s="77" t="s">
        <v>710</v>
      </c>
      <c r="D289" s="77"/>
      <c r="E289" s="44"/>
      <c r="F289" s="44"/>
      <c r="G289" s="89" t="s">
        <v>711</v>
      </c>
      <c r="H289" s="89" t="s">
        <v>711</v>
      </c>
      <c r="I289" s="89" t="s">
        <v>711</v>
      </c>
    </row>
    <row r="290" spans="1:9" ht="101.5" customHeight="1" x14ac:dyDescent="0.75">
      <c r="A290" s="92" t="s">
        <v>712</v>
      </c>
      <c r="B290" s="92" t="s">
        <v>713</v>
      </c>
      <c r="C290" s="110"/>
      <c r="D290" s="65" t="s">
        <v>714</v>
      </c>
      <c r="E290" s="33" t="s">
        <v>51</v>
      </c>
      <c r="F290" s="170" t="s">
        <v>52</v>
      </c>
      <c r="G290" s="89" t="s">
        <v>34</v>
      </c>
      <c r="H290" s="89" t="s">
        <v>612</v>
      </c>
      <c r="I290" s="89" t="s">
        <v>60</v>
      </c>
    </row>
    <row r="291" spans="1:9" ht="100" customHeight="1" x14ac:dyDescent="0.75">
      <c r="A291" s="77" t="s">
        <v>715</v>
      </c>
      <c r="B291" s="77" t="s">
        <v>716</v>
      </c>
      <c r="C291" s="77" t="s">
        <v>310</v>
      </c>
      <c r="D291" s="77"/>
      <c r="E291" s="44" t="s">
        <v>40</v>
      </c>
      <c r="F291" s="44"/>
      <c r="G291" s="89" t="s">
        <v>20</v>
      </c>
      <c r="H291" s="89" t="s">
        <v>150</v>
      </c>
      <c r="I291" s="89" t="s">
        <v>60</v>
      </c>
    </row>
    <row r="292" spans="1:9" ht="100" customHeight="1" x14ac:dyDescent="0.75">
      <c r="A292" s="167" t="s">
        <v>2151</v>
      </c>
      <c r="B292" s="172" t="s">
        <v>2152</v>
      </c>
      <c r="C292" s="167"/>
      <c r="D292" s="168" t="s">
        <v>2153</v>
      </c>
      <c r="E292" s="171" t="s">
        <v>2158</v>
      </c>
      <c r="F292" s="170" t="s">
        <v>2092</v>
      </c>
      <c r="G292" s="89" t="s">
        <v>237</v>
      </c>
      <c r="H292" s="89" t="s">
        <v>108</v>
      </c>
      <c r="I292" s="89" t="s">
        <v>2154</v>
      </c>
    </row>
    <row r="293" spans="1:9" ht="92.5" customHeight="1" x14ac:dyDescent="0.75">
      <c r="A293" s="172" t="s">
        <v>717</v>
      </c>
      <c r="B293" s="172" t="s">
        <v>718</v>
      </c>
      <c r="C293" s="81"/>
      <c r="D293" s="64" t="s">
        <v>719</v>
      </c>
      <c r="E293" s="170"/>
      <c r="F293" s="170"/>
      <c r="G293" s="89" t="s">
        <v>547</v>
      </c>
      <c r="H293" s="89" t="s">
        <v>42</v>
      </c>
      <c r="I293" s="89" t="s">
        <v>69</v>
      </c>
    </row>
    <row r="294" spans="1:9" ht="228" x14ac:dyDescent="0.75">
      <c r="A294" s="91" t="s">
        <v>2367</v>
      </c>
      <c r="B294" s="91" t="s">
        <v>720</v>
      </c>
      <c r="C294" s="70"/>
      <c r="D294" s="63" t="s">
        <v>721</v>
      </c>
      <c r="E294" s="49" t="s">
        <v>32</v>
      </c>
      <c r="F294" s="49" t="s">
        <v>33</v>
      </c>
      <c r="G294" s="188" t="s">
        <v>34</v>
      </c>
      <c r="H294" s="188" t="s">
        <v>42</v>
      </c>
      <c r="I294" s="188" t="s">
        <v>272</v>
      </c>
    </row>
    <row r="295" spans="1:9" ht="108.65" customHeight="1" x14ac:dyDescent="0.75">
      <c r="A295" s="187" t="s">
        <v>722</v>
      </c>
      <c r="B295" s="187" t="s">
        <v>723</v>
      </c>
      <c r="C295" s="93"/>
      <c r="D295" s="63" t="s">
        <v>724</v>
      </c>
      <c r="E295" s="49" t="s">
        <v>40</v>
      </c>
      <c r="F295" s="49"/>
      <c r="G295" s="89" t="s">
        <v>41</v>
      </c>
      <c r="H295" s="89" t="s">
        <v>304</v>
      </c>
      <c r="I295" s="89" t="s">
        <v>272</v>
      </c>
    </row>
    <row r="296" spans="1:9" ht="109.25" customHeight="1" x14ac:dyDescent="0.75">
      <c r="A296" s="152" t="s">
        <v>1942</v>
      </c>
      <c r="B296" s="152" t="s">
        <v>1987</v>
      </c>
      <c r="C296" s="149"/>
      <c r="D296" s="173" t="s">
        <v>2045</v>
      </c>
      <c r="E296" s="171" t="s">
        <v>2024</v>
      </c>
      <c r="F296" s="162" t="s">
        <v>2026</v>
      </c>
      <c r="G296" s="89" t="s">
        <v>58</v>
      </c>
      <c r="H296" s="89" t="s">
        <v>42</v>
      </c>
      <c r="I296" s="89" t="s">
        <v>43</v>
      </c>
    </row>
    <row r="297" spans="1:9" ht="100" customHeight="1" x14ac:dyDescent="0.75">
      <c r="A297" s="134" t="s">
        <v>1870</v>
      </c>
      <c r="B297" s="137" t="s">
        <v>1871</v>
      </c>
      <c r="C297" s="172"/>
      <c r="D297" s="147" t="s">
        <v>1872</v>
      </c>
      <c r="E297" s="171" t="s">
        <v>1834</v>
      </c>
      <c r="F297" s="39" t="s">
        <v>1835</v>
      </c>
      <c r="G297" s="146" t="s">
        <v>41</v>
      </c>
      <c r="H297" s="146" t="s">
        <v>150</v>
      </c>
      <c r="I297" s="146" t="s">
        <v>150</v>
      </c>
    </row>
    <row r="298" spans="1:9" ht="100" customHeight="1" x14ac:dyDescent="0.75">
      <c r="A298" s="91" t="s">
        <v>725</v>
      </c>
      <c r="B298" s="91" t="s">
        <v>726</v>
      </c>
      <c r="C298" s="70"/>
      <c r="D298" s="63" t="s">
        <v>727</v>
      </c>
      <c r="E298" s="49" t="s">
        <v>32</v>
      </c>
      <c r="F298" s="49" t="s">
        <v>33</v>
      </c>
      <c r="G298" s="89" t="s">
        <v>34</v>
      </c>
      <c r="H298" s="89" t="s">
        <v>42</v>
      </c>
      <c r="I298" s="89" t="s">
        <v>60</v>
      </c>
    </row>
    <row r="299" spans="1:9" ht="77.150000000000006" customHeight="1" x14ac:dyDescent="0.75">
      <c r="A299" s="91" t="s">
        <v>728</v>
      </c>
      <c r="B299" s="91" t="s">
        <v>729</v>
      </c>
      <c r="C299" s="70"/>
      <c r="D299" s="63" t="s">
        <v>730</v>
      </c>
      <c r="E299" s="49" t="s">
        <v>32</v>
      </c>
      <c r="F299" s="49" t="s">
        <v>33</v>
      </c>
      <c r="G299" s="89" t="s">
        <v>34</v>
      </c>
      <c r="H299" s="89" t="s">
        <v>42</v>
      </c>
      <c r="I299" s="89" t="s">
        <v>28</v>
      </c>
    </row>
    <row r="300" spans="1:9" ht="117.25" customHeight="1" x14ac:dyDescent="0.75">
      <c r="A300" s="91" t="s">
        <v>731</v>
      </c>
      <c r="B300" s="91" t="s">
        <v>732</v>
      </c>
      <c r="C300" s="70"/>
      <c r="D300" s="63" t="s">
        <v>733</v>
      </c>
      <c r="E300" s="49" t="s">
        <v>32</v>
      </c>
      <c r="F300" s="49" t="s">
        <v>33</v>
      </c>
      <c r="G300" s="89" t="s">
        <v>34</v>
      </c>
      <c r="H300" s="89" t="s">
        <v>42</v>
      </c>
      <c r="I300" s="89" t="s">
        <v>28</v>
      </c>
    </row>
    <row r="301" spans="1:9" ht="108.65" customHeight="1" x14ac:dyDescent="0.75">
      <c r="A301" s="172" t="s">
        <v>734</v>
      </c>
      <c r="B301" s="172" t="s">
        <v>735</v>
      </c>
      <c r="C301" s="81"/>
      <c r="D301" s="64" t="s">
        <v>736</v>
      </c>
      <c r="E301" s="170" t="s">
        <v>40</v>
      </c>
      <c r="F301" s="170"/>
      <c r="G301" s="89" t="s">
        <v>20</v>
      </c>
      <c r="H301" s="89" t="s">
        <v>42</v>
      </c>
      <c r="I301" s="89" t="s">
        <v>22</v>
      </c>
    </row>
    <row r="302" spans="1:9" ht="108.65" customHeight="1" x14ac:dyDescent="0.75">
      <c r="A302" s="97" t="s">
        <v>737</v>
      </c>
      <c r="B302" s="96" t="s">
        <v>738</v>
      </c>
      <c r="C302" s="198"/>
      <c r="D302" s="65" t="s">
        <v>739</v>
      </c>
      <c r="E302" s="33" t="s">
        <v>221</v>
      </c>
      <c r="F302" s="170"/>
      <c r="G302" s="89" t="s">
        <v>237</v>
      </c>
      <c r="H302" s="89" t="s">
        <v>442</v>
      </c>
      <c r="I302" s="89" t="s">
        <v>199</v>
      </c>
    </row>
    <row r="303" spans="1:9" ht="100" customHeight="1" x14ac:dyDescent="0.75">
      <c r="A303" s="31" t="s">
        <v>740</v>
      </c>
      <c r="B303" s="31" t="s">
        <v>741</v>
      </c>
      <c r="C303" s="114"/>
      <c r="D303" s="66" t="s">
        <v>742</v>
      </c>
      <c r="E303" s="43" t="s">
        <v>73</v>
      </c>
      <c r="F303" s="41" t="s">
        <v>74</v>
      </c>
      <c r="G303" s="89" t="s">
        <v>20</v>
      </c>
      <c r="H303" s="89" t="s">
        <v>743</v>
      </c>
      <c r="I303" s="89" t="s">
        <v>54</v>
      </c>
    </row>
    <row r="304" spans="1:9" ht="90.65" customHeight="1" x14ac:dyDescent="0.75">
      <c r="A304" s="172" t="s">
        <v>744</v>
      </c>
      <c r="B304" s="172" t="s">
        <v>745</v>
      </c>
      <c r="C304" s="81"/>
      <c r="D304" s="64" t="s">
        <v>746</v>
      </c>
      <c r="E304" s="171" t="s">
        <v>40</v>
      </c>
      <c r="F304" s="170"/>
      <c r="G304" s="89" t="s">
        <v>26</v>
      </c>
      <c r="H304" s="89" t="s">
        <v>743</v>
      </c>
      <c r="I304" s="89" t="s">
        <v>272</v>
      </c>
    </row>
    <row r="305" spans="1:9" ht="100" customHeight="1" x14ac:dyDescent="0.75">
      <c r="A305" s="172" t="s">
        <v>747</v>
      </c>
      <c r="B305" s="172" t="s">
        <v>748</v>
      </c>
      <c r="C305" s="81"/>
      <c r="D305" s="64" t="s">
        <v>749</v>
      </c>
      <c r="E305" s="171" t="s">
        <v>40</v>
      </c>
      <c r="F305" s="170"/>
      <c r="G305" s="89" t="s">
        <v>26</v>
      </c>
      <c r="H305" s="89" t="s">
        <v>743</v>
      </c>
      <c r="I305" s="89" t="s">
        <v>272</v>
      </c>
    </row>
    <row r="306" spans="1:9" s="2" customFormat="1" ht="100" customHeight="1" x14ac:dyDescent="0.55000000000000004">
      <c r="A306" s="172" t="s">
        <v>750</v>
      </c>
      <c r="B306" s="172" t="s">
        <v>751</v>
      </c>
      <c r="C306" s="81"/>
      <c r="D306" s="64" t="s">
        <v>746</v>
      </c>
      <c r="E306" s="171" t="s">
        <v>40</v>
      </c>
      <c r="F306" s="170"/>
      <c r="G306" s="89" t="s">
        <v>26</v>
      </c>
      <c r="H306" s="89" t="s">
        <v>743</v>
      </c>
      <c r="I306" s="89" t="s">
        <v>89</v>
      </c>
    </row>
    <row r="307" spans="1:9" s="2" customFormat="1" ht="100" customHeight="1" x14ac:dyDescent="0.55000000000000004">
      <c r="A307" s="172" t="s">
        <v>752</v>
      </c>
      <c r="B307" s="172" t="s">
        <v>753</v>
      </c>
      <c r="C307" s="81"/>
      <c r="D307" s="64" t="s">
        <v>746</v>
      </c>
      <c r="E307" s="171" t="s">
        <v>40</v>
      </c>
      <c r="F307" s="170"/>
      <c r="G307" s="89" t="s">
        <v>26</v>
      </c>
      <c r="H307" s="89" t="s">
        <v>743</v>
      </c>
      <c r="I307" s="89" t="s">
        <v>89</v>
      </c>
    </row>
    <row r="308" spans="1:9" ht="93.65" customHeight="1" x14ac:dyDescent="0.75">
      <c r="A308" s="172" t="s">
        <v>754</v>
      </c>
      <c r="B308" s="172" t="s">
        <v>755</v>
      </c>
      <c r="C308" s="109"/>
      <c r="D308" s="64" t="s">
        <v>756</v>
      </c>
      <c r="E308" s="171" t="s">
        <v>40</v>
      </c>
      <c r="F308" s="47" t="s">
        <v>757</v>
      </c>
      <c r="G308" s="89" t="s">
        <v>188</v>
      </c>
      <c r="H308" s="89" t="s">
        <v>53</v>
      </c>
      <c r="I308" s="89" t="s">
        <v>28</v>
      </c>
    </row>
    <row r="309" spans="1:9" ht="84.65" customHeight="1" x14ac:dyDescent="0.75">
      <c r="A309" s="81" t="s">
        <v>758</v>
      </c>
      <c r="B309" s="81" t="s">
        <v>759</v>
      </c>
      <c r="C309" s="109"/>
      <c r="D309" s="64" t="s">
        <v>760</v>
      </c>
      <c r="E309" s="38" t="s">
        <v>221</v>
      </c>
      <c r="F309" s="170"/>
      <c r="G309" s="89" t="s">
        <v>283</v>
      </c>
      <c r="H309" s="89" t="s">
        <v>42</v>
      </c>
      <c r="I309" s="89" t="s">
        <v>22</v>
      </c>
    </row>
    <row r="310" spans="1:9" ht="100" customHeight="1" x14ac:dyDescent="0.75">
      <c r="A310" s="172" t="s">
        <v>761</v>
      </c>
      <c r="B310" s="172" t="s">
        <v>762</v>
      </c>
      <c r="C310" s="81"/>
      <c r="D310" s="64" t="s">
        <v>763</v>
      </c>
      <c r="E310" s="34" t="s">
        <v>40</v>
      </c>
      <c r="F310" s="32"/>
      <c r="G310" s="89" t="s">
        <v>188</v>
      </c>
      <c r="H310" s="89" t="s">
        <v>108</v>
      </c>
      <c r="I310" s="89" t="s">
        <v>22</v>
      </c>
    </row>
    <row r="311" spans="1:9" ht="100" customHeight="1" x14ac:dyDescent="0.75">
      <c r="A311" s="172" t="s">
        <v>764</v>
      </c>
      <c r="B311" s="172" t="s">
        <v>765</v>
      </c>
      <c r="C311" s="81"/>
      <c r="D311" s="62" t="s">
        <v>766</v>
      </c>
      <c r="E311" s="34" t="s">
        <v>40</v>
      </c>
      <c r="F311" s="170"/>
      <c r="G311" s="188" t="s">
        <v>92</v>
      </c>
      <c r="H311" s="188" t="s">
        <v>42</v>
      </c>
      <c r="I311" s="188" t="s">
        <v>43</v>
      </c>
    </row>
    <row r="312" spans="1:9" ht="100" customHeight="1" x14ac:dyDescent="0.75">
      <c r="A312" s="157" t="s">
        <v>1943</v>
      </c>
      <c r="B312" s="153" t="s">
        <v>2010</v>
      </c>
      <c r="C312" s="149"/>
      <c r="D312" s="173" t="s">
        <v>2046</v>
      </c>
      <c r="E312" s="34" t="s">
        <v>2024</v>
      </c>
      <c r="F312" s="161" t="s">
        <v>2027</v>
      </c>
      <c r="G312" s="89" t="s">
        <v>143</v>
      </c>
      <c r="H312" s="89" t="s">
        <v>42</v>
      </c>
      <c r="I312" s="89" t="s">
        <v>2200</v>
      </c>
    </row>
    <row r="313" spans="1:9" ht="100" customHeight="1" x14ac:dyDescent="0.75">
      <c r="A313" s="172" t="s">
        <v>767</v>
      </c>
      <c r="B313" s="106" t="s">
        <v>768</v>
      </c>
      <c r="C313" s="81"/>
      <c r="D313" s="64" t="s">
        <v>769</v>
      </c>
      <c r="E313" s="171" t="s">
        <v>40</v>
      </c>
      <c r="F313" s="170"/>
      <c r="G313" s="89" t="s">
        <v>26</v>
      </c>
      <c r="H313" s="89" t="s">
        <v>113</v>
      </c>
      <c r="I313" s="89" t="s">
        <v>54</v>
      </c>
    </row>
    <row r="314" spans="1:9" ht="100" customHeight="1" x14ac:dyDescent="0.75">
      <c r="A314" s="134" t="s">
        <v>1873</v>
      </c>
      <c r="B314" s="137" t="s">
        <v>1874</v>
      </c>
      <c r="C314" s="172"/>
      <c r="D314" s="147" t="s">
        <v>1872</v>
      </c>
      <c r="E314" s="34" t="s">
        <v>1834</v>
      </c>
      <c r="F314" s="39" t="s">
        <v>1835</v>
      </c>
      <c r="G314" s="146" t="s">
        <v>41</v>
      </c>
      <c r="H314" s="146" t="s">
        <v>150</v>
      </c>
      <c r="I314" s="146" t="s">
        <v>150</v>
      </c>
    </row>
    <row r="315" spans="1:9" ht="100" customHeight="1" x14ac:dyDescent="0.75">
      <c r="A315" s="172" t="s">
        <v>770</v>
      </c>
      <c r="B315" s="172" t="s">
        <v>771</v>
      </c>
      <c r="C315" s="109"/>
      <c r="D315" s="62" t="s">
        <v>772</v>
      </c>
      <c r="E315" s="171"/>
      <c r="F315" s="170"/>
      <c r="G315" s="89" t="s">
        <v>87</v>
      </c>
      <c r="H315" s="89" t="s">
        <v>42</v>
      </c>
      <c r="I315" s="89" t="s">
        <v>43</v>
      </c>
    </row>
    <row r="316" spans="1:9" ht="114" customHeight="1" x14ac:dyDescent="0.75">
      <c r="A316" s="180" t="s">
        <v>2309</v>
      </c>
      <c r="B316" s="179" t="s">
        <v>2310</v>
      </c>
      <c r="C316" s="172"/>
      <c r="D316" s="173" t="s">
        <v>2311</v>
      </c>
      <c r="E316" s="171" t="s">
        <v>2312</v>
      </c>
      <c r="F316" s="170" t="s">
        <v>2313</v>
      </c>
      <c r="G316" s="89" t="s">
        <v>26</v>
      </c>
      <c r="H316" s="89" t="s">
        <v>42</v>
      </c>
      <c r="I316" s="89" t="s">
        <v>294</v>
      </c>
    </row>
    <row r="317" spans="1:9" ht="100" customHeight="1" x14ac:dyDescent="0.75">
      <c r="A317" s="187" t="s">
        <v>2419</v>
      </c>
      <c r="B317" s="187" t="s">
        <v>2420</v>
      </c>
      <c r="C317" s="187"/>
      <c r="D317" s="194" t="s">
        <v>2409</v>
      </c>
      <c r="E317" s="49" t="s">
        <v>2379</v>
      </c>
      <c r="F317" s="49" t="s">
        <v>2410</v>
      </c>
      <c r="G317" s="89" t="s">
        <v>26</v>
      </c>
      <c r="H317" s="89" t="s">
        <v>42</v>
      </c>
      <c r="I317" s="89" t="s">
        <v>802</v>
      </c>
    </row>
    <row r="318" spans="1:9" ht="89.15" customHeight="1" x14ac:dyDescent="0.75">
      <c r="A318" s="187" t="s">
        <v>2418</v>
      </c>
      <c r="B318" s="187" t="s">
        <v>2417</v>
      </c>
      <c r="C318" s="187"/>
      <c r="D318" s="194" t="s">
        <v>2409</v>
      </c>
      <c r="E318" s="49" t="s">
        <v>2379</v>
      </c>
      <c r="F318" s="49" t="s">
        <v>2410</v>
      </c>
      <c r="G318" s="89" t="s">
        <v>26</v>
      </c>
      <c r="H318" s="89" t="s">
        <v>42</v>
      </c>
      <c r="I318" s="89" t="s">
        <v>802</v>
      </c>
    </row>
    <row r="319" spans="1:9" ht="100" customHeight="1" x14ac:dyDescent="0.75">
      <c r="A319" s="187" t="s">
        <v>2415</v>
      </c>
      <c r="B319" s="187" t="s">
        <v>2416</v>
      </c>
      <c r="C319" s="187"/>
      <c r="D319" s="194" t="s">
        <v>2409</v>
      </c>
      <c r="E319" s="49" t="s">
        <v>2379</v>
      </c>
      <c r="F319" s="49" t="s">
        <v>2410</v>
      </c>
      <c r="G319" s="89" t="s">
        <v>26</v>
      </c>
      <c r="H319" s="89" t="s">
        <v>42</v>
      </c>
      <c r="I319" s="89" t="s">
        <v>802</v>
      </c>
    </row>
    <row r="320" spans="1:9" ht="88" customHeight="1" x14ac:dyDescent="0.75">
      <c r="A320" s="187" t="s">
        <v>2413</v>
      </c>
      <c r="B320" s="187" t="s">
        <v>2414</v>
      </c>
      <c r="C320" s="187"/>
      <c r="D320" s="194" t="s">
        <v>2409</v>
      </c>
      <c r="E320" s="49" t="s">
        <v>2379</v>
      </c>
      <c r="F320" s="49" t="s">
        <v>2410</v>
      </c>
      <c r="G320" s="89" t="s">
        <v>26</v>
      </c>
      <c r="H320" s="89" t="s">
        <v>42</v>
      </c>
      <c r="I320" s="89" t="s">
        <v>802</v>
      </c>
    </row>
    <row r="321" spans="1:9" ht="84" customHeight="1" x14ac:dyDescent="0.75">
      <c r="A321" s="187" t="s">
        <v>2411</v>
      </c>
      <c r="B321" s="187" t="s">
        <v>2412</v>
      </c>
      <c r="C321" s="187"/>
      <c r="D321" s="194" t="s">
        <v>2409</v>
      </c>
      <c r="E321" s="49" t="s">
        <v>2379</v>
      </c>
      <c r="F321" s="49" t="s">
        <v>2410</v>
      </c>
      <c r="G321" s="89" t="s">
        <v>26</v>
      </c>
      <c r="H321" s="89" t="s">
        <v>42</v>
      </c>
      <c r="I321" s="89" t="s">
        <v>802</v>
      </c>
    </row>
    <row r="322" spans="1:9" ht="100" customHeight="1" x14ac:dyDescent="0.75">
      <c r="A322" s="187" t="s">
        <v>2408</v>
      </c>
      <c r="B322" s="187" t="s">
        <v>2407</v>
      </c>
      <c r="C322" s="187"/>
      <c r="D322" s="194" t="s">
        <v>2409</v>
      </c>
      <c r="E322" s="49" t="s">
        <v>2379</v>
      </c>
      <c r="F322" s="49" t="s">
        <v>2410</v>
      </c>
      <c r="G322" s="89" t="s">
        <v>26</v>
      </c>
      <c r="H322" s="89" t="s">
        <v>42</v>
      </c>
      <c r="I322" s="89" t="s">
        <v>802</v>
      </c>
    </row>
    <row r="323" spans="1:9" ht="100" customHeight="1" x14ac:dyDescent="0.75">
      <c r="A323" s="172" t="s">
        <v>773</v>
      </c>
      <c r="B323" s="172" t="s">
        <v>774</v>
      </c>
      <c r="C323" s="109"/>
      <c r="D323" s="64" t="s">
        <v>775</v>
      </c>
      <c r="E323" s="171" t="s">
        <v>40</v>
      </c>
      <c r="F323" s="170" t="s">
        <v>160</v>
      </c>
      <c r="G323" s="89" t="s">
        <v>188</v>
      </c>
      <c r="H323" s="89" t="s">
        <v>53</v>
      </c>
      <c r="I323" s="89" t="s">
        <v>60</v>
      </c>
    </row>
    <row r="324" spans="1:9" ht="83.5" customHeight="1" x14ac:dyDescent="0.75">
      <c r="A324" s="172" t="s">
        <v>776</v>
      </c>
      <c r="B324" s="172" t="s">
        <v>777</v>
      </c>
      <c r="C324" s="109"/>
      <c r="D324" s="64" t="s">
        <v>775</v>
      </c>
      <c r="E324" s="171" t="s">
        <v>40</v>
      </c>
      <c r="F324" s="170" t="s">
        <v>160</v>
      </c>
      <c r="G324" s="89" t="s">
        <v>188</v>
      </c>
      <c r="H324" s="89" t="s">
        <v>304</v>
      </c>
      <c r="I324" s="89" t="s">
        <v>60</v>
      </c>
    </row>
    <row r="325" spans="1:9" ht="100" customHeight="1" x14ac:dyDescent="0.75">
      <c r="A325" s="152" t="s">
        <v>1944</v>
      </c>
      <c r="B325" s="151" t="s">
        <v>1988</v>
      </c>
      <c r="C325" s="149"/>
      <c r="D325" s="173" t="s">
        <v>2047</v>
      </c>
      <c r="E325" s="171" t="s">
        <v>2024</v>
      </c>
      <c r="F325" s="161" t="s">
        <v>2025</v>
      </c>
      <c r="G325" s="89" t="s">
        <v>26</v>
      </c>
      <c r="H325" s="89" t="s">
        <v>2201</v>
      </c>
      <c r="I325" s="89" t="s">
        <v>54</v>
      </c>
    </row>
    <row r="326" spans="1:9" ht="100" customHeight="1" x14ac:dyDescent="0.75">
      <c r="A326" s="167" t="s">
        <v>2155</v>
      </c>
      <c r="B326" s="172" t="s">
        <v>2167</v>
      </c>
      <c r="C326" s="167"/>
      <c r="D326" s="168" t="s">
        <v>2156</v>
      </c>
      <c r="E326" s="171" t="s">
        <v>2158</v>
      </c>
      <c r="F326" s="170" t="s">
        <v>2092</v>
      </c>
      <c r="G326" s="89" t="s">
        <v>237</v>
      </c>
      <c r="H326" s="89" t="s">
        <v>150</v>
      </c>
      <c r="I326" s="89" t="s">
        <v>2157</v>
      </c>
    </row>
    <row r="327" spans="1:9" ht="100" customHeight="1" x14ac:dyDescent="0.75">
      <c r="A327" s="172" t="s">
        <v>778</v>
      </c>
      <c r="B327" s="172" t="s">
        <v>779</v>
      </c>
      <c r="C327" s="109"/>
      <c r="D327" s="62" t="s">
        <v>780</v>
      </c>
      <c r="E327" s="171" t="s">
        <v>40</v>
      </c>
      <c r="F327" s="170"/>
      <c r="G327" s="89" t="s">
        <v>92</v>
      </c>
      <c r="H327" s="89" t="s">
        <v>42</v>
      </c>
      <c r="I327" s="89" t="s">
        <v>22</v>
      </c>
    </row>
    <row r="328" spans="1:9" s="2" customFormat="1" ht="100" customHeight="1" x14ac:dyDescent="0.55000000000000004">
      <c r="A328" s="187" t="s">
        <v>778</v>
      </c>
      <c r="B328" s="187" t="s">
        <v>779</v>
      </c>
      <c r="C328" s="187"/>
      <c r="D328" s="193" t="s">
        <v>2395</v>
      </c>
      <c r="E328" s="49" t="s">
        <v>2379</v>
      </c>
      <c r="F328" s="49" t="s">
        <v>2396</v>
      </c>
      <c r="G328" s="89" t="s">
        <v>92</v>
      </c>
      <c r="H328" s="89" t="s">
        <v>42</v>
      </c>
      <c r="I328" s="89" t="s">
        <v>22</v>
      </c>
    </row>
    <row r="329" spans="1:9" ht="100" customHeight="1" x14ac:dyDescent="0.75">
      <c r="A329" s="172" t="s">
        <v>781</v>
      </c>
      <c r="B329" s="172" t="s">
        <v>782</v>
      </c>
      <c r="C329" s="109"/>
      <c r="D329" s="62" t="s">
        <v>783</v>
      </c>
      <c r="E329" s="171" t="s">
        <v>40</v>
      </c>
      <c r="F329" s="170"/>
      <c r="G329" s="89" t="s">
        <v>87</v>
      </c>
      <c r="H329" s="89" t="s">
        <v>53</v>
      </c>
      <c r="I329" s="89" t="s">
        <v>60</v>
      </c>
    </row>
    <row r="330" spans="1:9" ht="91" customHeight="1" x14ac:dyDescent="0.75">
      <c r="A330" s="172" t="s">
        <v>784</v>
      </c>
      <c r="B330" s="172" t="s">
        <v>785</v>
      </c>
      <c r="C330" s="109"/>
      <c r="D330" s="62" t="s">
        <v>786</v>
      </c>
      <c r="E330" s="171" t="s">
        <v>40</v>
      </c>
      <c r="F330" s="170"/>
      <c r="G330" s="89" t="s">
        <v>188</v>
      </c>
      <c r="H330" s="89" t="s">
        <v>42</v>
      </c>
      <c r="I330" s="89" t="s">
        <v>69</v>
      </c>
    </row>
    <row r="331" spans="1:9" ht="100" customHeight="1" x14ac:dyDescent="0.75">
      <c r="A331" s="172" t="s">
        <v>787</v>
      </c>
      <c r="B331" s="81" t="s">
        <v>788</v>
      </c>
      <c r="C331" s="109"/>
      <c r="D331" s="62" t="s">
        <v>789</v>
      </c>
      <c r="E331" s="171" t="s">
        <v>40</v>
      </c>
      <c r="F331" s="170"/>
      <c r="G331" s="89" t="s">
        <v>472</v>
      </c>
      <c r="H331" s="89" t="s">
        <v>42</v>
      </c>
      <c r="I331" s="89" t="s">
        <v>83</v>
      </c>
    </row>
    <row r="332" spans="1:9" ht="100" customHeight="1" x14ac:dyDescent="0.75">
      <c r="A332" s="172" t="s">
        <v>790</v>
      </c>
      <c r="B332" s="172" t="s">
        <v>791</v>
      </c>
      <c r="C332" s="109"/>
      <c r="D332" s="64" t="s">
        <v>792</v>
      </c>
      <c r="E332" s="171" t="s">
        <v>40</v>
      </c>
      <c r="F332" s="170"/>
      <c r="G332" s="89" t="s">
        <v>472</v>
      </c>
      <c r="H332" s="89" t="s">
        <v>42</v>
      </c>
      <c r="I332" s="89" t="s">
        <v>83</v>
      </c>
    </row>
    <row r="333" spans="1:9" ht="100" customHeight="1" x14ac:dyDescent="0.75">
      <c r="A333" s="187" t="s">
        <v>793</v>
      </c>
      <c r="B333" s="172" t="s">
        <v>794</v>
      </c>
      <c r="C333" s="28"/>
      <c r="D333" s="74" t="s">
        <v>795</v>
      </c>
      <c r="E333" s="171" t="s">
        <v>32</v>
      </c>
      <c r="F333" s="171" t="s">
        <v>520</v>
      </c>
      <c r="G333" s="89" t="s">
        <v>34</v>
      </c>
      <c r="H333" s="89" t="s">
        <v>42</v>
      </c>
      <c r="I333" s="89" t="s">
        <v>60</v>
      </c>
    </row>
    <row r="334" spans="1:9" ht="100" customHeight="1" x14ac:dyDescent="0.75">
      <c r="A334" s="50" t="s">
        <v>796</v>
      </c>
      <c r="B334" s="50" t="s">
        <v>797</v>
      </c>
      <c r="C334" s="114"/>
      <c r="D334" s="66" t="s">
        <v>798</v>
      </c>
      <c r="E334" s="43" t="s">
        <v>73</v>
      </c>
      <c r="F334" s="41" t="s">
        <v>74</v>
      </c>
      <c r="G334" s="89" t="s">
        <v>26</v>
      </c>
      <c r="H334" s="89" t="s">
        <v>612</v>
      </c>
      <c r="I334" s="89" t="s">
        <v>272</v>
      </c>
    </row>
    <row r="335" spans="1:9" ht="100" customHeight="1" x14ac:dyDescent="0.75">
      <c r="A335" s="172" t="s">
        <v>799</v>
      </c>
      <c r="B335" s="172" t="s">
        <v>800</v>
      </c>
      <c r="C335" s="119"/>
      <c r="D335" s="64" t="s">
        <v>801</v>
      </c>
      <c r="E335" s="171" t="s">
        <v>40</v>
      </c>
      <c r="F335" s="170"/>
      <c r="G335" s="89" t="s">
        <v>26</v>
      </c>
      <c r="H335" s="89" t="s">
        <v>42</v>
      </c>
      <c r="I335" s="89" t="s">
        <v>802</v>
      </c>
    </row>
    <row r="336" spans="1:9" ht="114" customHeight="1" x14ac:dyDescent="0.75">
      <c r="A336" s="91" t="s">
        <v>803</v>
      </c>
      <c r="B336" s="91" t="s">
        <v>804</v>
      </c>
      <c r="C336" s="70"/>
      <c r="D336" s="63" t="s">
        <v>805</v>
      </c>
      <c r="E336" s="49" t="s">
        <v>32</v>
      </c>
      <c r="F336" s="49" t="s">
        <v>33</v>
      </c>
      <c r="G336" s="89" t="s">
        <v>26</v>
      </c>
      <c r="H336" s="89" t="s">
        <v>271</v>
      </c>
      <c r="I336" s="89" t="s">
        <v>43</v>
      </c>
    </row>
    <row r="337" spans="1:9" ht="100" customHeight="1" x14ac:dyDescent="0.75">
      <c r="A337" s="172" t="s">
        <v>806</v>
      </c>
      <c r="B337" s="172" t="s">
        <v>807</v>
      </c>
      <c r="C337" s="81"/>
      <c r="D337" s="64" t="s">
        <v>808</v>
      </c>
      <c r="E337" s="34" t="s">
        <v>40</v>
      </c>
      <c r="F337" s="170"/>
      <c r="G337" s="89" t="s">
        <v>26</v>
      </c>
      <c r="H337" s="89" t="s">
        <v>271</v>
      </c>
      <c r="I337" s="89" t="s">
        <v>43</v>
      </c>
    </row>
    <row r="338" spans="1:9" ht="100" customHeight="1" x14ac:dyDescent="0.75">
      <c r="A338" s="91" t="s">
        <v>2370</v>
      </c>
      <c r="B338" s="91" t="s">
        <v>809</v>
      </c>
      <c r="C338" s="70"/>
      <c r="D338" s="63" t="s">
        <v>810</v>
      </c>
      <c r="E338" s="49" t="s">
        <v>32</v>
      </c>
      <c r="F338" s="49" t="s">
        <v>33</v>
      </c>
      <c r="G338" s="89" t="s">
        <v>26</v>
      </c>
      <c r="H338" s="89" t="s">
        <v>42</v>
      </c>
      <c r="I338" s="89" t="s">
        <v>83</v>
      </c>
    </row>
    <row r="339" spans="1:9" ht="100" customHeight="1" x14ac:dyDescent="0.75">
      <c r="A339" s="91" t="s">
        <v>2371</v>
      </c>
      <c r="B339" s="91" t="s">
        <v>2372</v>
      </c>
      <c r="C339" s="70"/>
      <c r="D339" s="63" t="s">
        <v>811</v>
      </c>
      <c r="E339" s="49" t="s">
        <v>32</v>
      </c>
      <c r="F339" s="49" t="s">
        <v>33</v>
      </c>
      <c r="G339" s="89" t="s">
        <v>26</v>
      </c>
      <c r="H339" s="89" t="s">
        <v>42</v>
      </c>
      <c r="I339" s="89" t="s">
        <v>83</v>
      </c>
    </row>
    <row r="340" spans="1:9" ht="100" customHeight="1" x14ac:dyDescent="0.75">
      <c r="A340" s="91" t="s">
        <v>812</v>
      </c>
      <c r="B340" s="91" t="s">
        <v>813</v>
      </c>
      <c r="C340" s="70"/>
      <c r="D340" s="63" t="s">
        <v>814</v>
      </c>
      <c r="E340" s="49" t="s">
        <v>32</v>
      </c>
      <c r="F340" s="49" t="s">
        <v>33</v>
      </c>
      <c r="G340" s="89" t="s">
        <v>34</v>
      </c>
      <c r="H340" s="89" t="s">
        <v>42</v>
      </c>
      <c r="I340" s="89" t="s">
        <v>83</v>
      </c>
    </row>
    <row r="341" spans="1:9" ht="88" customHeight="1" x14ac:dyDescent="0.75">
      <c r="A341" s="77" t="s">
        <v>815</v>
      </c>
      <c r="B341" s="77" t="s">
        <v>816</v>
      </c>
      <c r="C341" s="115" t="s">
        <v>710</v>
      </c>
      <c r="D341" s="77"/>
      <c r="E341" s="36"/>
      <c r="F341" s="44"/>
      <c r="G341" s="89" t="s">
        <v>26</v>
      </c>
      <c r="H341" s="89" t="s">
        <v>150</v>
      </c>
      <c r="I341" s="89" t="s">
        <v>817</v>
      </c>
    </row>
    <row r="342" spans="1:9" ht="98.5" customHeight="1" x14ac:dyDescent="0.75">
      <c r="A342" s="77" t="s">
        <v>818</v>
      </c>
      <c r="B342" s="77" t="s">
        <v>819</v>
      </c>
      <c r="C342" s="115" t="s">
        <v>1340</v>
      </c>
      <c r="D342" s="77"/>
      <c r="E342" s="36" t="s">
        <v>40</v>
      </c>
      <c r="F342" s="44"/>
      <c r="G342" s="89" t="s">
        <v>26</v>
      </c>
      <c r="H342" s="89" t="s">
        <v>150</v>
      </c>
      <c r="I342" s="89" t="s">
        <v>60</v>
      </c>
    </row>
    <row r="343" spans="1:9" ht="91.5" customHeight="1" x14ac:dyDescent="0.75">
      <c r="A343" s="77" t="s">
        <v>820</v>
      </c>
      <c r="B343" s="77" t="s">
        <v>821</v>
      </c>
      <c r="C343" s="115" t="s">
        <v>1340</v>
      </c>
      <c r="D343" s="77"/>
      <c r="E343" s="36" t="s">
        <v>40</v>
      </c>
      <c r="F343" s="44"/>
      <c r="G343" s="89" t="s">
        <v>26</v>
      </c>
      <c r="H343" s="89" t="s">
        <v>150</v>
      </c>
      <c r="I343" s="89" t="s">
        <v>60</v>
      </c>
    </row>
    <row r="344" spans="1:9" ht="100" customHeight="1" x14ac:dyDescent="0.75">
      <c r="A344" s="97" t="s">
        <v>822</v>
      </c>
      <c r="B344" s="97" t="s">
        <v>823</v>
      </c>
      <c r="C344" s="110"/>
      <c r="D344" s="65" t="s">
        <v>824</v>
      </c>
      <c r="E344" s="35" t="s">
        <v>51</v>
      </c>
      <c r="F344" s="170" t="s">
        <v>52</v>
      </c>
      <c r="G344" s="89" t="s">
        <v>26</v>
      </c>
      <c r="H344" s="89" t="s">
        <v>150</v>
      </c>
      <c r="I344" s="89" t="s">
        <v>43</v>
      </c>
    </row>
    <row r="345" spans="1:9" ht="100" customHeight="1" x14ac:dyDescent="0.75">
      <c r="A345" s="172" t="s">
        <v>825</v>
      </c>
      <c r="B345" s="172" t="s">
        <v>826</v>
      </c>
      <c r="C345" s="109"/>
      <c r="D345" s="64" t="s">
        <v>827</v>
      </c>
      <c r="E345" s="171" t="s">
        <v>40</v>
      </c>
      <c r="F345" s="170"/>
      <c r="G345" s="89" t="s">
        <v>26</v>
      </c>
      <c r="H345" s="89" t="s">
        <v>150</v>
      </c>
      <c r="I345" s="89" t="s">
        <v>711</v>
      </c>
    </row>
    <row r="346" spans="1:9" ht="100" customHeight="1" x14ac:dyDescent="0.75">
      <c r="A346" s="172" t="s">
        <v>828</v>
      </c>
      <c r="B346" s="172" t="s">
        <v>829</v>
      </c>
      <c r="C346" s="109"/>
      <c r="D346" s="64" t="s">
        <v>830</v>
      </c>
      <c r="E346" s="171"/>
      <c r="F346" s="170" t="s">
        <v>47</v>
      </c>
      <c r="G346" s="89" t="s">
        <v>547</v>
      </c>
      <c r="H346" s="89" t="s">
        <v>42</v>
      </c>
      <c r="I346" s="89" t="s">
        <v>22</v>
      </c>
    </row>
    <row r="347" spans="1:9" ht="100" customHeight="1" x14ac:dyDescent="0.75">
      <c r="A347" s="81" t="s">
        <v>831</v>
      </c>
      <c r="B347" s="81" t="s">
        <v>832</v>
      </c>
      <c r="C347" s="81"/>
      <c r="D347" s="64" t="s">
        <v>833</v>
      </c>
      <c r="E347" s="171" t="s">
        <v>46</v>
      </c>
      <c r="F347" s="170"/>
      <c r="G347" s="89" t="s">
        <v>26</v>
      </c>
      <c r="H347" s="89" t="s">
        <v>271</v>
      </c>
      <c r="I347" s="89" t="s">
        <v>199</v>
      </c>
    </row>
    <row r="348" spans="1:9" ht="100" customHeight="1" x14ac:dyDescent="0.75">
      <c r="A348" s="172" t="s">
        <v>834</v>
      </c>
      <c r="B348" s="172" t="s">
        <v>835</v>
      </c>
      <c r="C348" s="109"/>
      <c r="D348" s="64" t="s">
        <v>836</v>
      </c>
      <c r="E348" s="171" t="s">
        <v>40</v>
      </c>
      <c r="F348" s="170"/>
      <c r="G348" s="89" t="s">
        <v>188</v>
      </c>
      <c r="H348" s="89" t="s">
        <v>42</v>
      </c>
      <c r="I348" s="89" t="s">
        <v>54</v>
      </c>
    </row>
    <row r="349" spans="1:9" s="2" customFormat="1" ht="107.5" customHeight="1" x14ac:dyDescent="0.75">
      <c r="A349" s="152" t="s">
        <v>1945</v>
      </c>
      <c r="B349" s="151" t="s">
        <v>1989</v>
      </c>
      <c r="C349" s="149"/>
      <c r="D349" s="173" t="s">
        <v>2048</v>
      </c>
      <c r="E349" s="171" t="s">
        <v>2024</v>
      </c>
      <c r="F349" s="161" t="s">
        <v>2025</v>
      </c>
      <c r="G349" s="89" t="s">
        <v>26</v>
      </c>
      <c r="H349" s="89" t="s">
        <v>150</v>
      </c>
      <c r="I349" s="89" t="s">
        <v>2202</v>
      </c>
    </row>
    <row r="350" spans="1:9" s="2" customFormat="1" ht="100" customHeight="1" x14ac:dyDescent="0.55000000000000004">
      <c r="A350" s="91" t="s">
        <v>837</v>
      </c>
      <c r="B350" s="91" t="s">
        <v>838</v>
      </c>
      <c r="C350" s="70"/>
      <c r="D350" s="63" t="s">
        <v>839</v>
      </c>
      <c r="E350" s="49" t="s">
        <v>32</v>
      </c>
      <c r="F350" s="49" t="s">
        <v>33</v>
      </c>
      <c r="G350" s="89" t="s">
        <v>34</v>
      </c>
      <c r="H350" s="89" t="s">
        <v>88</v>
      </c>
      <c r="I350" s="89" t="s">
        <v>272</v>
      </c>
    </row>
    <row r="351" spans="1:9" ht="100" customHeight="1" x14ac:dyDescent="0.75">
      <c r="A351" s="172" t="s">
        <v>840</v>
      </c>
      <c r="B351" s="172" t="s">
        <v>841</v>
      </c>
      <c r="C351" s="109"/>
      <c r="D351" s="64" t="s">
        <v>842</v>
      </c>
      <c r="E351" s="171"/>
      <c r="F351" s="170"/>
      <c r="G351" s="89" t="s">
        <v>58</v>
      </c>
      <c r="H351" s="89" t="s">
        <v>150</v>
      </c>
      <c r="I351" s="89" t="s">
        <v>89</v>
      </c>
    </row>
    <row r="352" spans="1:9" ht="100" customHeight="1" x14ac:dyDescent="0.75">
      <c r="A352" s="95" t="s">
        <v>843</v>
      </c>
      <c r="B352" s="172" t="s">
        <v>844</v>
      </c>
      <c r="C352" s="28"/>
      <c r="D352" s="80" t="s">
        <v>845</v>
      </c>
      <c r="E352" s="171" t="s">
        <v>32</v>
      </c>
      <c r="F352" s="171" t="s">
        <v>698</v>
      </c>
      <c r="G352" s="89" t="s">
        <v>472</v>
      </c>
      <c r="H352" s="89" t="s">
        <v>612</v>
      </c>
      <c r="I352" s="89" t="s">
        <v>54</v>
      </c>
    </row>
    <row r="353" spans="1:9" ht="100" customHeight="1" x14ac:dyDescent="0.75">
      <c r="A353" s="91" t="s">
        <v>846</v>
      </c>
      <c r="B353" s="91" t="s">
        <v>847</v>
      </c>
      <c r="C353" s="70"/>
      <c r="D353" s="63" t="s">
        <v>848</v>
      </c>
      <c r="E353" s="49" t="s">
        <v>32</v>
      </c>
      <c r="F353" s="49" t="s">
        <v>33</v>
      </c>
      <c r="G353" s="89" t="s">
        <v>472</v>
      </c>
      <c r="H353" s="89" t="s">
        <v>612</v>
      </c>
      <c r="I353" s="89" t="s">
        <v>54</v>
      </c>
    </row>
    <row r="354" spans="1:9" ht="100" customHeight="1" x14ac:dyDescent="0.75">
      <c r="A354" s="187" t="s">
        <v>849</v>
      </c>
      <c r="B354" s="187" t="s">
        <v>850</v>
      </c>
      <c r="C354" s="93"/>
      <c r="D354" s="63" t="s">
        <v>851</v>
      </c>
      <c r="E354" s="51"/>
      <c r="F354" s="49"/>
      <c r="G354" s="89" t="s">
        <v>34</v>
      </c>
      <c r="H354" s="89" t="s">
        <v>42</v>
      </c>
      <c r="I354" s="89" t="s">
        <v>54</v>
      </c>
    </row>
    <row r="355" spans="1:9" ht="87" customHeight="1" x14ac:dyDescent="0.75">
      <c r="A355" s="187" t="s">
        <v>852</v>
      </c>
      <c r="B355" s="187" t="s">
        <v>853</v>
      </c>
      <c r="C355" s="93"/>
      <c r="D355" s="63" t="s">
        <v>854</v>
      </c>
      <c r="E355" s="51" t="s">
        <v>40</v>
      </c>
      <c r="F355" s="49"/>
      <c r="G355" s="89" t="s">
        <v>34</v>
      </c>
      <c r="H355" s="89" t="s">
        <v>150</v>
      </c>
      <c r="I355" s="89" t="s">
        <v>54</v>
      </c>
    </row>
    <row r="356" spans="1:9" ht="100" customHeight="1" x14ac:dyDescent="0.75">
      <c r="A356" s="187" t="s">
        <v>855</v>
      </c>
      <c r="B356" s="187" t="s">
        <v>856</v>
      </c>
      <c r="C356" s="93"/>
      <c r="D356" s="63" t="s">
        <v>857</v>
      </c>
      <c r="E356" s="51"/>
      <c r="F356" s="49"/>
      <c r="G356" s="89" t="s">
        <v>34</v>
      </c>
      <c r="H356" s="89" t="s">
        <v>150</v>
      </c>
      <c r="I356" s="89" t="s">
        <v>54</v>
      </c>
    </row>
    <row r="357" spans="1:9" ht="92.15" customHeight="1" x14ac:dyDescent="0.75">
      <c r="A357" s="91" t="s">
        <v>858</v>
      </c>
      <c r="B357" s="91" t="s">
        <v>859</v>
      </c>
      <c r="C357" s="70"/>
      <c r="D357" s="63" t="s">
        <v>860</v>
      </c>
      <c r="E357" s="49" t="s">
        <v>32</v>
      </c>
      <c r="F357" s="49" t="s">
        <v>33</v>
      </c>
      <c r="G357" s="89" t="s">
        <v>472</v>
      </c>
      <c r="H357" s="89" t="s">
        <v>711</v>
      </c>
      <c r="I357" s="89" t="s">
        <v>60</v>
      </c>
    </row>
    <row r="358" spans="1:9" ht="84.65" customHeight="1" x14ac:dyDescent="0.75">
      <c r="A358" s="72" t="s">
        <v>861</v>
      </c>
      <c r="B358" s="72" t="s">
        <v>862</v>
      </c>
      <c r="C358" s="93"/>
      <c r="D358" s="63" t="s">
        <v>863</v>
      </c>
      <c r="E358" s="51"/>
      <c r="F358" s="49"/>
      <c r="G358" s="89" t="s">
        <v>34</v>
      </c>
      <c r="H358" s="89" t="s">
        <v>42</v>
      </c>
      <c r="I358" s="89" t="s">
        <v>864</v>
      </c>
    </row>
    <row r="359" spans="1:9" ht="92.5" customHeight="1" x14ac:dyDescent="0.75">
      <c r="A359" s="50" t="s">
        <v>865</v>
      </c>
      <c r="B359" s="50" t="s">
        <v>866</v>
      </c>
      <c r="C359" s="114"/>
      <c r="D359" s="66" t="s">
        <v>867</v>
      </c>
      <c r="E359" s="43" t="s">
        <v>73</v>
      </c>
      <c r="F359" s="41" t="s">
        <v>74</v>
      </c>
      <c r="G359" s="188" t="s">
        <v>20</v>
      </c>
      <c r="H359" s="188" t="s">
        <v>743</v>
      </c>
      <c r="I359" s="188" t="s">
        <v>272</v>
      </c>
    </row>
    <row r="360" spans="1:9" ht="100" customHeight="1" x14ac:dyDescent="0.75">
      <c r="A360" s="172" t="s">
        <v>868</v>
      </c>
      <c r="B360" s="172" t="s">
        <v>869</v>
      </c>
      <c r="C360" s="109"/>
      <c r="D360" s="64" t="s">
        <v>870</v>
      </c>
      <c r="E360" s="171" t="s">
        <v>40</v>
      </c>
      <c r="F360" s="170"/>
      <c r="G360" s="89" t="s">
        <v>188</v>
      </c>
      <c r="H360" s="89" t="s">
        <v>871</v>
      </c>
      <c r="I360" s="89" t="s">
        <v>272</v>
      </c>
    </row>
    <row r="361" spans="1:9" ht="91" customHeight="1" x14ac:dyDescent="0.75">
      <c r="A361" s="187" t="s">
        <v>2383</v>
      </c>
      <c r="B361" s="187" t="s">
        <v>2384</v>
      </c>
      <c r="C361" s="187"/>
      <c r="D361" s="193" t="s">
        <v>2382</v>
      </c>
      <c r="E361" s="49" t="s">
        <v>2379</v>
      </c>
      <c r="F361" s="49" t="s">
        <v>2380</v>
      </c>
      <c r="G361" s="89" t="s">
        <v>41</v>
      </c>
      <c r="H361" s="89" t="s">
        <v>2381</v>
      </c>
      <c r="I361" s="89" t="s">
        <v>1927</v>
      </c>
    </row>
    <row r="362" spans="1:9" ht="87.65" customHeight="1" x14ac:dyDescent="0.75">
      <c r="A362" s="172" t="s">
        <v>872</v>
      </c>
      <c r="B362" s="172" t="s">
        <v>873</v>
      </c>
      <c r="C362" s="81"/>
      <c r="D362" s="64" t="s">
        <v>874</v>
      </c>
      <c r="E362" s="171"/>
      <c r="F362" s="170"/>
      <c r="G362" s="89" t="s">
        <v>276</v>
      </c>
      <c r="H362" s="89" t="s">
        <v>150</v>
      </c>
      <c r="I362" s="89" t="s">
        <v>22</v>
      </c>
    </row>
    <row r="363" spans="1:9" ht="100" customHeight="1" x14ac:dyDescent="0.75">
      <c r="A363" s="154" t="s">
        <v>1946</v>
      </c>
      <c r="B363" s="154" t="s">
        <v>2011</v>
      </c>
      <c r="C363" s="149"/>
      <c r="D363" s="164" t="s">
        <v>2049</v>
      </c>
      <c r="E363" s="171" t="s">
        <v>2024</v>
      </c>
      <c r="F363" s="162" t="s">
        <v>2029</v>
      </c>
      <c r="G363" s="89" t="s">
        <v>26</v>
      </c>
      <c r="H363" s="89" t="s">
        <v>2190</v>
      </c>
      <c r="I363" s="89" t="s">
        <v>69</v>
      </c>
    </row>
    <row r="364" spans="1:9" ht="100" customHeight="1" x14ac:dyDescent="0.75">
      <c r="A364" s="154" t="s">
        <v>1947</v>
      </c>
      <c r="B364" s="154" t="s">
        <v>2012</v>
      </c>
      <c r="C364" s="149"/>
      <c r="D364" s="164" t="s">
        <v>2049</v>
      </c>
      <c r="E364" s="171" t="s">
        <v>2024</v>
      </c>
      <c r="F364" s="162" t="s">
        <v>2029</v>
      </c>
      <c r="G364" s="89" t="s">
        <v>237</v>
      </c>
      <c r="H364" s="89" t="s">
        <v>2190</v>
      </c>
      <c r="I364" s="89" t="s">
        <v>69</v>
      </c>
    </row>
    <row r="365" spans="1:9" ht="100" customHeight="1" x14ac:dyDescent="0.75">
      <c r="A365" s="172" t="s">
        <v>875</v>
      </c>
      <c r="B365" s="172" t="s">
        <v>876</v>
      </c>
      <c r="C365" s="81"/>
      <c r="D365" s="64" t="s">
        <v>877</v>
      </c>
      <c r="E365" s="171" t="s">
        <v>40</v>
      </c>
      <c r="F365" s="170"/>
      <c r="G365" s="89" t="s">
        <v>188</v>
      </c>
      <c r="H365" s="89" t="s">
        <v>42</v>
      </c>
      <c r="I365" s="89" t="s">
        <v>69</v>
      </c>
    </row>
    <row r="366" spans="1:9" ht="88" customHeight="1" x14ac:dyDescent="0.75">
      <c r="A366" s="50" t="s">
        <v>878</v>
      </c>
      <c r="B366" s="50" t="s">
        <v>879</v>
      </c>
      <c r="C366" s="113"/>
      <c r="D366" s="66" t="s">
        <v>880</v>
      </c>
      <c r="E366" s="43" t="s">
        <v>73</v>
      </c>
      <c r="F366" s="41" t="s">
        <v>74</v>
      </c>
      <c r="G366" s="89" t="s">
        <v>881</v>
      </c>
      <c r="H366" s="89" t="s">
        <v>42</v>
      </c>
      <c r="I366" s="89" t="s">
        <v>69</v>
      </c>
    </row>
    <row r="367" spans="1:9" ht="90" customHeight="1" x14ac:dyDescent="0.75">
      <c r="A367" s="31" t="s">
        <v>882</v>
      </c>
      <c r="B367" s="31" t="s">
        <v>883</v>
      </c>
      <c r="C367" s="113"/>
      <c r="D367" s="66" t="s">
        <v>884</v>
      </c>
      <c r="E367" s="43" t="s">
        <v>73</v>
      </c>
      <c r="F367" s="41" t="s">
        <v>74</v>
      </c>
      <c r="G367" s="89" t="s">
        <v>20</v>
      </c>
      <c r="H367" s="89" t="s">
        <v>42</v>
      </c>
      <c r="I367" s="89" t="s">
        <v>69</v>
      </c>
    </row>
    <row r="368" spans="1:9" ht="100" customHeight="1" x14ac:dyDescent="0.75">
      <c r="A368" s="50" t="s">
        <v>885</v>
      </c>
      <c r="B368" s="50" t="s">
        <v>886</v>
      </c>
      <c r="C368" s="113"/>
      <c r="D368" s="66" t="s">
        <v>887</v>
      </c>
      <c r="E368" s="43" t="s">
        <v>73</v>
      </c>
      <c r="F368" s="41" t="s">
        <v>74</v>
      </c>
      <c r="G368" s="89" t="s">
        <v>472</v>
      </c>
      <c r="H368" s="89" t="s">
        <v>42</v>
      </c>
      <c r="I368" s="89" t="s">
        <v>69</v>
      </c>
    </row>
    <row r="369" spans="1:9" ht="100" customHeight="1" x14ac:dyDescent="0.75">
      <c r="A369" s="187" t="s">
        <v>888</v>
      </c>
      <c r="B369" s="187" t="s">
        <v>889</v>
      </c>
      <c r="C369" s="81"/>
      <c r="D369" s="64" t="s">
        <v>877</v>
      </c>
      <c r="E369" s="171" t="s">
        <v>40</v>
      </c>
      <c r="F369" s="170"/>
      <c r="G369" s="89" t="s">
        <v>188</v>
      </c>
      <c r="H369" s="89" t="s">
        <v>42</v>
      </c>
      <c r="I369" s="89" t="s">
        <v>890</v>
      </c>
    </row>
    <row r="370" spans="1:9" ht="99" customHeight="1" x14ac:dyDescent="0.75">
      <c r="A370" s="134" t="s">
        <v>1875</v>
      </c>
      <c r="B370" s="137" t="s">
        <v>1876</v>
      </c>
      <c r="C370" s="172"/>
      <c r="D370" s="147" t="s">
        <v>1877</v>
      </c>
      <c r="E370" s="171" t="s">
        <v>1834</v>
      </c>
      <c r="F370" s="39" t="s">
        <v>1835</v>
      </c>
      <c r="G370" s="146" t="s">
        <v>41</v>
      </c>
      <c r="H370" s="146" t="s">
        <v>150</v>
      </c>
      <c r="I370" s="146" t="s">
        <v>150</v>
      </c>
    </row>
    <row r="371" spans="1:9" ht="100" customHeight="1" x14ac:dyDescent="0.75">
      <c r="A371" s="50" t="s">
        <v>891</v>
      </c>
      <c r="B371" s="50" t="s">
        <v>892</v>
      </c>
      <c r="C371" s="113"/>
      <c r="D371" s="66" t="s">
        <v>893</v>
      </c>
      <c r="E371" s="43" t="s">
        <v>73</v>
      </c>
      <c r="F371" s="41" t="s">
        <v>74</v>
      </c>
      <c r="G371" s="89" t="s">
        <v>26</v>
      </c>
      <c r="H371" s="89" t="s">
        <v>150</v>
      </c>
      <c r="I371" s="89" t="s">
        <v>60</v>
      </c>
    </row>
    <row r="372" spans="1:9" ht="100" customHeight="1" x14ac:dyDescent="0.75">
      <c r="A372" s="172" t="s">
        <v>894</v>
      </c>
      <c r="B372" s="172" t="s">
        <v>895</v>
      </c>
      <c r="C372" s="81"/>
      <c r="D372" s="64" t="s">
        <v>896</v>
      </c>
      <c r="E372" s="171" t="s">
        <v>40</v>
      </c>
      <c r="F372" s="170"/>
      <c r="G372" s="89" t="s">
        <v>20</v>
      </c>
      <c r="H372" s="89" t="s">
        <v>294</v>
      </c>
      <c r="I372" s="89" t="s">
        <v>60</v>
      </c>
    </row>
    <row r="373" spans="1:9" ht="106.5" customHeight="1" x14ac:dyDescent="0.75">
      <c r="A373" s="172" t="s">
        <v>897</v>
      </c>
      <c r="B373" s="81" t="s">
        <v>898</v>
      </c>
      <c r="C373" s="81"/>
      <c r="D373" s="62" t="s">
        <v>899</v>
      </c>
      <c r="E373" s="171"/>
      <c r="F373" s="170"/>
      <c r="G373" s="89" t="s">
        <v>92</v>
      </c>
      <c r="H373" s="89" t="s">
        <v>21</v>
      </c>
      <c r="I373" s="89" t="s">
        <v>22</v>
      </c>
    </row>
    <row r="374" spans="1:9" ht="133" customHeight="1" x14ac:dyDescent="0.75">
      <c r="A374" s="92" t="s">
        <v>900</v>
      </c>
      <c r="B374" s="92" t="s">
        <v>901</v>
      </c>
      <c r="C374" s="110"/>
      <c r="D374" s="65" t="s">
        <v>902</v>
      </c>
      <c r="E374" s="35" t="s">
        <v>51</v>
      </c>
      <c r="F374" s="170" t="s">
        <v>52</v>
      </c>
      <c r="G374" s="89" t="s">
        <v>26</v>
      </c>
      <c r="H374" s="89" t="s">
        <v>42</v>
      </c>
      <c r="I374" s="89" t="s">
        <v>109</v>
      </c>
    </row>
    <row r="375" spans="1:9" ht="108.75" customHeight="1" x14ac:dyDescent="0.75">
      <c r="A375" s="167" t="s">
        <v>2105</v>
      </c>
      <c r="B375" s="106" t="s">
        <v>2106</v>
      </c>
      <c r="C375" s="167"/>
      <c r="D375" s="168" t="s">
        <v>2107</v>
      </c>
      <c r="E375" s="171" t="s">
        <v>2158</v>
      </c>
      <c r="F375" s="170" t="s">
        <v>2092</v>
      </c>
      <c r="G375" s="89" t="s">
        <v>237</v>
      </c>
      <c r="H375" s="89" t="s">
        <v>42</v>
      </c>
      <c r="I375" s="89" t="s">
        <v>54</v>
      </c>
    </row>
    <row r="376" spans="1:9" s="2" customFormat="1" ht="182.25" customHeight="1" x14ac:dyDescent="0.55000000000000004">
      <c r="A376" s="187" t="s">
        <v>2403</v>
      </c>
      <c r="B376" s="187" t="s">
        <v>2404</v>
      </c>
      <c r="C376" s="187"/>
      <c r="D376" s="194" t="s">
        <v>2405</v>
      </c>
      <c r="E376" s="49" t="s">
        <v>2379</v>
      </c>
      <c r="F376" s="49" t="s">
        <v>2406</v>
      </c>
      <c r="G376" s="89" t="s">
        <v>472</v>
      </c>
      <c r="H376" s="89" t="s">
        <v>150</v>
      </c>
      <c r="I376" s="89" t="s">
        <v>89</v>
      </c>
    </row>
    <row r="377" spans="1:9" s="2" customFormat="1" ht="101.25" customHeight="1" x14ac:dyDescent="0.55000000000000004">
      <c r="A377" s="91" t="s">
        <v>903</v>
      </c>
      <c r="B377" s="91" t="s">
        <v>904</v>
      </c>
      <c r="C377" s="70"/>
      <c r="D377" s="63" t="s">
        <v>905</v>
      </c>
      <c r="E377" s="49" t="s">
        <v>32</v>
      </c>
      <c r="F377" s="49" t="s">
        <v>33</v>
      </c>
      <c r="G377" s="89" t="s">
        <v>34</v>
      </c>
      <c r="H377" s="89" t="s">
        <v>906</v>
      </c>
      <c r="I377" s="89" t="s">
        <v>272</v>
      </c>
    </row>
    <row r="378" spans="1:9" s="2" customFormat="1" ht="96" customHeight="1" x14ac:dyDescent="0.55000000000000004">
      <c r="A378" s="31" t="s">
        <v>907</v>
      </c>
      <c r="B378" s="31" t="s">
        <v>908</v>
      </c>
      <c r="C378" s="114"/>
      <c r="D378" s="66" t="s">
        <v>909</v>
      </c>
      <c r="E378" s="43" t="s">
        <v>73</v>
      </c>
      <c r="F378" s="41" t="s">
        <v>74</v>
      </c>
      <c r="G378" s="89" t="s">
        <v>20</v>
      </c>
      <c r="H378" s="89" t="s">
        <v>102</v>
      </c>
      <c r="I378" s="89" t="s">
        <v>60</v>
      </c>
    </row>
    <row r="379" spans="1:9" s="2" customFormat="1" ht="91.75" customHeight="1" x14ac:dyDescent="0.55000000000000004">
      <c r="A379" s="172" t="s">
        <v>910</v>
      </c>
      <c r="B379" s="81" t="s">
        <v>911</v>
      </c>
      <c r="C379" s="81"/>
      <c r="D379" s="62" t="s">
        <v>912</v>
      </c>
      <c r="E379" s="171" t="s">
        <v>40</v>
      </c>
      <c r="F379" s="170"/>
      <c r="G379" s="89" t="s">
        <v>58</v>
      </c>
      <c r="H379" s="89" t="s">
        <v>156</v>
      </c>
      <c r="I379" s="89" t="s">
        <v>43</v>
      </c>
    </row>
    <row r="380" spans="1:9" s="2" customFormat="1" ht="81.900000000000006" customHeight="1" x14ac:dyDescent="0.55000000000000004">
      <c r="A380" s="172" t="s">
        <v>913</v>
      </c>
      <c r="B380" s="172" t="s">
        <v>914</v>
      </c>
      <c r="C380" s="81"/>
      <c r="D380" s="79" t="s">
        <v>915</v>
      </c>
      <c r="E380" s="171" t="s">
        <v>40</v>
      </c>
      <c r="F380" s="170"/>
      <c r="G380" s="89" t="s">
        <v>916</v>
      </c>
      <c r="H380" s="89" t="s">
        <v>150</v>
      </c>
      <c r="I380" s="89" t="s">
        <v>917</v>
      </c>
    </row>
    <row r="381" spans="1:9" ht="130.5" customHeight="1" x14ac:dyDescent="0.75">
      <c r="A381" s="172" t="s">
        <v>918</v>
      </c>
      <c r="B381" s="172" t="s">
        <v>919</v>
      </c>
      <c r="C381" s="81"/>
      <c r="D381" s="79" t="s">
        <v>920</v>
      </c>
      <c r="E381" s="171" t="s">
        <v>40</v>
      </c>
      <c r="F381" s="170"/>
      <c r="G381" s="89" t="s">
        <v>921</v>
      </c>
      <c r="H381" s="89" t="s">
        <v>113</v>
      </c>
      <c r="I381" s="89" t="s">
        <v>22</v>
      </c>
    </row>
    <row r="382" spans="1:9" ht="100" customHeight="1" x14ac:dyDescent="0.75">
      <c r="A382" s="97" t="s">
        <v>922</v>
      </c>
      <c r="B382" s="97" t="s">
        <v>923</v>
      </c>
      <c r="C382" s="110"/>
      <c r="D382" s="65" t="s">
        <v>924</v>
      </c>
      <c r="E382" s="35" t="s">
        <v>51</v>
      </c>
      <c r="F382" s="170" t="s">
        <v>52</v>
      </c>
      <c r="G382" s="89" t="s">
        <v>34</v>
      </c>
      <c r="H382" s="89" t="s">
        <v>925</v>
      </c>
      <c r="I382" s="89" t="s">
        <v>43</v>
      </c>
    </row>
    <row r="383" spans="1:9" ht="100" customHeight="1" x14ac:dyDescent="0.75">
      <c r="A383" s="91" t="s">
        <v>926</v>
      </c>
      <c r="B383" s="91" t="s">
        <v>927</v>
      </c>
      <c r="C383" s="70"/>
      <c r="D383" s="63" t="s">
        <v>928</v>
      </c>
      <c r="E383" s="49" t="s">
        <v>32</v>
      </c>
      <c r="F383" s="49" t="s">
        <v>33</v>
      </c>
      <c r="G383" s="89" t="s">
        <v>34</v>
      </c>
      <c r="H383" s="89" t="s">
        <v>42</v>
      </c>
      <c r="I383" s="89" t="s">
        <v>69</v>
      </c>
    </row>
    <row r="384" spans="1:9" ht="132" customHeight="1" x14ac:dyDescent="0.75">
      <c r="A384" s="77" t="s">
        <v>929</v>
      </c>
      <c r="B384" s="77" t="s">
        <v>930</v>
      </c>
      <c r="C384" s="104" t="s">
        <v>931</v>
      </c>
      <c r="D384" s="73" t="s">
        <v>932</v>
      </c>
      <c r="E384" s="36" t="s">
        <v>40</v>
      </c>
      <c r="F384" s="44"/>
      <c r="G384" s="89" t="s">
        <v>26</v>
      </c>
      <c r="H384" s="89" t="s">
        <v>42</v>
      </c>
      <c r="I384" s="89" t="s">
        <v>43</v>
      </c>
    </row>
    <row r="385" spans="1:9" ht="99.5" customHeight="1" x14ac:dyDescent="0.75">
      <c r="A385" s="172" t="s">
        <v>933</v>
      </c>
      <c r="B385" s="172" t="s">
        <v>934</v>
      </c>
      <c r="C385" s="109"/>
      <c r="D385" s="64" t="s">
        <v>935</v>
      </c>
      <c r="E385" s="171" t="s">
        <v>40</v>
      </c>
      <c r="F385" s="170"/>
      <c r="G385" s="89" t="s">
        <v>26</v>
      </c>
      <c r="H385" s="89" t="s">
        <v>936</v>
      </c>
      <c r="I385" s="89" t="s">
        <v>60</v>
      </c>
    </row>
    <row r="386" spans="1:9" ht="78" customHeight="1" x14ac:dyDescent="0.75">
      <c r="A386" s="172" t="s">
        <v>2108</v>
      </c>
      <c r="B386" s="106" t="s">
        <v>2109</v>
      </c>
      <c r="C386" s="167"/>
      <c r="D386" s="168" t="s">
        <v>2110</v>
      </c>
      <c r="E386" s="171" t="s">
        <v>2158</v>
      </c>
      <c r="F386" s="170" t="s">
        <v>2092</v>
      </c>
      <c r="G386" s="89" t="s">
        <v>237</v>
      </c>
      <c r="H386" s="89" t="s">
        <v>42</v>
      </c>
      <c r="I386" s="89" t="s">
        <v>22</v>
      </c>
    </row>
    <row r="387" spans="1:9" ht="73.5" customHeight="1" x14ac:dyDescent="0.75">
      <c r="A387" s="172" t="s">
        <v>937</v>
      </c>
      <c r="B387" s="172" t="s">
        <v>938</v>
      </c>
      <c r="C387" s="81"/>
      <c r="D387" s="79" t="s">
        <v>939</v>
      </c>
      <c r="E387" s="171" t="s">
        <v>40</v>
      </c>
      <c r="F387" s="170"/>
      <c r="G387" s="89" t="s">
        <v>87</v>
      </c>
      <c r="H387" s="89" t="s">
        <v>156</v>
      </c>
      <c r="I387" s="89" t="s">
        <v>109</v>
      </c>
    </row>
    <row r="388" spans="1:9" ht="78" customHeight="1" x14ac:dyDescent="0.75">
      <c r="A388" s="172" t="s">
        <v>940</v>
      </c>
      <c r="B388" s="172" t="s">
        <v>941</v>
      </c>
      <c r="C388" s="81"/>
      <c r="D388" s="64" t="s">
        <v>942</v>
      </c>
      <c r="E388" s="171" t="s">
        <v>40</v>
      </c>
      <c r="F388" s="170"/>
      <c r="G388" s="89" t="s">
        <v>188</v>
      </c>
      <c r="H388" s="89" t="s">
        <v>943</v>
      </c>
      <c r="I388" s="89" t="s">
        <v>60</v>
      </c>
    </row>
    <row r="389" spans="1:9" ht="96" customHeight="1" x14ac:dyDescent="0.75">
      <c r="A389" s="172" t="s">
        <v>944</v>
      </c>
      <c r="B389" s="172" t="s">
        <v>945</v>
      </c>
      <c r="C389" s="81"/>
      <c r="D389" s="64" t="s">
        <v>946</v>
      </c>
      <c r="E389" s="171" t="s">
        <v>40</v>
      </c>
      <c r="F389" s="170"/>
      <c r="G389" s="89" t="s">
        <v>188</v>
      </c>
      <c r="H389" s="89" t="s">
        <v>108</v>
      </c>
      <c r="I389" s="89" t="s">
        <v>60</v>
      </c>
    </row>
    <row r="390" spans="1:9" ht="81.25" customHeight="1" x14ac:dyDescent="0.75">
      <c r="A390" s="172" t="s">
        <v>947</v>
      </c>
      <c r="B390" s="172" t="s">
        <v>948</v>
      </c>
      <c r="C390" s="81"/>
      <c r="D390" s="62" t="s">
        <v>949</v>
      </c>
      <c r="E390" s="171" t="s">
        <v>40</v>
      </c>
      <c r="F390" s="170"/>
      <c r="G390" s="89" t="s">
        <v>188</v>
      </c>
      <c r="H390" s="89" t="s">
        <v>108</v>
      </c>
      <c r="I390" s="89" t="s">
        <v>60</v>
      </c>
    </row>
    <row r="391" spans="1:9" ht="80.5" customHeight="1" x14ac:dyDescent="0.75">
      <c r="A391" s="31" t="s">
        <v>950</v>
      </c>
      <c r="B391" s="31" t="s">
        <v>951</v>
      </c>
      <c r="C391" s="119"/>
      <c r="D391" s="64" t="s">
        <v>952</v>
      </c>
      <c r="E391" s="171"/>
      <c r="F391" s="170"/>
      <c r="G391" s="89" t="s">
        <v>82</v>
      </c>
      <c r="H391" s="89" t="s">
        <v>88</v>
      </c>
      <c r="I391" s="89" t="s">
        <v>60</v>
      </c>
    </row>
    <row r="392" spans="1:9" ht="96.5" customHeight="1" x14ac:dyDescent="0.75">
      <c r="A392" s="172" t="s">
        <v>953</v>
      </c>
      <c r="B392" s="172" t="s">
        <v>954</v>
      </c>
      <c r="C392" s="81"/>
      <c r="D392" s="62" t="s">
        <v>955</v>
      </c>
      <c r="E392" s="171" t="s">
        <v>40</v>
      </c>
      <c r="F392" s="170"/>
      <c r="G392" s="89" t="s">
        <v>87</v>
      </c>
      <c r="H392" s="89" t="s">
        <v>956</v>
      </c>
      <c r="I392" s="89" t="s">
        <v>60</v>
      </c>
    </row>
    <row r="393" spans="1:9" ht="94.5" customHeight="1" x14ac:dyDescent="0.75">
      <c r="A393" s="172" t="s">
        <v>957</v>
      </c>
      <c r="B393" s="106" t="s">
        <v>958</v>
      </c>
      <c r="C393" s="81"/>
      <c r="D393" s="62" t="s">
        <v>959</v>
      </c>
      <c r="E393" s="171" t="s">
        <v>40</v>
      </c>
      <c r="F393" s="170" t="s">
        <v>160</v>
      </c>
      <c r="G393" s="89" t="s">
        <v>26</v>
      </c>
      <c r="H393" s="89" t="s">
        <v>612</v>
      </c>
      <c r="I393" s="89" t="s">
        <v>60</v>
      </c>
    </row>
    <row r="394" spans="1:9" ht="85.5" customHeight="1" x14ac:dyDescent="0.75">
      <c r="A394" s="156" t="s">
        <v>1948</v>
      </c>
      <c r="B394" s="153" t="s">
        <v>2013</v>
      </c>
      <c r="C394" s="149"/>
      <c r="D394" s="173" t="s">
        <v>2050</v>
      </c>
      <c r="E394" s="171" t="s">
        <v>2024</v>
      </c>
      <c r="F394" s="161" t="s">
        <v>2027</v>
      </c>
      <c r="G394" s="89" t="s">
        <v>2203</v>
      </c>
      <c r="H394" s="89" t="s">
        <v>2195</v>
      </c>
      <c r="I394" s="89" t="s">
        <v>54</v>
      </c>
    </row>
    <row r="395" spans="1:9" ht="95.15" customHeight="1" x14ac:dyDescent="0.75">
      <c r="A395" s="91" t="s">
        <v>960</v>
      </c>
      <c r="B395" s="91" t="s">
        <v>961</v>
      </c>
      <c r="C395" s="196"/>
      <c r="D395" s="63" t="s">
        <v>962</v>
      </c>
      <c r="E395" s="49" t="s">
        <v>32</v>
      </c>
      <c r="F395" s="49" t="s">
        <v>33</v>
      </c>
      <c r="G395" s="89" t="s">
        <v>26</v>
      </c>
      <c r="H395" s="89" t="s">
        <v>963</v>
      </c>
      <c r="I395" s="89" t="s">
        <v>60</v>
      </c>
    </row>
    <row r="396" spans="1:9" ht="85.5" customHeight="1" x14ac:dyDescent="0.75">
      <c r="A396" s="50" t="s">
        <v>964</v>
      </c>
      <c r="B396" s="50" t="s">
        <v>965</v>
      </c>
      <c r="C396" s="117"/>
      <c r="D396" s="66" t="s">
        <v>966</v>
      </c>
      <c r="E396" s="52" t="s">
        <v>73</v>
      </c>
      <c r="F396" s="53" t="s">
        <v>74</v>
      </c>
      <c r="G396" s="89" t="s">
        <v>26</v>
      </c>
      <c r="H396" s="89" t="s">
        <v>42</v>
      </c>
      <c r="I396" s="89" t="s">
        <v>461</v>
      </c>
    </row>
    <row r="397" spans="1:9" ht="89.15" customHeight="1" x14ac:dyDescent="0.75">
      <c r="A397" s="91" t="s">
        <v>967</v>
      </c>
      <c r="B397" s="91" t="s">
        <v>968</v>
      </c>
      <c r="C397" s="70"/>
      <c r="D397" s="63" t="s">
        <v>969</v>
      </c>
      <c r="E397" s="49" t="s">
        <v>32</v>
      </c>
      <c r="F397" s="49" t="s">
        <v>33</v>
      </c>
      <c r="G397" s="89" t="s">
        <v>34</v>
      </c>
      <c r="H397" s="89" t="s">
        <v>150</v>
      </c>
      <c r="I397" s="89" t="s">
        <v>60</v>
      </c>
    </row>
    <row r="398" spans="1:9" ht="90.65" customHeight="1" x14ac:dyDescent="0.75">
      <c r="A398" s="92" t="s">
        <v>970</v>
      </c>
      <c r="B398" s="195" t="s">
        <v>971</v>
      </c>
      <c r="C398" s="110"/>
      <c r="D398" s="65" t="s">
        <v>972</v>
      </c>
      <c r="E398" s="35" t="s">
        <v>51</v>
      </c>
      <c r="F398" s="170" t="s">
        <v>52</v>
      </c>
      <c r="G398" s="89" t="s">
        <v>34</v>
      </c>
      <c r="H398" s="89" t="s">
        <v>150</v>
      </c>
      <c r="I398" s="89" t="s">
        <v>28</v>
      </c>
    </row>
    <row r="399" spans="1:9" ht="85" customHeight="1" x14ac:dyDescent="0.75">
      <c r="A399" s="167" t="s">
        <v>2111</v>
      </c>
      <c r="B399" s="106" t="s">
        <v>2165</v>
      </c>
      <c r="C399" s="167"/>
      <c r="D399" s="168" t="s">
        <v>2112</v>
      </c>
      <c r="E399" s="171" t="s">
        <v>2158</v>
      </c>
      <c r="F399" s="170" t="s">
        <v>2092</v>
      </c>
      <c r="G399" s="89" t="s">
        <v>237</v>
      </c>
      <c r="H399" s="89" t="s">
        <v>42</v>
      </c>
      <c r="I399" s="89" t="s">
        <v>272</v>
      </c>
    </row>
    <row r="400" spans="1:9" ht="89.5" customHeight="1" x14ac:dyDescent="0.75">
      <c r="A400" s="172" t="s">
        <v>973</v>
      </c>
      <c r="B400" s="106" t="s">
        <v>974</v>
      </c>
      <c r="C400" s="81"/>
      <c r="D400" s="62" t="s">
        <v>975</v>
      </c>
      <c r="E400" s="171" t="s">
        <v>40</v>
      </c>
      <c r="F400" s="170"/>
      <c r="G400" s="89" t="s">
        <v>26</v>
      </c>
      <c r="H400" s="89" t="s">
        <v>150</v>
      </c>
      <c r="I400" s="89" t="s">
        <v>54</v>
      </c>
    </row>
    <row r="401" spans="1:9" s="2" customFormat="1" ht="101.25" customHeight="1" x14ac:dyDescent="0.55000000000000004">
      <c r="A401" s="91" t="s">
        <v>976</v>
      </c>
      <c r="B401" s="91" t="s">
        <v>977</v>
      </c>
      <c r="C401" s="70"/>
      <c r="D401" s="63" t="s">
        <v>978</v>
      </c>
      <c r="E401" s="49" t="s">
        <v>32</v>
      </c>
      <c r="F401" s="49" t="s">
        <v>33</v>
      </c>
      <c r="G401" s="89" t="s">
        <v>26</v>
      </c>
      <c r="H401" s="89" t="s">
        <v>150</v>
      </c>
      <c r="I401" s="89" t="s">
        <v>60</v>
      </c>
    </row>
    <row r="402" spans="1:9" ht="71.5" customHeight="1" x14ac:dyDescent="0.75">
      <c r="A402" s="81" t="s">
        <v>979</v>
      </c>
      <c r="B402" s="106" t="s">
        <v>980</v>
      </c>
      <c r="C402" s="81"/>
      <c r="D402" s="62" t="s">
        <v>981</v>
      </c>
      <c r="E402" s="171" t="s">
        <v>40</v>
      </c>
      <c r="F402" s="170"/>
      <c r="G402" s="89" t="s">
        <v>87</v>
      </c>
      <c r="H402" s="89" t="s">
        <v>982</v>
      </c>
      <c r="I402" s="89" t="s">
        <v>272</v>
      </c>
    </row>
    <row r="403" spans="1:9" ht="84.65" customHeight="1" x14ac:dyDescent="0.75">
      <c r="A403" s="172" t="s">
        <v>983</v>
      </c>
      <c r="B403" s="172" t="s">
        <v>984</v>
      </c>
      <c r="C403" s="109"/>
      <c r="D403" s="64" t="s">
        <v>985</v>
      </c>
      <c r="E403" s="171" t="s">
        <v>40</v>
      </c>
      <c r="F403" s="170"/>
      <c r="G403" s="89" t="s">
        <v>87</v>
      </c>
      <c r="H403" s="89" t="s">
        <v>271</v>
      </c>
      <c r="I403" s="89" t="s">
        <v>272</v>
      </c>
    </row>
    <row r="404" spans="1:9" ht="66.25" customHeight="1" x14ac:dyDescent="0.75">
      <c r="A404" s="92" t="s">
        <v>986</v>
      </c>
      <c r="B404" s="92" t="s">
        <v>987</v>
      </c>
      <c r="C404" s="110"/>
      <c r="D404" s="65" t="s">
        <v>988</v>
      </c>
      <c r="E404" s="35" t="s">
        <v>51</v>
      </c>
      <c r="F404" s="170" t="s">
        <v>52</v>
      </c>
      <c r="G404" s="89" t="s">
        <v>20</v>
      </c>
      <c r="H404" s="89" t="s">
        <v>113</v>
      </c>
      <c r="I404" s="89" t="s">
        <v>54</v>
      </c>
    </row>
    <row r="405" spans="1:9" ht="99" customHeight="1" x14ac:dyDescent="0.75">
      <c r="A405" s="92" t="s">
        <v>989</v>
      </c>
      <c r="B405" s="92" t="s">
        <v>990</v>
      </c>
      <c r="C405" s="197"/>
      <c r="D405" s="65" t="s">
        <v>991</v>
      </c>
      <c r="E405" s="35" t="s">
        <v>51</v>
      </c>
      <c r="F405" s="170" t="s">
        <v>52</v>
      </c>
      <c r="G405" s="89" t="s">
        <v>992</v>
      </c>
      <c r="H405" s="89" t="s">
        <v>42</v>
      </c>
      <c r="I405" s="89" t="s">
        <v>43</v>
      </c>
    </row>
    <row r="406" spans="1:9" ht="61.75" customHeight="1" x14ac:dyDescent="0.75">
      <c r="A406" s="187" t="s">
        <v>993</v>
      </c>
      <c r="B406" s="187" t="s">
        <v>994</v>
      </c>
      <c r="C406" s="187"/>
      <c r="D406" s="187" t="s">
        <v>995</v>
      </c>
      <c r="E406" s="49" t="s">
        <v>32</v>
      </c>
      <c r="F406" s="49" t="s">
        <v>33</v>
      </c>
      <c r="G406" s="89" t="s">
        <v>34</v>
      </c>
      <c r="H406" s="89" t="s">
        <v>42</v>
      </c>
      <c r="I406" s="89" t="s">
        <v>69</v>
      </c>
    </row>
    <row r="407" spans="1:9" ht="83.5" customHeight="1" x14ac:dyDescent="0.75">
      <c r="A407" s="172" t="s">
        <v>996</v>
      </c>
      <c r="B407" s="172" t="s">
        <v>997</v>
      </c>
      <c r="C407" s="81"/>
      <c r="D407" s="62" t="s">
        <v>998</v>
      </c>
      <c r="E407" s="171" t="s">
        <v>40</v>
      </c>
      <c r="F407" s="170"/>
      <c r="G407" s="89" t="s">
        <v>87</v>
      </c>
      <c r="H407" s="89" t="s">
        <v>42</v>
      </c>
      <c r="I407" s="89" t="s">
        <v>69</v>
      </c>
    </row>
    <row r="408" spans="1:9" ht="89.15" customHeight="1" x14ac:dyDescent="0.75">
      <c r="A408" s="172" t="s">
        <v>999</v>
      </c>
      <c r="B408" s="172" t="s">
        <v>1000</v>
      </c>
      <c r="C408" s="81"/>
      <c r="D408" s="62" t="s">
        <v>1001</v>
      </c>
      <c r="E408" s="171" t="s">
        <v>40</v>
      </c>
      <c r="F408" s="170" t="s">
        <v>160</v>
      </c>
      <c r="G408" s="89" t="s">
        <v>188</v>
      </c>
      <c r="H408" s="89" t="s">
        <v>612</v>
      </c>
      <c r="I408" s="89" t="s">
        <v>60</v>
      </c>
    </row>
    <row r="409" spans="1:9" ht="91" customHeight="1" x14ac:dyDescent="0.75">
      <c r="A409" s="167" t="s">
        <v>2113</v>
      </c>
      <c r="B409" s="106" t="s">
        <v>2114</v>
      </c>
      <c r="C409" s="167"/>
      <c r="D409" s="168" t="s">
        <v>2115</v>
      </c>
      <c r="E409" s="171" t="s">
        <v>2158</v>
      </c>
      <c r="F409" s="170" t="s">
        <v>2092</v>
      </c>
      <c r="G409" s="89" t="s">
        <v>237</v>
      </c>
      <c r="H409" s="89" t="s">
        <v>2190</v>
      </c>
      <c r="I409" s="89" t="s">
        <v>109</v>
      </c>
    </row>
    <row r="410" spans="1:9" s="2" customFormat="1" ht="122.25" customHeight="1" x14ac:dyDescent="0.55000000000000004">
      <c r="A410" s="172" t="s">
        <v>1002</v>
      </c>
      <c r="B410" s="172" t="s">
        <v>1003</v>
      </c>
      <c r="C410" s="81"/>
      <c r="D410" s="62" t="s">
        <v>1004</v>
      </c>
      <c r="E410" s="171" t="s">
        <v>40</v>
      </c>
      <c r="F410" s="170"/>
      <c r="G410" s="89" t="s">
        <v>87</v>
      </c>
      <c r="H410" s="89" t="s">
        <v>943</v>
      </c>
      <c r="I410" s="89" t="s">
        <v>43</v>
      </c>
    </row>
    <row r="411" spans="1:9" s="2" customFormat="1" ht="87.75" customHeight="1" x14ac:dyDescent="0.55000000000000004">
      <c r="A411" s="91" t="s">
        <v>1005</v>
      </c>
      <c r="B411" s="91" t="s">
        <v>1006</v>
      </c>
      <c r="C411" s="70"/>
      <c r="D411" s="70" t="s">
        <v>1007</v>
      </c>
      <c r="E411" s="49" t="s">
        <v>32</v>
      </c>
      <c r="F411" s="49" t="s">
        <v>33</v>
      </c>
      <c r="G411" s="89" t="s">
        <v>34</v>
      </c>
      <c r="H411" s="89" t="s">
        <v>42</v>
      </c>
      <c r="I411" s="89" t="s">
        <v>69</v>
      </c>
    </row>
    <row r="412" spans="1:9" ht="81" customHeight="1" x14ac:dyDescent="0.75">
      <c r="A412" s="91" t="s">
        <v>1008</v>
      </c>
      <c r="B412" s="91" t="s">
        <v>1009</v>
      </c>
      <c r="C412" s="70"/>
      <c r="D412" s="70" t="s">
        <v>1007</v>
      </c>
      <c r="E412" s="49" t="s">
        <v>2215</v>
      </c>
      <c r="F412" s="49" t="s">
        <v>2299</v>
      </c>
      <c r="G412" s="89" t="s">
        <v>472</v>
      </c>
      <c r="H412" s="89" t="s">
        <v>42</v>
      </c>
      <c r="I412" s="89" t="s">
        <v>69</v>
      </c>
    </row>
    <row r="413" spans="1:9" ht="103.5" customHeight="1" x14ac:dyDescent="0.75">
      <c r="A413" s="172" t="s">
        <v>1010</v>
      </c>
      <c r="B413" s="172" t="s">
        <v>1011</v>
      </c>
      <c r="C413" s="109"/>
      <c r="D413" s="62" t="s">
        <v>1012</v>
      </c>
      <c r="E413" s="171" t="s">
        <v>40</v>
      </c>
      <c r="F413" s="170" t="s">
        <v>160</v>
      </c>
      <c r="G413" s="89" t="s">
        <v>188</v>
      </c>
      <c r="H413" s="89" t="s">
        <v>612</v>
      </c>
      <c r="I413" s="89" t="s">
        <v>28</v>
      </c>
    </row>
    <row r="414" spans="1:9" ht="114.65" customHeight="1" x14ac:dyDescent="0.75">
      <c r="A414" s="172" t="s">
        <v>1013</v>
      </c>
      <c r="B414" s="172" t="s">
        <v>1014</v>
      </c>
      <c r="C414" s="109"/>
      <c r="D414" s="64" t="s">
        <v>775</v>
      </c>
      <c r="E414" s="171" t="s">
        <v>40</v>
      </c>
      <c r="F414" s="170"/>
      <c r="G414" s="89" t="s">
        <v>188</v>
      </c>
      <c r="H414" s="89" t="s">
        <v>1015</v>
      </c>
      <c r="I414" s="89" t="s">
        <v>60</v>
      </c>
    </row>
    <row r="415" spans="1:9" ht="99.65" customHeight="1" x14ac:dyDescent="0.75">
      <c r="A415" s="81" t="s">
        <v>1016</v>
      </c>
      <c r="B415" s="81" t="s">
        <v>1017</v>
      </c>
      <c r="C415" s="172"/>
      <c r="D415" s="64" t="s">
        <v>1018</v>
      </c>
      <c r="E415" s="170" t="s">
        <v>221</v>
      </c>
      <c r="F415" s="170" t="s">
        <v>217</v>
      </c>
      <c r="G415" s="89" t="s">
        <v>222</v>
      </c>
      <c r="H415" s="89" t="s">
        <v>42</v>
      </c>
      <c r="I415" s="89" t="s">
        <v>22</v>
      </c>
    </row>
    <row r="416" spans="1:9" ht="99.65" customHeight="1" x14ac:dyDescent="0.75">
      <c r="A416" s="91" t="s">
        <v>1829</v>
      </c>
      <c r="B416" s="133" t="s">
        <v>1830</v>
      </c>
      <c r="C416" s="70"/>
      <c r="D416" s="70" t="s">
        <v>1019</v>
      </c>
      <c r="E416" s="49" t="s">
        <v>32</v>
      </c>
      <c r="F416" s="49" t="s">
        <v>33</v>
      </c>
      <c r="G416" s="89" t="s">
        <v>34</v>
      </c>
      <c r="H416" s="89" t="s">
        <v>42</v>
      </c>
      <c r="I416" s="89" t="s">
        <v>69</v>
      </c>
    </row>
    <row r="417" spans="1:9" ht="99.65" customHeight="1" x14ac:dyDescent="0.75">
      <c r="A417" s="81" t="s">
        <v>1020</v>
      </c>
      <c r="B417" s="81" t="s">
        <v>1021</v>
      </c>
      <c r="C417" s="109"/>
      <c r="D417" s="62" t="s">
        <v>1022</v>
      </c>
      <c r="E417" s="171" t="s">
        <v>40</v>
      </c>
      <c r="F417" s="170" t="s">
        <v>1023</v>
      </c>
      <c r="G417" s="89" t="s">
        <v>188</v>
      </c>
      <c r="H417" s="89" t="s">
        <v>1015</v>
      </c>
      <c r="I417" s="89" t="s">
        <v>60</v>
      </c>
    </row>
    <row r="418" spans="1:9" ht="105.25" customHeight="1" x14ac:dyDescent="0.75">
      <c r="A418" s="91" t="s">
        <v>1024</v>
      </c>
      <c r="B418" s="91" t="s">
        <v>1025</v>
      </c>
      <c r="C418" s="70"/>
      <c r="D418" s="70" t="s">
        <v>1026</v>
      </c>
      <c r="E418" s="49" t="s">
        <v>32</v>
      </c>
      <c r="F418" s="49" t="s">
        <v>33</v>
      </c>
      <c r="G418" s="89" t="s">
        <v>143</v>
      </c>
      <c r="H418" s="89" t="s">
        <v>42</v>
      </c>
      <c r="I418" s="89" t="s">
        <v>69</v>
      </c>
    </row>
    <row r="419" spans="1:9" ht="96.65" customHeight="1" x14ac:dyDescent="0.75">
      <c r="A419" s="91" t="s">
        <v>1027</v>
      </c>
      <c r="B419" s="91" t="s">
        <v>1028</v>
      </c>
      <c r="C419" s="70"/>
      <c r="D419" s="70" t="s">
        <v>1029</v>
      </c>
      <c r="E419" s="49" t="s">
        <v>32</v>
      </c>
      <c r="F419" s="49" t="s">
        <v>33</v>
      </c>
      <c r="G419" s="89" t="s">
        <v>34</v>
      </c>
      <c r="H419" s="89" t="s">
        <v>42</v>
      </c>
      <c r="I419" s="89" t="s">
        <v>69</v>
      </c>
    </row>
    <row r="420" spans="1:9" ht="91.25" customHeight="1" x14ac:dyDescent="0.75">
      <c r="A420" s="31" t="s">
        <v>1030</v>
      </c>
      <c r="B420" s="31" t="s">
        <v>1031</v>
      </c>
      <c r="C420" s="199"/>
      <c r="D420" s="66" t="s">
        <v>1032</v>
      </c>
      <c r="E420" s="43" t="s">
        <v>2215</v>
      </c>
      <c r="F420" s="41" t="s">
        <v>2299</v>
      </c>
      <c r="G420" s="89" t="s">
        <v>472</v>
      </c>
      <c r="H420" s="89" t="s">
        <v>42</v>
      </c>
      <c r="I420" s="89" t="s">
        <v>69</v>
      </c>
    </row>
    <row r="421" spans="1:9" ht="79.5" customHeight="1" x14ac:dyDescent="0.75">
      <c r="A421" s="50" t="s">
        <v>1033</v>
      </c>
      <c r="B421" s="50" t="s">
        <v>1034</v>
      </c>
      <c r="C421" s="116" t="s">
        <v>1794</v>
      </c>
      <c r="D421" s="66" t="s">
        <v>1035</v>
      </c>
      <c r="E421" s="43" t="s">
        <v>73</v>
      </c>
      <c r="F421" s="41" t="s">
        <v>74</v>
      </c>
      <c r="G421" s="89" t="s">
        <v>472</v>
      </c>
      <c r="H421" s="89" t="s">
        <v>42</v>
      </c>
      <c r="I421" s="89" t="s">
        <v>69</v>
      </c>
    </row>
    <row r="422" spans="1:9" ht="91.5" customHeight="1" x14ac:dyDescent="0.75">
      <c r="A422" s="31" t="s">
        <v>1036</v>
      </c>
      <c r="B422" s="31" t="s">
        <v>1034</v>
      </c>
      <c r="C422" s="116" t="s">
        <v>1794</v>
      </c>
      <c r="D422" s="66" t="s">
        <v>1035</v>
      </c>
      <c r="E422" s="43" t="s">
        <v>73</v>
      </c>
      <c r="F422" s="41" t="s">
        <v>74</v>
      </c>
      <c r="G422" s="89" t="s">
        <v>472</v>
      </c>
      <c r="H422" s="89" t="s">
        <v>42</v>
      </c>
      <c r="I422" s="89" t="s">
        <v>69</v>
      </c>
    </row>
    <row r="423" spans="1:9" ht="93.65" customHeight="1" x14ac:dyDescent="0.75">
      <c r="A423" s="50" t="s">
        <v>1037</v>
      </c>
      <c r="B423" s="50" t="s">
        <v>2178</v>
      </c>
      <c r="C423" s="116" t="s">
        <v>1801</v>
      </c>
      <c r="D423" s="66" t="s">
        <v>490</v>
      </c>
      <c r="E423" s="43" t="s">
        <v>2175</v>
      </c>
      <c r="F423" s="41" t="s">
        <v>2179</v>
      </c>
      <c r="G423" s="89" t="s">
        <v>20</v>
      </c>
      <c r="H423" s="89" t="s">
        <v>42</v>
      </c>
      <c r="I423" s="89" t="s">
        <v>69</v>
      </c>
    </row>
    <row r="424" spans="1:9" ht="111.65" customHeight="1" x14ac:dyDescent="0.75">
      <c r="A424" s="31" t="s">
        <v>1038</v>
      </c>
      <c r="B424" s="31" t="s">
        <v>1039</v>
      </c>
      <c r="C424" s="113"/>
      <c r="D424" s="66" t="s">
        <v>490</v>
      </c>
      <c r="E424" s="43" t="s">
        <v>73</v>
      </c>
      <c r="F424" s="41" t="s">
        <v>74</v>
      </c>
      <c r="G424" s="89" t="s">
        <v>20</v>
      </c>
      <c r="H424" s="89" t="s">
        <v>42</v>
      </c>
      <c r="I424" s="89" t="s">
        <v>69</v>
      </c>
    </row>
    <row r="425" spans="1:9" ht="98.75" customHeight="1" x14ac:dyDescent="0.75">
      <c r="A425" s="50" t="s">
        <v>1040</v>
      </c>
      <c r="B425" s="50" t="s">
        <v>1041</v>
      </c>
      <c r="C425" s="111"/>
      <c r="D425" s="66" t="s">
        <v>490</v>
      </c>
      <c r="E425" s="52" t="s">
        <v>73</v>
      </c>
      <c r="F425" s="53" t="s">
        <v>74</v>
      </c>
      <c r="G425" s="89" t="s">
        <v>20</v>
      </c>
      <c r="H425" s="89" t="s">
        <v>42</v>
      </c>
      <c r="I425" s="89" t="s">
        <v>69</v>
      </c>
    </row>
    <row r="426" spans="1:9" ht="146.75" customHeight="1" x14ac:dyDescent="0.75">
      <c r="A426" s="50" t="s">
        <v>1042</v>
      </c>
      <c r="B426" s="50" t="s">
        <v>1043</v>
      </c>
      <c r="C426" s="111"/>
      <c r="D426" s="66" t="s">
        <v>1044</v>
      </c>
      <c r="E426" s="52" t="s">
        <v>73</v>
      </c>
      <c r="F426" s="53" t="s">
        <v>74</v>
      </c>
      <c r="G426" s="89" t="s">
        <v>20</v>
      </c>
      <c r="H426" s="89" t="s">
        <v>42</v>
      </c>
      <c r="I426" s="89" t="s">
        <v>69</v>
      </c>
    </row>
    <row r="427" spans="1:9" ht="93.9" customHeight="1" x14ac:dyDescent="0.75">
      <c r="A427" s="50" t="s">
        <v>1045</v>
      </c>
      <c r="B427" s="50" t="s">
        <v>1046</v>
      </c>
      <c r="C427" s="111"/>
      <c r="D427" s="66" t="s">
        <v>1047</v>
      </c>
      <c r="E427" s="52" t="s">
        <v>73</v>
      </c>
      <c r="F427" s="53" t="s">
        <v>74</v>
      </c>
      <c r="G427" s="89" t="s">
        <v>1048</v>
      </c>
      <c r="H427" s="89" t="s">
        <v>42</v>
      </c>
      <c r="I427" s="89" t="s">
        <v>69</v>
      </c>
    </row>
    <row r="428" spans="1:9" ht="109.25" customHeight="1" x14ac:dyDescent="0.75">
      <c r="A428" s="91" t="s">
        <v>1049</v>
      </c>
      <c r="B428" s="91" t="s">
        <v>1050</v>
      </c>
      <c r="C428" s="70"/>
      <c r="D428" s="70" t="s">
        <v>1051</v>
      </c>
      <c r="E428" s="49" t="s">
        <v>32</v>
      </c>
      <c r="F428" s="49" t="s">
        <v>33</v>
      </c>
      <c r="G428" s="89" t="s">
        <v>1052</v>
      </c>
      <c r="H428" s="89" t="s">
        <v>42</v>
      </c>
      <c r="I428" s="89" t="s">
        <v>69</v>
      </c>
    </row>
    <row r="429" spans="1:9" ht="82" customHeight="1" x14ac:dyDescent="0.75">
      <c r="A429" s="91" t="s">
        <v>1053</v>
      </c>
      <c r="B429" s="91" t="s">
        <v>1054</v>
      </c>
      <c r="C429" s="70"/>
      <c r="D429" s="63" t="s">
        <v>1055</v>
      </c>
      <c r="E429" s="49" t="s">
        <v>32</v>
      </c>
      <c r="F429" s="49" t="s">
        <v>33</v>
      </c>
      <c r="G429" s="89" t="s">
        <v>34</v>
      </c>
      <c r="H429" s="89" t="s">
        <v>42</v>
      </c>
      <c r="I429" s="89" t="s">
        <v>69</v>
      </c>
    </row>
    <row r="430" spans="1:9" ht="98.5" customHeight="1" x14ac:dyDescent="0.75">
      <c r="A430" s="31" t="s">
        <v>1056</v>
      </c>
      <c r="B430" s="31" t="s">
        <v>1057</v>
      </c>
      <c r="C430" s="113"/>
      <c r="D430" s="66" t="s">
        <v>1058</v>
      </c>
      <c r="E430" s="43" t="s">
        <v>73</v>
      </c>
      <c r="F430" s="41" t="s">
        <v>74</v>
      </c>
      <c r="G430" s="89" t="s">
        <v>1059</v>
      </c>
      <c r="H430" s="89" t="s">
        <v>42</v>
      </c>
      <c r="I430" s="89" t="s">
        <v>69</v>
      </c>
    </row>
    <row r="431" spans="1:9" ht="98.5" customHeight="1" x14ac:dyDescent="0.75">
      <c r="A431" s="50" t="s">
        <v>1060</v>
      </c>
      <c r="B431" s="50" t="s">
        <v>1061</v>
      </c>
      <c r="C431" s="111"/>
      <c r="D431" s="66" t="s">
        <v>1062</v>
      </c>
      <c r="E431" s="52" t="s">
        <v>73</v>
      </c>
      <c r="F431" s="53" t="s">
        <v>74</v>
      </c>
      <c r="G431" s="89" t="s">
        <v>26</v>
      </c>
      <c r="H431" s="89" t="s">
        <v>42</v>
      </c>
      <c r="I431" s="89" t="s">
        <v>69</v>
      </c>
    </row>
    <row r="432" spans="1:9" ht="98.5" customHeight="1" x14ac:dyDescent="0.75">
      <c r="A432" s="172" t="s">
        <v>2247</v>
      </c>
      <c r="B432" s="172" t="s">
        <v>2276</v>
      </c>
      <c r="C432" s="172"/>
      <c r="D432" s="172" t="s">
        <v>2291</v>
      </c>
      <c r="E432" s="171" t="s">
        <v>2215</v>
      </c>
      <c r="F432" s="170" t="s">
        <v>2299</v>
      </c>
      <c r="G432" s="89" t="s">
        <v>472</v>
      </c>
      <c r="H432" s="89" t="s">
        <v>42</v>
      </c>
      <c r="I432" s="89" t="s">
        <v>69</v>
      </c>
    </row>
    <row r="433" spans="1:9" ht="127.5" customHeight="1" x14ac:dyDescent="0.75">
      <c r="A433" s="50" t="s">
        <v>1063</v>
      </c>
      <c r="B433" s="50" t="s">
        <v>1064</v>
      </c>
      <c r="C433" s="111"/>
      <c r="D433" s="66" t="s">
        <v>1065</v>
      </c>
      <c r="E433" s="52" t="s">
        <v>73</v>
      </c>
      <c r="F433" s="53" t="s">
        <v>74</v>
      </c>
      <c r="G433" s="89" t="s">
        <v>26</v>
      </c>
      <c r="H433" s="89" t="s">
        <v>42</v>
      </c>
      <c r="I433" s="89" t="s">
        <v>69</v>
      </c>
    </row>
    <row r="434" spans="1:9" ht="100" customHeight="1" x14ac:dyDescent="0.75">
      <c r="A434" s="50" t="s">
        <v>1066</v>
      </c>
      <c r="B434" s="50" t="s">
        <v>1067</v>
      </c>
      <c r="C434" s="111"/>
      <c r="D434" s="66" t="s">
        <v>1068</v>
      </c>
      <c r="E434" s="52" t="s">
        <v>73</v>
      </c>
      <c r="F434" s="53" t="s">
        <v>74</v>
      </c>
      <c r="G434" s="89" t="s">
        <v>20</v>
      </c>
      <c r="H434" s="89" t="s">
        <v>42</v>
      </c>
      <c r="I434" s="89" t="s">
        <v>69</v>
      </c>
    </row>
    <row r="435" spans="1:9" ht="87.65" customHeight="1" x14ac:dyDescent="0.75">
      <c r="A435" s="50" t="s">
        <v>1069</v>
      </c>
      <c r="B435" s="50" t="s">
        <v>1070</v>
      </c>
      <c r="C435" s="111"/>
      <c r="D435" s="66" t="s">
        <v>1071</v>
      </c>
      <c r="E435" s="52" t="s">
        <v>73</v>
      </c>
      <c r="F435" s="53" t="s">
        <v>74</v>
      </c>
      <c r="G435" s="89" t="s">
        <v>34</v>
      </c>
      <c r="H435" s="89" t="s">
        <v>42</v>
      </c>
      <c r="I435" s="89" t="s">
        <v>69</v>
      </c>
    </row>
    <row r="436" spans="1:9" ht="87.65" customHeight="1" x14ac:dyDescent="0.75">
      <c r="A436" s="91" t="s">
        <v>1072</v>
      </c>
      <c r="B436" s="91" t="s">
        <v>1073</v>
      </c>
      <c r="C436" s="70"/>
      <c r="D436" s="63" t="s">
        <v>1074</v>
      </c>
      <c r="E436" s="49" t="s">
        <v>32</v>
      </c>
      <c r="F436" s="49" t="s">
        <v>33</v>
      </c>
      <c r="G436" s="89" t="s">
        <v>1075</v>
      </c>
      <c r="H436" s="89" t="s">
        <v>42</v>
      </c>
      <c r="I436" s="89" t="s">
        <v>69</v>
      </c>
    </row>
    <row r="437" spans="1:9" ht="100.5" customHeight="1" x14ac:dyDescent="0.75">
      <c r="A437" s="31" t="s">
        <v>1076</v>
      </c>
      <c r="B437" s="31" t="s">
        <v>1077</v>
      </c>
      <c r="C437" s="113"/>
      <c r="D437" s="66" t="s">
        <v>1078</v>
      </c>
      <c r="E437" s="43" t="s">
        <v>73</v>
      </c>
      <c r="F437" s="41" t="s">
        <v>74</v>
      </c>
      <c r="G437" s="89" t="s">
        <v>26</v>
      </c>
      <c r="H437" s="89" t="s">
        <v>42</v>
      </c>
      <c r="I437" s="89" t="s">
        <v>69</v>
      </c>
    </row>
    <row r="438" spans="1:9" ht="96.5" customHeight="1" x14ac:dyDescent="0.75">
      <c r="A438" s="50" t="s">
        <v>1079</v>
      </c>
      <c r="B438" s="50" t="s">
        <v>1080</v>
      </c>
      <c r="C438" s="111"/>
      <c r="D438" s="66" t="s">
        <v>1078</v>
      </c>
      <c r="E438" s="52" t="s">
        <v>73</v>
      </c>
      <c r="F438" s="53" t="s">
        <v>74</v>
      </c>
      <c r="G438" s="89" t="s">
        <v>26</v>
      </c>
      <c r="H438" s="89" t="s">
        <v>42</v>
      </c>
      <c r="I438" s="89" t="s">
        <v>69</v>
      </c>
    </row>
    <row r="439" spans="1:9" ht="80.5" customHeight="1" x14ac:dyDescent="0.75">
      <c r="A439" s="172" t="s">
        <v>2246</v>
      </c>
      <c r="B439" s="172" t="s">
        <v>2275</v>
      </c>
      <c r="C439" s="172"/>
      <c r="D439" s="172" t="s">
        <v>2290</v>
      </c>
      <c r="E439" s="171" t="s">
        <v>2215</v>
      </c>
      <c r="F439" s="170" t="s">
        <v>2299</v>
      </c>
      <c r="G439" s="89" t="s">
        <v>1215</v>
      </c>
      <c r="H439" s="89" t="s">
        <v>42</v>
      </c>
      <c r="I439" s="89" t="s">
        <v>69</v>
      </c>
    </row>
    <row r="440" spans="1:9" ht="82" customHeight="1" x14ac:dyDescent="0.75">
      <c r="A440" s="172" t="s">
        <v>1081</v>
      </c>
      <c r="B440" s="172" t="s">
        <v>1082</v>
      </c>
      <c r="C440" s="172"/>
      <c r="D440" s="64" t="s">
        <v>760</v>
      </c>
      <c r="E440" s="171" t="s">
        <v>221</v>
      </c>
      <c r="F440" s="170"/>
      <c r="G440" s="188" t="s">
        <v>283</v>
      </c>
      <c r="H440" s="188" t="s">
        <v>108</v>
      </c>
      <c r="I440" s="188" t="s">
        <v>22</v>
      </c>
    </row>
    <row r="441" spans="1:9" ht="79.75" customHeight="1" x14ac:dyDescent="0.75">
      <c r="A441" s="81" t="s">
        <v>1083</v>
      </c>
      <c r="B441" s="81" t="s">
        <v>1084</v>
      </c>
      <c r="C441" s="109"/>
      <c r="D441" s="62" t="s">
        <v>1085</v>
      </c>
      <c r="E441" s="171"/>
      <c r="F441" s="170"/>
      <c r="G441" s="188" t="s">
        <v>283</v>
      </c>
      <c r="H441" s="188" t="s">
        <v>42</v>
      </c>
      <c r="I441" s="188" t="s">
        <v>43</v>
      </c>
    </row>
    <row r="442" spans="1:9" ht="94.5" customHeight="1" x14ac:dyDescent="0.75">
      <c r="A442" s="187" t="s">
        <v>1086</v>
      </c>
      <c r="B442" s="172" t="s">
        <v>1087</v>
      </c>
      <c r="C442" s="28"/>
      <c r="D442" s="74" t="s">
        <v>1088</v>
      </c>
      <c r="E442" s="34" t="s">
        <v>32</v>
      </c>
      <c r="F442" s="171" t="s">
        <v>520</v>
      </c>
      <c r="G442" s="89" t="s">
        <v>34</v>
      </c>
      <c r="H442" s="89" t="s">
        <v>42</v>
      </c>
      <c r="I442" s="89" t="s">
        <v>69</v>
      </c>
    </row>
    <row r="443" spans="1:9" ht="144.5" customHeight="1" x14ac:dyDescent="0.75">
      <c r="A443" s="187" t="s">
        <v>1089</v>
      </c>
      <c r="B443" s="172" t="s">
        <v>1090</v>
      </c>
      <c r="C443" s="28"/>
      <c r="D443" s="74" t="s">
        <v>1088</v>
      </c>
      <c r="E443" s="171" t="s">
        <v>32</v>
      </c>
      <c r="F443" s="171" t="s">
        <v>520</v>
      </c>
      <c r="G443" s="89" t="s">
        <v>34</v>
      </c>
      <c r="H443" s="89" t="s">
        <v>21</v>
      </c>
      <c r="I443" s="89" t="s">
        <v>69</v>
      </c>
    </row>
    <row r="444" spans="1:9" ht="115" customHeight="1" x14ac:dyDescent="0.75">
      <c r="A444" s="81" t="s">
        <v>1091</v>
      </c>
      <c r="B444" s="81" t="s">
        <v>1092</v>
      </c>
      <c r="C444" s="109"/>
      <c r="D444" s="62" t="s">
        <v>1093</v>
      </c>
      <c r="E444" s="171" t="s">
        <v>40</v>
      </c>
      <c r="F444" s="170" t="s">
        <v>160</v>
      </c>
      <c r="G444" s="89" t="s">
        <v>135</v>
      </c>
      <c r="H444" s="89" t="s">
        <v>304</v>
      </c>
      <c r="I444" s="89" t="s">
        <v>28</v>
      </c>
    </row>
    <row r="445" spans="1:9" ht="107" customHeight="1" x14ac:dyDescent="0.75">
      <c r="A445" s="100" t="s">
        <v>1094</v>
      </c>
      <c r="B445" s="100" t="s">
        <v>1095</v>
      </c>
      <c r="C445" s="109"/>
      <c r="D445" s="64" t="s">
        <v>1096</v>
      </c>
      <c r="E445" s="38" t="s">
        <v>51</v>
      </c>
      <c r="F445" s="170"/>
      <c r="G445" s="89" t="s">
        <v>547</v>
      </c>
      <c r="H445" s="89" t="s">
        <v>108</v>
      </c>
      <c r="I445" s="89" t="s">
        <v>109</v>
      </c>
    </row>
    <row r="446" spans="1:9" ht="94.5" customHeight="1" x14ac:dyDescent="0.75">
      <c r="A446" s="172" t="s">
        <v>1097</v>
      </c>
      <c r="B446" s="172" t="s">
        <v>1098</v>
      </c>
      <c r="C446" s="81"/>
      <c r="D446" s="64" t="s">
        <v>1099</v>
      </c>
      <c r="E446" s="171"/>
      <c r="F446" s="170"/>
      <c r="G446" s="89" t="s">
        <v>547</v>
      </c>
      <c r="H446" s="89" t="s">
        <v>294</v>
      </c>
      <c r="I446" s="89" t="s">
        <v>83</v>
      </c>
    </row>
    <row r="447" spans="1:9" ht="94.5" customHeight="1" x14ac:dyDescent="0.75">
      <c r="A447" s="172" t="s">
        <v>1100</v>
      </c>
      <c r="B447" s="172" t="s">
        <v>1101</v>
      </c>
      <c r="C447" s="81"/>
      <c r="D447" s="64" t="s">
        <v>1102</v>
      </c>
      <c r="E447" s="171" t="s">
        <v>40</v>
      </c>
      <c r="F447" s="170"/>
      <c r="G447" s="89" t="s">
        <v>41</v>
      </c>
      <c r="H447" s="89" t="s">
        <v>42</v>
      </c>
      <c r="I447" s="89" t="s">
        <v>272</v>
      </c>
    </row>
    <row r="448" spans="1:9" ht="87" customHeight="1" x14ac:dyDescent="0.75">
      <c r="A448" s="172" t="s">
        <v>1103</v>
      </c>
      <c r="B448" s="172" t="s">
        <v>1104</v>
      </c>
      <c r="C448" s="81"/>
      <c r="D448" s="64" t="s">
        <v>1105</v>
      </c>
      <c r="E448" s="171" t="s">
        <v>40</v>
      </c>
      <c r="F448" s="170"/>
      <c r="G448" s="89" t="s">
        <v>87</v>
      </c>
      <c r="H448" s="89" t="s">
        <v>42</v>
      </c>
      <c r="I448" s="89" t="s">
        <v>43</v>
      </c>
    </row>
    <row r="449" spans="1:9" ht="85.5" customHeight="1" x14ac:dyDescent="0.75">
      <c r="A449" s="172" t="s">
        <v>1106</v>
      </c>
      <c r="B449" s="172" t="s">
        <v>1107</v>
      </c>
      <c r="C449" s="81"/>
      <c r="D449" s="64" t="s">
        <v>1108</v>
      </c>
      <c r="E449" s="171" t="s">
        <v>40</v>
      </c>
      <c r="F449" s="170"/>
      <c r="G449" s="89" t="s">
        <v>92</v>
      </c>
      <c r="H449" s="89" t="s">
        <v>150</v>
      </c>
      <c r="I449" s="89" t="s">
        <v>22</v>
      </c>
    </row>
    <row r="450" spans="1:9" ht="104.4" customHeight="1" x14ac:dyDescent="0.75">
      <c r="A450" s="178" t="s">
        <v>2332</v>
      </c>
      <c r="B450" s="179" t="s">
        <v>2335</v>
      </c>
      <c r="C450" s="172"/>
      <c r="D450" s="173" t="s">
        <v>2336</v>
      </c>
      <c r="E450" s="171" t="s">
        <v>2312</v>
      </c>
      <c r="F450" s="170" t="s">
        <v>2327</v>
      </c>
      <c r="G450" s="89" t="s">
        <v>41</v>
      </c>
      <c r="H450" s="89" t="s">
        <v>2337</v>
      </c>
      <c r="I450" s="89" t="s">
        <v>22</v>
      </c>
    </row>
    <row r="451" spans="1:9" ht="94" customHeight="1" x14ac:dyDescent="0.75">
      <c r="A451" s="178" t="s">
        <v>2333</v>
      </c>
      <c r="B451" s="179" t="s">
        <v>2338</v>
      </c>
      <c r="C451" s="172"/>
      <c r="D451" s="173" t="s">
        <v>2336</v>
      </c>
      <c r="E451" s="171" t="s">
        <v>2312</v>
      </c>
      <c r="F451" s="170" t="s">
        <v>2327</v>
      </c>
      <c r="G451" s="89" t="s">
        <v>41</v>
      </c>
      <c r="H451" s="89" t="s">
        <v>2337</v>
      </c>
      <c r="I451" s="89" t="s">
        <v>22</v>
      </c>
    </row>
    <row r="452" spans="1:9" ht="87.65" customHeight="1" x14ac:dyDescent="0.75">
      <c r="A452" s="134" t="s">
        <v>1878</v>
      </c>
      <c r="B452" s="135" t="s">
        <v>1879</v>
      </c>
      <c r="C452" s="172"/>
      <c r="D452" s="147" t="s">
        <v>1872</v>
      </c>
      <c r="E452" s="171" t="s">
        <v>1834</v>
      </c>
      <c r="F452" s="39" t="s">
        <v>1835</v>
      </c>
      <c r="G452" s="146" t="s">
        <v>41</v>
      </c>
      <c r="H452" s="146" t="s">
        <v>150</v>
      </c>
      <c r="I452" s="146" t="s">
        <v>150</v>
      </c>
    </row>
    <row r="453" spans="1:9" ht="91.4" customHeight="1" x14ac:dyDescent="0.75">
      <c r="A453" s="134" t="s">
        <v>1880</v>
      </c>
      <c r="B453" s="135" t="s">
        <v>1881</v>
      </c>
      <c r="C453" s="172"/>
      <c r="D453" s="147" t="s">
        <v>1872</v>
      </c>
      <c r="E453" s="171" t="s">
        <v>1834</v>
      </c>
      <c r="F453" s="39" t="s">
        <v>1835</v>
      </c>
      <c r="G453" s="146" t="s">
        <v>41</v>
      </c>
      <c r="H453" s="146" t="s">
        <v>150</v>
      </c>
      <c r="I453" s="146" t="s">
        <v>150</v>
      </c>
    </row>
    <row r="454" spans="1:9" ht="97" customHeight="1" x14ac:dyDescent="0.75">
      <c r="A454" s="172" t="s">
        <v>1109</v>
      </c>
      <c r="B454" s="76" t="s">
        <v>1110</v>
      </c>
      <c r="C454" s="109"/>
      <c r="D454" s="64" t="s">
        <v>1111</v>
      </c>
      <c r="E454" s="171"/>
      <c r="F454" s="170"/>
      <c r="G454" s="89" t="s">
        <v>472</v>
      </c>
      <c r="H454" s="89" t="s">
        <v>156</v>
      </c>
      <c r="I454" s="89" t="s">
        <v>109</v>
      </c>
    </row>
    <row r="455" spans="1:9" ht="97" customHeight="1" x14ac:dyDescent="0.75">
      <c r="A455" s="180" t="s">
        <v>2334</v>
      </c>
      <c r="B455" s="179" t="s">
        <v>2339</v>
      </c>
      <c r="C455" s="172"/>
      <c r="D455" s="172" t="s">
        <v>2340</v>
      </c>
      <c r="E455" s="171" t="s">
        <v>2312</v>
      </c>
      <c r="F455" s="170" t="s">
        <v>2327</v>
      </c>
      <c r="G455" s="89" t="s">
        <v>41</v>
      </c>
      <c r="H455" s="89" t="s">
        <v>2341</v>
      </c>
      <c r="I455" s="89" t="s">
        <v>22</v>
      </c>
    </row>
    <row r="456" spans="1:9" ht="97" customHeight="1" x14ac:dyDescent="0.75">
      <c r="A456" s="97" t="s">
        <v>1112</v>
      </c>
      <c r="B456" s="97" t="s">
        <v>1113</v>
      </c>
      <c r="C456" s="110"/>
      <c r="D456" s="65" t="s">
        <v>1114</v>
      </c>
      <c r="E456" s="35" t="s">
        <v>51</v>
      </c>
      <c r="F456" s="170" t="s">
        <v>52</v>
      </c>
      <c r="G456" s="89" t="s">
        <v>1115</v>
      </c>
      <c r="H456" s="89" t="s">
        <v>925</v>
      </c>
      <c r="I456" s="89" t="s">
        <v>43</v>
      </c>
    </row>
    <row r="457" spans="1:9" ht="106" customHeight="1" x14ac:dyDescent="0.75">
      <c r="A457" s="172" t="s">
        <v>1116</v>
      </c>
      <c r="B457" s="76" t="s">
        <v>1117</v>
      </c>
      <c r="C457" s="109"/>
      <c r="D457" s="62" t="s">
        <v>1118</v>
      </c>
      <c r="E457" s="171" t="s">
        <v>40</v>
      </c>
      <c r="F457" s="170" t="s">
        <v>1119</v>
      </c>
      <c r="G457" s="89" t="s">
        <v>87</v>
      </c>
      <c r="H457" s="89" t="s">
        <v>612</v>
      </c>
      <c r="I457" s="89" t="s">
        <v>60</v>
      </c>
    </row>
    <row r="458" spans="1:9" ht="83.15" customHeight="1" x14ac:dyDescent="0.75">
      <c r="A458" s="97" t="s">
        <v>1120</v>
      </c>
      <c r="B458" s="97" t="s">
        <v>1121</v>
      </c>
      <c r="C458" s="110"/>
      <c r="D458" s="65" t="s">
        <v>1122</v>
      </c>
      <c r="E458" s="35" t="s">
        <v>51</v>
      </c>
      <c r="F458" s="170" t="s">
        <v>52</v>
      </c>
      <c r="G458" s="89" t="s">
        <v>472</v>
      </c>
      <c r="H458" s="89" t="s">
        <v>42</v>
      </c>
      <c r="I458" s="89" t="s">
        <v>22</v>
      </c>
    </row>
    <row r="459" spans="1:9" ht="108.65" customHeight="1" x14ac:dyDescent="0.75">
      <c r="A459" s="155" t="s">
        <v>1949</v>
      </c>
      <c r="B459" s="151" t="s">
        <v>1990</v>
      </c>
      <c r="C459" s="149"/>
      <c r="D459" s="173" t="s">
        <v>2051</v>
      </c>
      <c r="E459" s="171" t="s">
        <v>2024</v>
      </c>
      <c r="F459" s="161" t="s">
        <v>2027</v>
      </c>
      <c r="G459" s="89" t="s">
        <v>34</v>
      </c>
      <c r="H459" s="89" t="s">
        <v>2195</v>
      </c>
      <c r="I459" s="89" t="s">
        <v>54</v>
      </c>
    </row>
    <row r="460" spans="1:9" ht="105" customHeight="1" x14ac:dyDescent="0.75">
      <c r="A460" s="91" t="s">
        <v>1810</v>
      </c>
      <c r="B460" s="91" t="s">
        <v>1123</v>
      </c>
      <c r="C460" s="70"/>
      <c r="D460" s="70" t="s">
        <v>1124</v>
      </c>
      <c r="E460" s="49" t="s">
        <v>32</v>
      </c>
      <c r="F460" s="49" t="s">
        <v>33</v>
      </c>
      <c r="G460" s="89" t="s">
        <v>293</v>
      </c>
      <c r="H460" s="89" t="s">
        <v>42</v>
      </c>
      <c r="I460" s="89" t="s">
        <v>69</v>
      </c>
    </row>
    <row r="461" spans="1:9" ht="105" customHeight="1" x14ac:dyDescent="0.75">
      <c r="A461" s="172" t="s">
        <v>1125</v>
      </c>
      <c r="B461" s="172" t="s">
        <v>1126</v>
      </c>
      <c r="C461" s="172"/>
      <c r="D461" s="64" t="s">
        <v>1127</v>
      </c>
      <c r="E461" s="171"/>
      <c r="F461" s="170"/>
      <c r="G461" s="89" t="s">
        <v>139</v>
      </c>
      <c r="H461" s="89" t="s">
        <v>42</v>
      </c>
      <c r="I461" s="89" t="s">
        <v>272</v>
      </c>
    </row>
    <row r="462" spans="1:9" ht="105" customHeight="1" x14ac:dyDescent="0.75">
      <c r="A462" s="172" t="s">
        <v>1128</v>
      </c>
      <c r="B462" s="172" t="s">
        <v>1129</v>
      </c>
      <c r="C462" s="172"/>
      <c r="D462" s="64" t="s">
        <v>1130</v>
      </c>
      <c r="E462" s="171"/>
      <c r="F462" s="170"/>
      <c r="G462" s="89" t="s">
        <v>276</v>
      </c>
      <c r="H462" s="89" t="s">
        <v>42</v>
      </c>
      <c r="I462" s="89" t="s">
        <v>22</v>
      </c>
    </row>
    <row r="463" spans="1:9" s="2" customFormat="1" ht="86.25" customHeight="1" x14ac:dyDescent="0.55000000000000004">
      <c r="A463" s="172" t="s">
        <v>1131</v>
      </c>
      <c r="B463" s="172" t="s">
        <v>1132</v>
      </c>
      <c r="C463" s="81"/>
      <c r="D463" s="64" t="s">
        <v>1133</v>
      </c>
      <c r="E463" s="171" t="s">
        <v>40</v>
      </c>
      <c r="F463" s="171"/>
      <c r="G463" s="89" t="s">
        <v>92</v>
      </c>
      <c r="H463" s="89" t="s">
        <v>42</v>
      </c>
      <c r="I463" s="89" t="s">
        <v>28</v>
      </c>
    </row>
    <row r="464" spans="1:9" ht="105" customHeight="1" x14ac:dyDescent="0.75">
      <c r="A464" s="157" t="s">
        <v>1950</v>
      </c>
      <c r="B464" s="153" t="s">
        <v>2014</v>
      </c>
      <c r="C464" s="149"/>
      <c r="D464" s="173" t="s">
        <v>2052</v>
      </c>
      <c r="E464" s="171" t="s">
        <v>2024</v>
      </c>
      <c r="F464" s="161" t="s">
        <v>2027</v>
      </c>
      <c r="G464" s="89" t="s">
        <v>916</v>
      </c>
      <c r="H464" s="89" t="s">
        <v>42</v>
      </c>
      <c r="I464" s="89" t="s">
        <v>272</v>
      </c>
    </row>
    <row r="465" spans="1:9" ht="99.5" customHeight="1" x14ac:dyDescent="0.75">
      <c r="A465" s="172" t="s">
        <v>1134</v>
      </c>
      <c r="B465" s="172" t="s">
        <v>1135</v>
      </c>
      <c r="C465" s="172"/>
      <c r="D465" s="64" t="s">
        <v>1136</v>
      </c>
      <c r="E465" s="171"/>
      <c r="F465" s="171"/>
      <c r="G465" s="89" t="s">
        <v>547</v>
      </c>
      <c r="H465" s="89" t="s">
        <v>150</v>
      </c>
      <c r="I465" s="89" t="s">
        <v>22</v>
      </c>
    </row>
    <row r="466" spans="1:9" ht="108" customHeight="1" x14ac:dyDescent="0.75">
      <c r="A466" s="50" t="s">
        <v>1137</v>
      </c>
      <c r="B466" s="50" t="s">
        <v>1138</v>
      </c>
      <c r="C466" s="114"/>
      <c r="D466" s="66" t="s">
        <v>1139</v>
      </c>
      <c r="E466" s="43" t="s">
        <v>73</v>
      </c>
      <c r="F466" s="41" t="s">
        <v>74</v>
      </c>
      <c r="G466" s="89" t="s">
        <v>20</v>
      </c>
      <c r="H466" s="89" t="s">
        <v>108</v>
      </c>
      <c r="I466" s="89" t="s">
        <v>22</v>
      </c>
    </row>
    <row r="467" spans="1:9" ht="105.65" customHeight="1" x14ac:dyDescent="0.75">
      <c r="A467" s="172" t="s">
        <v>1140</v>
      </c>
      <c r="B467" s="76" t="s">
        <v>1141</v>
      </c>
      <c r="C467" s="109"/>
      <c r="D467" s="64" t="s">
        <v>1142</v>
      </c>
      <c r="E467" s="171"/>
      <c r="F467" s="171"/>
      <c r="G467" s="89" t="s">
        <v>26</v>
      </c>
      <c r="H467" s="89" t="s">
        <v>113</v>
      </c>
      <c r="I467" s="89" t="s">
        <v>54</v>
      </c>
    </row>
    <row r="468" spans="1:9" ht="100" customHeight="1" x14ac:dyDescent="0.75">
      <c r="A468" s="172" t="s">
        <v>1143</v>
      </c>
      <c r="B468" s="172" t="s">
        <v>2355</v>
      </c>
      <c r="C468" s="81"/>
      <c r="D468" s="64" t="s">
        <v>1144</v>
      </c>
      <c r="E468" s="171"/>
      <c r="F468" s="34"/>
      <c r="G468" s="89" t="s">
        <v>188</v>
      </c>
      <c r="H468" s="89" t="s">
        <v>150</v>
      </c>
      <c r="I468" s="89" t="s">
        <v>1145</v>
      </c>
    </row>
    <row r="469" spans="1:9" ht="89.75" customHeight="1" x14ac:dyDescent="0.75">
      <c r="A469" s="91" t="s">
        <v>1146</v>
      </c>
      <c r="B469" s="91" t="s">
        <v>1147</v>
      </c>
      <c r="C469" s="70"/>
      <c r="D469" s="63" t="s">
        <v>1148</v>
      </c>
      <c r="E469" s="49" t="s">
        <v>32</v>
      </c>
      <c r="F469" s="49" t="s">
        <v>33</v>
      </c>
      <c r="G469" s="89" t="s">
        <v>34</v>
      </c>
      <c r="H469" s="89" t="s">
        <v>42</v>
      </c>
      <c r="I469" s="89" t="s">
        <v>43</v>
      </c>
    </row>
    <row r="470" spans="1:9" ht="157" customHeight="1" x14ac:dyDescent="0.75">
      <c r="A470" s="172" t="s">
        <v>1149</v>
      </c>
      <c r="B470" s="172" t="s">
        <v>1150</v>
      </c>
      <c r="C470" s="81"/>
      <c r="D470" s="81"/>
      <c r="E470" s="171" t="s">
        <v>40</v>
      </c>
      <c r="F470" s="171"/>
      <c r="G470" s="89" t="s">
        <v>92</v>
      </c>
      <c r="H470" s="89" t="s">
        <v>88</v>
      </c>
      <c r="I470" s="89" t="s">
        <v>89</v>
      </c>
    </row>
    <row r="471" spans="1:9" ht="103" customHeight="1" x14ac:dyDescent="0.75">
      <c r="A471" s="172" t="s">
        <v>2248</v>
      </c>
      <c r="B471" s="172" t="s">
        <v>2277</v>
      </c>
      <c r="C471" s="172"/>
      <c r="D471" s="172" t="s">
        <v>2292</v>
      </c>
      <c r="E471" s="171" t="s">
        <v>2215</v>
      </c>
      <c r="F471" s="170" t="s">
        <v>2299</v>
      </c>
      <c r="G471" s="89" t="s">
        <v>34</v>
      </c>
      <c r="H471" s="89" t="s">
        <v>42</v>
      </c>
      <c r="I471" s="89" t="s">
        <v>69</v>
      </c>
    </row>
    <row r="472" spans="1:9" ht="103" customHeight="1" x14ac:dyDescent="0.75">
      <c r="A472" s="172" t="s">
        <v>1151</v>
      </c>
      <c r="B472" s="172" t="s">
        <v>1152</v>
      </c>
      <c r="C472" s="81"/>
      <c r="D472" s="64" t="s">
        <v>1153</v>
      </c>
      <c r="E472" s="171" t="s">
        <v>40</v>
      </c>
      <c r="F472" s="171"/>
      <c r="G472" s="89" t="s">
        <v>188</v>
      </c>
      <c r="H472" s="89" t="s">
        <v>150</v>
      </c>
      <c r="I472" s="89" t="s">
        <v>54</v>
      </c>
    </row>
    <row r="473" spans="1:9" ht="93" customHeight="1" x14ac:dyDescent="0.75">
      <c r="A473" s="172" t="s">
        <v>2249</v>
      </c>
      <c r="B473" s="172" t="s">
        <v>2278</v>
      </c>
      <c r="C473" s="172"/>
      <c r="D473" s="172" t="s">
        <v>2293</v>
      </c>
      <c r="E473" s="171" t="s">
        <v>2215</v>
      </c>
      <c r="F473" s="170" t="s">
        <v>2299</v>
      </c>
      <c r="G473" s="89" t="s">
        <v>34</v>
      </c>
      <c r="H473" s="89" t="s">
        <v>42</v>
      </c>
      <c r="I473" s="89" t="s">
        <v>69</v>
      </c>
    </row>
    <row r="474" spans="1:9" ht="89.5" customHeight="1" x14ac:dyDescent="0.75">
      <c r="A474" s="187" t="s">
        <v>1154</v>
      </c>
      <c r="B474" s="187" t="s">
        <v>1155</v>
      </c>
      <c r="C474" s="30"/>
      <c r="D474" s="74" t="s">
        <v>1156</v>
      </c>
      <c r="E474" s="171" t="s">
        <v>32</v>
      </c>
      <c r="F474" s="48" t="s">
        <v>1157</v>
      </c>
      <c r="G474" s="89" t="s">
        <v>283</v>
      </c>
      <c r="H474" s="89" t="s">
        <v>42</v>
      </c>
      <c r="I474" s="89" t="s">
        <v>22</v>
      </c>
    </row>
    <row r="475" spans="1:9" ht="88.5" customHeight="1" x14ac:dyDescent="0.75">
      <c r="A475" s="31" t="s">
        <v>1158</v>
      </c>
      <c r="B475" s="31" t="s">
        <v>1159</v>
      </c>
      <c r="C475" s="114"/>
      <c r="D475" s="66" t="s">
        <v>1160</v>
      </c>
      <c r="E475" s="43" t="s">
        <v>73</v>
      </c>
      <c r="F475" s="41" t="s">
        <v>74</v>
      </c>
      <c r="G475" s="89" t="s">
        <v>20</v>
      </c>
      <c r="H475" s="89" t="s">
        <v>150</v>
      </c>
      <c r="I475" s="89" t="s">
        <v>461</v>
      </c>
    </row>
    <row r="476" spans="1:9" ht="88.5" customHeight="1" x14ac:dyDescent="0.75">
      <c r="A476" s="91" t="s">
        <v>2368</v>
      </c>
      <c r="B476" s="91" t="s">
        <v>1161</v>
      </c>
      <c r="C476" s="70"/>
      <c r="D476" s="63" t="s">
        <v>1162</v>
      </c>
      <c r="E476" s="49" t="s">
        <v>32</v>
      </c>
      <c r="F476" s="49" t="s">
        <v>33</v>
      </c>
      <c r="G476" s="89" t="s">
        <v>20</v>
      </c>
      <c r="H476" s="89" t="s">
        <v>42</v>
      </c>
      <c r="I476" s="89" t="s">
        <v>69</v>
      </c>
    </row>
    <row r="477" spans="1:9" ht="88.5" customHeight="1" x14ac:dyDescent="0.75">
      <c r="A477" s="152" t="s">
        <v>1951</v>
      </c>
      <c r="B477" s="152" t="s">
        <v>1991</v>
      </c>
      <c r="C477" s="149"/>
      <c r="D477" s="173" t="s">
        <v>2053</v>
      </c>
      <c r="E477" s="171" t="s">
        <v>2024</v>
      </c>
      <c r="F477" s="162" t="s">
        <v>2026</v>
      </c>
      <c r="G477" s="89" t="s">
        <v>237</v>
      </c>
      <c r="H477" s="89" t="s">
        <v>2190</v>
      </c>
      <c r="I477" s="89" t="s">
        <v>43</v>
      </c>
    </row>
    <row r="478" spans="1:9" ht="91.25" customHeight="1" x14ac:dyDescent="0.75">
      <c r="A478" s="172" t="s">
        <v>1163</v>
      </c>
      <c r="B478" s="172" t="s">
        <v>1164</v>
      </c>
      <c r="C478" s="81"/>
      <c r="D478" s="64" t="s">
        <v>1165</v>
      </c>
      <c r="E478" s="171" t="s">
        <v>40</v>
      </c>
      <c r="F478" s="171"/>
      <c r="G478" s="89" t="s">
        <v>188</v>
      </c>
      <c r="H478" s="89" t="s">
        <v>1166</v>
      </c>
      <c r="I478" s="89" t="s">
        <v>272</v>
      </c>
    </row>
    <row r="479" spans="1:9" ht="98.15" customHeight="1" x14ac:dyDescent="0.75">
      <c r="A479" s="172" t="s">
        <v>1167</v>
      </c>
      <c r="B479" s="76" t="s">
        <v>1168</v>
      </c>
      <c r="C479" s="109"/>
      <c r="D479" s="62" t="s">
        <v>1169</v>
      </c>
      <c r="E479" s="171" t="s">
        <v>40</v>
      </c>
      <c r="F479" s="171"/>
      <c r="G479" s="89" t="s">
        <v>87</v>
      </c>
      <c r="H479" s="89" t="s">
        <v>618</v>
      </c>
      <c r="I479" s="89" t="s">
        <v>711</v>
      </c>
    </row>
    <row r="480" spans="1:9" ht="109.5" customHeight="1" x14ac:dyDescent="0.75">
      <c r="A480" s="172" t="s">
        <v>1170</v>
      </c>
      <c r="B480" s="76" t="s">
        <v>1171</v>
      </c>
      <c r="C480" s="109"/>
      <c r="D480" s="62" t="s">
        <v>1169</v>
      </c>
      <c r="E480" s="171" t="s">
        <v>40</v>
      </c>
      <c r="F480" s="171"/>
      <c r="G480" s="89" t="s">
        <v>87</v>
      </c>
      <c r="H480" s="89" t="s">
        <v>618</v>
      </c>
      <c r="I480" s="89" t="s">
        <v>711</v>
      </c>
    </row>
    <row r="481" spans="1:9" ht="104.15" customHeight="1" x14ac:dyDescent="0.75">
      <c r="A481" s="172" t="s">
        <v>1172</v>
      </c>
      <c r="B481" s="172" t="s">
        <v>1173</v>
      </c>
      <c r="C481" s="109"/>
      <c r="D481" s="64" t="s">
        <v>1174</v>
      </c>
      <c r="E481" s="171" t="s">
        <v>40</v>
      </c>
      <c r="F481" s="171"/>
      <c r="G481" s="89" t="s">
        <v>237</v>
      </c>
      <c r="H481" s="89" t="s">
        <v>711</v>
      </c>
      <c r="I481" s="89" t="s">
        <v>272</v>
      </c>
    </row>
    <row r="482" spans="1:9" s="2" customFormat="1" ht="100.5" customHeight="1" x14ac:dyDescent="0.55000000000000004">
      <c r="A482" s="91" t="s">
        <v>1175</v>
      </c>
      <c r="B482" s="91" t="s">
        <v>1176</v>
      </c>
      <c r="C482" s="70"/>
      <c r="D482" s="63" t="s">
        <v>1177</v>
      </c>
      <c r="E482" s="49" t="s">
        <v>32</v>
      </c>
      <c r="F482" s="49" t="s">
        <v>33</v>
      </c>
      <c r="G482" s="89" t="s">
        <v>34</v>
      </c>
      <c r="H482" s="89" t="s">
        <v>42</v>
      </c>
      <c r="I482" s="89" t="s">
        <v>60</v>
      </c>
    </row>
    <row r="483" spans="1:9" ht="107.75" customHeight="1" x14ac:dyDescent="0.75">
      <c r="A483" s="187" t="s">
        <v>1178</v>
      </c>
      <c r="B483" s="187" t="s">
        <v>1179</v>
      </c>
      <c r="C483" s="112"/>
      <c r="D483" s="63" t="s">
        <v>1180</v>
      </c>
      <c r="E483" s="51"/>
      <c r="F483" s="51"/>
      <c r="G483" s="89" t="s">
        <v>26</v>
      </c>
      <c r="H483" s="89" t="s">
        <v>156</v>
      </c>
      <c r="I483" s="89" t="s">
        <v>43</v>
      </c>
    </row>
    <row r="484" spans="1:9" ht="121.5" customHeight="1" x14ac:dyDescent="0.75">
      <c r="A484" s="167" t="s">
        <v>2116</v>
      </c>
      <c r="B484" s="106" t="s">
        <v>2117</v>
      </c>
      <c r="C484" s="167"/>
      <c r="D484" s="168" t="s">
        <v>2118</v>
      </c>
      <c r="E484" s="171" t="s">
        <v>2158</v>
      </c>
      <c r="F484" s="170" t="s">
        <v>2092</v>
      </c>
      <c r="G484" s="89" t="s">
        <v>237</v>
      </c>
      <c r="H484" s="89" t="s">
        <v>2190</v>
      </c>
      <c r="I484" s="89" t="s">
        <v>2204</v>
      </c>
    </row>
    <row r="485" spans="1:9" ht="118.5" customHeight="1" x14ac:dyDescent="0.75">
      <c r="A485" s="167" t="s">
        <v>2119</v>
      </c>
      <c r="B485" s="106" t="s">
        <v>2120</v>
      </c>
      <c r="C485" s="167"/>
      <c r="D485" s="168" t="s">
        <v>2118</v>
      </c>
      <c r="E485" s="171" t="s">
        <v>2158</v>
      </c>
      <c r="F485" s="170" t="s">
        <v>2092</v>
      </c>
      <c r="G485" s="89" t="s">
        <v>237</v>
      </c>
      <c r="H485" s="89" t="s">
        <v>2190</v>
      </c>
      <c r="I485" s="89" t="s">
        <v>2204</v>
      </c>
    </row>
    <row r="486" spans="1:9" ht="108.65" customHeight="1" x14ac:dyDescent="0.75">
      <c r="A486" s="172" t="s">
        <v>2159</v>
      </c>
      <c r="B486" s="172" t="s">
        <v>2160</v>
      </c>
      <c r="C486" s="172"/>
      <c r="D486" s="173" t="s">
        <v>2161</v>
      </c>
      <c r="E486" s="171" t="s">
        <v>2158</v>
      </c>
      <c r="F486" s="170" t="s">
        <v>2162</v>
      </c>
      <c r="G486" s="89" t="s">
        <v>58</v>
      </c>
      <c r="H486" s="89" t="s">
        <v>936</v>
      </c>
      <c r="I486" s="89" t="s">
        <v>600</v>
      </c>
    </row>
    <row r="487" spans="1:9" ht="80.5" customHeight="1" x14ac:dyDescent="0.75">
      <c r="A487" s="91" t="s">
        <v>1181</v>
      </c>
      <c r="B487" s="91" t="s">
        <v>1182</v>
      </c>
      <c r="C487" s="70"/>
      <c r="D487" s="63" t="s">
        <v>1183</v>
      </c>
      <c r="E487" s="49" t="s">
        <v>32</v>
      </c>
      <c r="F487" s="49" t="s">
        <v>33</v>
      </c>
      <c r="G487" s="89" t="s">
        <v>41</v>
      </c>
      <c r="H487" s="89" t="s">
        <v>906</v>
      </c>
      <c r="I487" s="89" t="s">
        <v>43</v>
      </c>
    </row>
    <row r="488" spans="1:9" ht="102.5" customHeight="1" x14ac:dyDescent="0.75">
      <c r="A488" s="172" t="s">
        <v>1184</v>
      </c>
      <c r="B488" s="172" t="s">
        <v>1185</v>
      </c>
      <c r="C488" s="109"/>
      <c r="D488" s="64" t="s">
        <v>1186</v>
      </c>
      <c r="E488" s="171" t="s">
        <v>40</v>
      </c>
      <c r="F488" s="171"/>
      <c r="G488" s="89" t="s">
        <v>87</v>
      </c>
      <c r="H488" s="89" t="s">
        <v>1187</v>
      </c>
      <c r="I488" s="89" t="s">
        <v>272</v>
      </c>
    </row>
    <row r="489" spans="1:9" ht="72" customHeight="1" x14ac:dyDescent="0.75">
      <c r="A489" s="172" t="s">
        <v>1188</v>
      </c>
      <c r="B489" s="172" t="s">
        <v>1189</v>
      </c>
      <c r="C489" s="81"/>
      <c r="D489" s="64" t="s">
        <v>1190</v>
      </c>
      <c r="E489" s="171" t="s">
        <v>40</v>
      </c>
      <c r="F489" s="171"/>
      <c r="G489" s="89" t="s">
        <v>87</v>
      </c>
      <c r="H489" s="89" t="s">
        <v>42</v>
      </c>
      <c r="I489" s="89" t="s">
        <v>43</v>
      </c>
    </row>
    <row r="490" spans="1:9" ht="98.15" customHeight="1" x14ac:dyDescent="0.75">
      <c r="A490" s="172" t="s">
        <v>1191</v>
      </c>
      <c r="B490" s="172" t="s">
        <v>1192</v>
      </c>
      <c r="C490" s="81"/>
      <c r="D490" s="62" t="s">
        <v>1193</v>
      </c>
      <c r="E490" s="171" t="s">
        <v>40</v>
      </c>
      <c r="F490" s="171"/>
      <c r="G490" s="89" t="s">
        <v>87</v>
      </c>
      <c r="H490" s="89" t="s">
        <v>42</v>
      </c>
      <c r="I490" s="89" t="s">
        <v>1194</v>
      </c>
    </row>
    <row r="491" spans="1:9" s="2" customFormat="1" ht="104.25" customHeight="1" x14ac:dyDescent="0.55000000000000004">
      <c r="A491" s="31" t="s">
        <v>1195</v>
      </c>
      <c r="B491" s="122" t="s">
        <v>1196</v>
      </c>
      <c r="C491" s="172"/>
      <c r="D491" s="64" t="s">
        <v>1197</v>
      </c>
      <c r="E491" s="171" t="s">
        <v>73</v>
      </c>
      <c r="F491" s="170" t="s">
        <v>122</v>
      </c>
      <c r="G491" s="89" t="s">
        <v>87</v>
      </c>
      <c r="H491" s="89" t="s">
        <v>42</v>
      </c>
      <c r="I491" s="89" t="s">
        <v>43</v>
      </c>
    </row>
    <row r="492" spans="1:9" ht="89.5" customHeight="1" x14ac:dyDescent="0.75">
      <c r="A492" s="187" t="s">
        <v>2390</v>
      </c>
      <c r="B492" s="187" t="s">
        <v>2391</v>
      </c>
      <c r="C492" s="187"/>
      <c r="D492" s="193" t="s">
        <v>2389</v>
      </c>
      <c r="E492" s="49" t="s">
        <v>2379</v>
      </c>
      <c r="F492" s="49" t="s">
        <v>2388</v>
      </c>
      <c r="G492" s="89" t="s">
        <v>472</v>
      </c>
      <c r="H492" s="89" t="s">
        <v>42</v>
      </c>
      <c r="I492" s="89" t="s">
        <v>69</v>
      </c>
    </row>
    <row r="493" spans="1:9" ht="144" x14ac:dyDescent="0.75">
      <c r="A493" s="172" t="s">
        <v>1198</v>
      </c>
      <c r="B493" s="172" t="s">
        <v>1199</v>
      </c>
      <c r="C493" s="81"/>
      <c r="D493" s="62"/>
      <c r="E493" s="171" t="s">
        <v>40</v>
      </c>
      <c r="F493" s="171"/>
      <c r="G493" s="89" t="s">
        <v>34</v>
      </c>
      <c r="H493" s="89" t="s">
        <v>42</v>
      </c>
      <c r="I493" s="89" t="s">
        <v>43</v>
      </c>
    </row>
    <row r="494" spans="1:9" ht="120" x14ac:dyDescent="0.75">
      <c r="A494" s="97" t="s">
        <v>1200</v>
      </c>
      <c r="B494" s="97" t="s">
        <v>2180</v>
      </c>
      <c r="C494" s="110"/>
      <c r="D494" s="64" t="s">
        <v>1201</v>
      </c>
      <c r="E494" s="35" t="s">
        <v>2175</v>
      </c>
      <c r="F494" s="171" t="s">
        <v>2181</v>
      </c>
      <c r="G494" s="89" t="s">
        <v>34</v>
      </c>
      <c r="H494" s="89" t="s">
        <v>2211</v>
      </c>
      <c r="I494" s="89" t="s">
        <v>83</v>
      </c>
    </row>
    <row r="495" spans="1:9" ht="88.75" customHeight="1" x14ac:dyDescent="0.75">
      <c r="A495" s="172" t="s">
        <v>1202</v>
      </c>
      <c r="B495" s="76" t="s">
        <v>1203</v>
      </c>
      <c r="C495" s="109"/>
      <c r="D495" s="62" t="s">
        <v>1204</v>
      </c>
      <c r="E495" s="171" t="s">
        <v>40</v>
      </c>
      <c r="F495" s="171"/>
      <c r="G495" s="89" t="s">
        <v>87</v>
      </c>
      <c r="H495" s="89" t="s">
        <v>1205</v>
      </c>
      <c r="I495" s="89" t="s">
        <v>272</v>
      </c>
    </row>
    <row r="496" spans="1:9" ht="84" customHeight="1" x14ac:dyDescent="0.75">
      <c r="A496" s="157" t="s">
        <v>1952</v>
      </c>
      <c r="B496" s="153" t="s">
        <v>2015</v>
      </c>
      <c r="C496" s="149"/>
      <c r="D496" s="173" t="s">
        <v>2054</v>
      </c>
      <c r="E496" s="171" t="s">
        <v>2024</v>
      </c>
      <c r="F496" s="161" t="s">
        <v>2027</v>
      </c>
      <c r="G496" s="89" t="s">
        <v>2205</v>
      </c>
      <c r="H496" s="89" t="s">
        <v>2195</v>
      </c>
      <c r="I496" s="89" t="s">
        <v>54</v>
      </c>
    </row>
    <row r="497" spans="1:9" ht="64.75" customHeight="1" x14ac:dyDescent="0.75">
      <c r="A497" s="172" t="s">
        <v>1206</v>
      </c>
      <c r="B497" s="172" t="s">
        <v>1207</v>
      </c>
      <c r="C497" s="109"/>
      <c r="D497" s="79" t="s">
        <v>1208</v>
      </c>
      <c r="E497" s="171" t="s">
        <v>40</v>
      </c>
      <c r="F497" s="171" t="s">
        <v>160</v>
      </c>
      <c r="G497" s="89" t="s">
        <v>41</v>
      </c>
      <c r="H497" s="89" t="s">
        <v>150</v>
      </c>
      <c r="I497" s="89" t="s">
        <v>1209</v>
      </c>
    </row>
    <row r="498" spans="1:9" ht="119.75" customHeight="1" x14ac:dyDescent="0.75">
      <c r="A498" s="92" t="s">
        <v>1210</v>
      </c>
      <c r="B498" s="92" t="s">
        <v>1211</v>
      </c>
      <c r="C498" s="110"/>
      <c r="D498" s="65" t="s">
        <v>1212</v>
      </c>
      <c r="E498" s="35" t="s">
        <v>51</v>
      </c>
      <c r="F498" s="171" t="s">
        <v>52</v>
      </c>
      <c r="G498" s="89" t="s">
        <v>34</v>
      </c>
      <c r="H498" s="89" t="s">
        <v>42</v>
      </c>
      <c r="I498" s="89" t="s">
        <v>83</v>
      </c>
    </row>
    <row r="499" spans="1:9" ht="89.4" customHeight="1" x14ac:dyDescent="0.75">
      <c r="A499" s="58" t="s">
        <v>1213</v>
      </c>
      <c r="B499" s="58" t="s">
        <v>1214</v>
      </c>
      <c r="C499" s="169"/>
      <c r="D499" s="128" t="s">
        <v>1796</v>
      </c>
      <c r="E499" s="39"/>
      <c r="F499" s="45" t="s">
        <v>1798</v>
      </c>
      <c r="G499" s="89" t="s">
        <v>1215</v>
      </c>
      <c r="H499" s="89" t="s">
        <v>150</v>
      </c>
      <c r="I499" s="89" t="s">
        <v>60</v>
      </c>
    </row>
    <row r="500" spans="1:9" ht="75.900000000000006" customHeight="1" x14ac:dyDescent="0.75">
      <c r="A500" s="50" t="s">
        <v>1216</v>
      </c>
      <c r="B500" s="50" t="s">
        <v>1217</v>
      </c>
      <c r="C500" s="129"/>
      <c r="D500" s="130" t="s">
        <v>1797</v>
      </c>
      <c r="E500" s="51"/>
      <c r="F500" s="49" t="s">
        <v>1798</v>
      </c>
      <c r="G500" s="89" t="s">
        <v>1215</v>
      </c>
      <c r="H500" s="89" t="s">
        <v>150</v>
      </c>
      <c r="I500" s="89" t="s">
        <v>60</v>
      </c>
    </row>
    <row r="501" spans="1:9" ht="113" customHeight="1" x14ac:dyDescent="0.75">
      <c r="A501" s="91" t="s">
        <v>1218</v>
      </c>
      <c r="B501" s="91" t="s">
        <v>1219</v>
      </c>
      <c r="C501" s="70"/>
      <c r="D501" s="63" t="s">
        <v>1220</v>
      </c>
      <c r="E501" s="49" t="s">
        <v>32</v>
      </c>
      <c r="F501" s="49" t="s">
        <v>33</v>
      </c>
      <c r="G501" s="89" t="s">
        <v>34</v>
      </c>
      <c r="H501" s="89" t="s">
        <v>42</v>
      </c>
      <c r="I501" s="89" t="s">
        <v>69</v>
      </c>
    </row>
    <row r="502" spans="1:9" ht="99.5" customHeight="1" x14ac:dyDescent="0.75">
      <c r="A502" s="172" t="s">
        <v>1221</v>
      </c>
      <c r="B502" s="172" t="s">
        <v>1222</v>
      </c>
      <c r="C502" s="109"/>
      <c r="D502" s="79" t="s">
        <v>1223</v>
      </c>
      <c r="E502" s="171" t="s">
        <v>40</v>
      </c>
      <c r="F502" s="171"/>
      <c r="G502" s="89" t="s">
        <v>472</v>
      </c>
      <c r="H502" s="89" t="s">
        <v>150</v>
      </c>
      <c r="I502" s="89" t="s">
        <v>118</v>
      </c>
    </row>
    <row r="503" spans="1:9" ht="112.25" customHeight="1" x14ac:dyDescent="0.75">
      <c r="A503" s="187" t="s">
        <v>1224</v>
      </c>
      <c r="B503" s="187" t="s">
        <v>1225</v>
      </c>
      <c r="C503" s="112"/>
      <c r="D503" s="189" t="s">
        <v>1226</v>
      </c>
      <c r="E503" s="51" t="s">
        <v>40</v>
      </c>
      <c r="F503" s="51"/>
      <c r="G503" s="89" t="s">
        <v>34</v>
      </c>
      <c r="H503" s="89" t="s">
        <v>150</v>
      </c>
      <c r="I503" s="89" t="s">
        <v>711</v>
      </c>
    </row>
    <row r="504" spans="1:9" ht="65.150000000000006" customHeight="1" x14ac:dyDescent="0.75">
      <c r="A504" s="187" t="s">
        <v>1227</v>
      </c>
      <c r="B504" s="187" t="s">
        <v>1228</v>
      </c>
      <c r="C504" s="148"/>
      <c r="D504" s="71" t="s">
        <v>1229</v>
      </c>
      <c r="E504" s="51" t="s">
        <v>40</v>
      </c>
      <c r="F504" s="51"/>
      <c r="G504" s="89" t="s">
        <v>26</v>
      </c>
      <c r="H504" s="89" t="s">
        <v>711</v>
      </c>
      <c r="I504" s="89" t="s">
        <v>60</v>
      </c>
    </row>
    <row r="505" spans="1:9" ht="68.150000000000006" customHeight="1" x14ac:dyDescent="0.75">
      <c r="A505" s="91" t="s">
        <v>1230</v>
      </c>
      <c r="B505" s="91" t="s">
        <v>1231</v>
      </c>
      <c r="C505" s="70"/>
      <c r="D505" s="63" t="s">
        <v>1232</v>
      </c>
      <c r="E505" s="49" t="s">
        <v>32</v>
      </c>
      <c r="F505" s="49" t="s">
        <v>33</v>
      </c>
      <c r="G505" s="89" t="s">
        <v>34</v>
      </c>
      <c r="H505" s="89" t="s">
        <v>42</v>
      </c>
      <c r="I505" s="89" t="s">
        <v>60</v>
      </c>
    </row>
    <row r="506" spans="1:9" ht="89.5" customHeight="1" x14ac:dyDescent="0.75">
      <c r="A506" s="95" t="s">
        <v>1233</v>
      </c>
      <c r="B506" s="91" t="s">
        <v>1791</v>
      </c>
      <c r="C506" s="54"/>
      <c r="D506" s="66" t="s">
        <v>1234</v>
      </c>
      <c r="E506" s="51" t="s">
        <v>32</v>
      </c>
      <c r="F506" s="51" t="s">
        <v>698</v>
      </c>
      <c r="G506" s="89" t="s">
        <v>34</v>
      </c>
      <c r="H506" s="89" t="s">
        <v>42</v>
      </c>
      <c r="I506" s="89" t="s">
        <v>60</v>
      </c>
    </row>
    <row r="507" spans="1:9" ht="83.5" customHeight="1" x14ac:dyDescent="0.75">
      <c r="A507" s="187" t="s">
        <v>1235</v>
      </c>
      <c r="B507" s="70" t="s">
        <v>1236</v>
      </c>
      <c r="C507" s="54"/>
      <c r="D507" s="66" t="s">
        <v>1237</v>
      </c>
      <c r="E507" s="51" t="s">
        <v>32</v>
      </c>
      <c r="F507" s="51" t="s">
        <v>698</v>
      </c>
      <c r="G507" s="188" t="s">
        <v>34</v>
      </c>
      <c r="H507" s="188" t="s">
        <v>150</v>
      </c>
      <c r="I507" s="188" t="s">
        <v>60</v>
      </c>
    </row>
    <row r="508" spans="1:9" ht="66" customHeight="1" x14ac:dyDescent="0.75">
      <c r="A508" s="91" t="s">
        <v>1238</v>
      </c>
      <c r="B508" s="91" t="s">
        <v>1239</v>
      </c>
      <c r="C508" s="70"/>
      <c r="D508" s="63" t="s">
        <v>1240</v>
      </c>
      <c r="E508" s="49" t="s">
        <v>1241</v>
      </c>
      <c r="F508" s="49" t="s">
        <v>33</v>
      </c>
      <c r="G508" s="89" t="s">
        <v>34</v>
      </c>
      <c r="H508" s="89" t="s">
        <v>42</v>
      </c>
      <c r="I508" s="89" t="s">
        <v>54</v>
      </c>
    </row>
    <row r="509" spans="1:9" ht="72" customHeight="1" x14ac:dyDescent="0.75">
      <c r="A509" s="92" t="s">
        <v>1242</v>
      </c>
      <c r="B509" s="92" t="s">
        <v>1243</v>
      </c>
      <c r="C509" s="110"/>
      <c r="D509" s="65" t="s">
        <v>1244</v>
      </c>
      <c r="E509" s="35" t="s">
        <v>51</v>
      </c>
      <c r="F509" s="171" t="s">
        <v>52</v>
      </c>
      <c r="G509" s="89" t="s">
        <v>20</v>
      </c>
      <c r="H509" s="89" t="s">
        <v>1245</v>
      </c>
      <c r="I509" s="89" t="s">
        <v>28</v>
      </c>
    </row>
    <row r="510" spans="1:9" ht="75" customHeight="1" x14ac:dyDescent="0.75">
      <c r="A510" s="172" t="s">
        <v>1246</v>
      </c>
      <c r="B510" s="172" t="s">
        <v>1247</v>
      </c>
      <c r="C510" s="109"/>
      <c r="D510" s="64" t="s">
        <v>1248</v>
      </c>
      <c r="E510" s="171"/>
      <c r="F510" s="171"/>
      <c r="G510" s="89" t="s">
        <v>1249</v>
      </c>
      <c r="H510" s="89" t="s">
        <v>42</v>
      </c>
      <c r="I510" s="89" t="s">
        <v>69</v>
      </c>
    </row>
    <row r="511" spans="1:9" ht="84.75" customHeight="1" x14ac:dyDescent="0.75">
      <c r="A511" s="31" t="s">
        <v>1250</v>
      </c>
      <c r="B511" s="31" t="s">
        <v>1251</v>
      </c>
      <c r="C511" s="114"/>
      <c r="D511" s="66" t="s">
        <v>1252</v>
      </c>
      <c r="E511" s="43" t="s">
        <v>73</v>
      </c>
      <c r="F511" s="41" t="s">
        <v>74</v>
      </c>
      <c r="G511" s="89" t="s">
        <v>20</v>
      </c>
      <c r="H511" s="89" t="s">
        <v>1253</v>
      </c>
      <c r="I511" s="89" t="s">
        <v>60</v>
      </c>
    </row>
    <row r="512" spans="1:9" ht="83.15" customHeight="1" x14ac:dyDescent="0.75">
      <c r="A512" s="172" t="s">
        <v>1254</v>
      </c>
      <c r="B512" s="172" t="s">
        <v>1255</v>
      </c>
      <c r="C512" s="109"/>
      <c r="D512" s="64" t="s">
        <v>1256</v>
      </c>
      <c r="E512" s="171" t="s">
        <v>40</v>
      </c>
      <c r="F512" s="171"/>
      <c r="G512" s="89" t="s">
        <v>26</v>
      </c>
      <c r="H512" s="89" t="s">
        <v>925</v>
      </c>
      <c r="I512" s="89" t="s">
        <v>43</v>
      </c>
    </row>
    <row r="513" spans="1:9" ht="123" customHeight="1" x14ac:dyDescent="0.75">
      <c r="A513" s="92" t="s">
        <v>1257</v>
      </c>
      <c r="B513" s="92" t="s">
        <v>1258</v>
      </c>
      <c r="C513" s="110"/>
      <c r="D513" s="65" t="s">
        <v>1259</v>
      </c>
      <c r="E513" s="35" t="s">
        <v>51</v>
      </c>
      <c r="F513" s="171" t="s">
        <v>52</v>
      </c>
      <c r="G513" s="89" t="s">
        <v>20</v>
      </c>
      <c r="H513" s="89" t="s">
        <v>42</v>
      </c>
      <c r="I513" s="89" t="s">
        <v>43</v>
      </c>
    </row>
    <row r="514" spans="1:9" ht="119.75" customHeight="1" x14ac:dyDescent="0.75">
      <c r="A514" s="94" t="s">
        <v>1260</v>
      </c>
      <c r="B514" s="94" t="s">
        <v>1261</v>
      </c>
      <c r="C514" s="148"/>
      <c r="D514" s="63" t="s">
        <v>1262</v>
      </c>
      <c r="E514" s="125" t="s">
        <v>51</v>
      </c>
      <c r="F514" s="51" t="s">
        <v>52</v>
      </c>
      <c r="G514" s="89" t="s">
        <v>26</v>
      </c>
      <c r="H514" s="89" t="s">
        <v>1263</v>
      </c>
      <c r="I514" s="89" t="s">
        <v>240</v>
      </c>
    </row>
    <row r="515" spans="1:9" ht="84.9" customHeight="1" x14ac:dyDescent="0.75">
      <c r="A515" s="172" t="s">
        <v>1264</v>
      </c>
      <c r="B515" s="172" t="s">
        <v>1265</v>
      </c>
      <c r="C515" s="109"/>
      <c r="D515" s="79" t="s">
        <v>1266</v>
      </c>
      <c r="E515" s="35" t="s">
        <v>40</v>
      </c>
      <c r="F515" s="171"/>
      <c r="G515" s="89" t="s">
        <v>87</v>
      </c>
      <c r="H515" s="89" t="s">
        <v>1267</v>
      </c>
      <c r="I515" s="89" t="s">
        <v>272</v>
      </c>
    </row>
    <row r="516" spans="1:9" ht="75" customHeight="1" x14ac:dyDescent="0.75">
      <c r="A516" s="172" t="s">
        <v>1268</v>
      </c>
      <c r="B516" s="172" t="s">
        <v>1269</v>
      </c>
      <c r="C516" s="81"/>
      <c r="D516" s="64" t="s">
        <v>1270</v>
      </c>
      <c r="E516" s="35" t="s">
        <v>40</v>
      </c>
      <c r="F516" s="171"/>
      <c r="G516" s="89" t="s">
        <v>92</v>
      </c>
      <c r="H516" s="89" t="s">
        <v>42</v>
      </c>
      <c r="I516" s="89" t="s">
        <v>43</v>
      </c>
    </row>
    <row r="517" spans="1:9" ht="77.5" customHeight="1" x14ac:dyDescent="0.75">
      <c r="A517" s="172" t="s">
        <v>1271</v>
      </c>
      <c r="B517" s="172" t="s">
        <v>1272</v>
      </c>
      <c r="C517" s="81"/>
      <c r="D517" s="62" t="s">
        <v>1273</v>
      </c>
      <c r="E517" s="35" t="s">
        <v>40</v>
      </c>
      <c r="F517" s="171"/>
      <c r="G517" s="89" t="s">
        <v>87</v>
      </c>
      <c r="H517" s="89" t="s">
        <v>42</v>
      </c>
      <c r="I517" s="89" t="s">
        <v>22</v>
      </c>
    </row>
    <row r="518" spans="1:9" ht="70.5" customHeight="1" x14ac:dyDescent="0.75">
      <c r="A518" s="172" t="s">
        <v>1274</v>
      </c>
      <c r="B518" s="76" t="s">
        <v>1275</v>
      </c>
      <c r="C518" s="109"/>
      <c r="D518" s="64" t="s">
        <v>1276</v>
      </c>
      <c r="E518" s="171"/>
      <c r="F518" s="171"/>
      <c r="G518" s="89" t="s">
        <v>26</v>
      </c>
      <c r="H518" s="89" t="s">
        <v>271</v>
      </c>
      <c r="I518" s="89" t="s">
        <v>28</v>
      </c>
    </row>
    <row r="519" spans="1:9" ht="95.75" customHeight="1" x14ac:dyDescent="0.75">
      <c r="A519" s="152" t="s">
        <v>1953</v>
      </c>
      <c r="B519" s="151" t="s">
        <v>1992</v>
      </c>
      <c r="C519" s="149"/>
      <c r="D519" s="173" t="s">
        <v>2055</v>
      </c>
      <c r="E519" s="171" t="s">
        <v>2024</v>
      </c>
      <c r="F519" s="161" t="s">
        <v>2025</v>
      </c>
      <c r="G519" s="89" t="s">
        <v>26</v>
      </c>
      <c r="H519" s="89" t="s">
        <v>271</v>
      </c>
      <c r="I519" s="89" t="s">
        <v>2206</v>
      </c>
    </row>
    <row r="520" spans="1:9" ht="79.5" customHeight="1" x14ac:dyDescent="0.75">
      <c r="A520" s="134" t="s">
        <v>1882</v>
      </c>
      <c r="B520" s="135" t="s">
        <v>1883</v>
      </c>
      <c r="C520" s="172"/>
      <c r="D520" s="147" t="s">
        <v>1872</v>
      </c>
      <c r="E520" s="171" t="s">
        <v>1834</v>
      </c>
      <c r="F520" s="39" t="s">
        <v>1835</v>
      </c>
      <c r="G520" s="146" t="s">
        <v>41</v>
      </c>
      <c r="H520" s="146" t="s">
        <v>150</v>
      </c>
      <c r="I520" s="146" t="s">
        <v>150</v>
      </c>
    </row>
    <row r="521" spans="1:9" ht="84" customHeight="1" x14ac:dyDescent="0.75">
      <c r="A521" s="92" t="s">
        <v>1277</v>
      </c>
      <c r="B521" s="92" t="s">
        <v>1278</v>
      </c>
      <c r="C521" s="110"/>
      <c r="D521" s="65" t="s">
        <v>1279</v>
      </c>
      <c r="E521" s="35" t="s">
        <v>51</v>
      </c>
      <c r="F521" s="34" t="s">
        <v>52</v>
      </c>
      <c r="G521" s="89" t="s">
        <v>293</v>
      </c>
      <c r="H521" s="89" t="s">
        <v>42</v>
      </c>
      <c r="I521" s="89" t="s">
        <v>43</v>
      </c>
    </row>
    <row r="522" spans="1:9" ht="89.5" customHeight="1" x14ac:dyDescent="0.75">
      <c r="A522" s="172" t="s">
        <v>1280</v>
      </c>
      <c r="B522" s="172" t="s">
        <v>1281</v>
      </c>
      <c r="C522" s="81"/>
      <c r="D522" s="64" t="s">
        <v>1282</v>
      </c>
      <c r="E522" s="171"/>
      <c r="F522" s="171"/>
      <c r="G522" s="89" t="s">
        <v>547</v>
      </c>
      <c r="H522" s="89" t="s">
        <v>42</v>
      </c>
      <c r="I522" s="89" t="s">
        <v>43</v>
      </c>
    </row>
    <row r="523" spans="1:9" ht="105.65" customHeight="1" x14ac:dyDescent="0.75">
      <c r="A523" s="97" t="s">
        <v>1283</v>
      </c>
      <c r="B523" s="97" t="s">
        <v>1284</v>
      </c>
      <c r="C523" s="110"/>
      <c r="D523" s="65" t="s">
        <v>1285</v>
      </c>
      <c r="E523" s="35" t="s">
        <v>51</v>
      </c>
      <c r="F523" s="171" t="s">
        <v>52</v>
      </c>
      <c r="G523" s="89" t="s">
        <v>58</v>
      </c>
      <c r="H523" s="89" t="s">
        <v>711</v>
      </c>
      <c r="I523" s="89" t="s">
        <v>43</v>
      </c>
    </row>
    <row r="524" spans="1:9" ht="105" customHeight="1" x14ac:dyDescent="0.75">
      <c r="A524" s="172" t="s">
        <v>1286</v>
      </c>
      <c r="B524" s="172" t="s">
        <v>1287</v>
      </c>
      <c r="C524" s="81"/>
      <c r="D524" s="64" t="s">
        <v>1288</v>
      </c>
      <c r="E524" s="171"/>
      <c r="F524" s="37" t="s">
        <v>1289</v>
      </c>
      <c r="G524" s="89" t="s">
        <v>87</v>
      </c>
      <c r="H524" s="89" t="s">
        <v>42</v>
      </c>
      <c r="I524" s="89" t="s">
        <v>118</v>
      </c>
    </row>
    <row r="525" spans="1:9" ht="100.25" customHeight="1" x14ac:dyDescent="0.75">
      <c r="A525" s="172" t="s">
        <v>2239</v>
      </c>
      <c r="B525" s="172" t="s">
        <v>2268</v>
      </c>
      <c r="C525" s="172"/>
      <c r="D525" s="172" t="s">
        <v>2283</v>
      </c>
      <c r="E525" s="171" t="s">
        <v>2215</v>
      </c>
      <c r="F525" s="170" t="s">
        <v>2222</v>
      </c>
      <c r="G525" s="188" t="s">
        <v>58</v>
      </c>
      <c r="H525" s="89" t="s">
        <v>150</v>
      </c>
      <c r="I525" s="89" t="s">
        <v>2296</v>
      </c>
    </row>
    <row r="526" spans="1:9" ht="78" customHeight="1" x14ac:dyDescent="0.75">
      <c r="A526" s="172" t="s">
        <v>2238</v>
      </c>
      <c r="B526" s="172" t="s">
        <v>2267</v>
      </c>
      <c r="C526" s="172"/>
      <c r="D526" s="172" t="s">
        <v>2283</v>
      </c>
      <c r="E526" s="171" t="s">
        <v>2215</v>
      </c>
      <c r="F526" s="170" t="s">
        <v>2222</v>
      </c>
      <c r="G526" s="89" t="s">
        <v>58</v>
      </c>
      <c r="H526" s="89" t="s">
        <v>150</v>
      </c>
      <c r="I526" s="89" t="s">
        <v>2296</v>
      </c>
    </row>
    <row r="527" spans="1:9" ht="95.5" customHeight="1" x14ac:dyDescent="0.75">
      <c r="A527" s="81" t="s">
        <v>1290</v>
      </c>
      <c r="B527" s="172" t="s">
        <v>1291</v>
      </c>
      <c r="C527" s="172"/>
      <c r="D527" s="64" t="s">
        <v>1292</v>
      </c>
      <c r="E527" s="37" t="s">
        <v>221</v>
      </c>
      <c r="F527" s="171"/>
      <c r="G527" s="188" t="s">
        <v>135</v>
      </c>
      <c r="H527" s="188" t="s">
        <v>88</v>
      </c>
      <c r="I527" s="188" t="s">
        <v>240</v>
      </c>
    </row>
    <row r="528" spans="1:9" ht="88" customHeight="1" x14ac:dyDescent="0.75">
      <c r="A528" s="91" t="s">
        <v>1819</v>
      </c>
      <c r="B528" s="91" t="s">
        <v>1293</v>
      </c>
      <c r="C528" s="70"/>
      <c r="D528" s="63" t="s">
        <v>1062</v>
      </c>
      <c r="E528" s="49" t="s">
        <v>32</v>
      </c>
      <c r="F528" s="49" t="s">
        <v>33</v>
      </c>
      <c r="G528" s="89" t="s">
        <v>34</v>
      </c>
      <c r="H528" s="89" t="s">
        <v>42</v>
      </c>
      <c r="I528" s="89" t="s">
        <v>69</v>
      </c>
    </row>
    <row r="529" spans="1:9" ht="84.5" customHeight="1" x14ac:dyDescent="0.75">
      <c r="A529" s="172" t="s">
        <v>1294</v>
      </c>
      <c r="B529" s="172" t="s">
        <v>1295</v>
      </c>
      <c r="C529" s="81"/>
      <c r="D529" s="64" t="s">
        <v>1296</v>
      </c>
      <c r="E529" s="171" t="s">
        <v>40</v>
      </c>
      <c r="F529" s="171"/>
      <c r="G529" s="89" t="s">
        <v>87</v>
      </c>
      <c r="H529" s="89" t="s">
        <v>150</v>
      </c>
      <c r="I529" s="89" t="s">
        <v>60</v>
      </c>
    </row>
    <row r="530" spans="1:9" ht="94.75" customHeight="1" x14ac:dyDescent="0.75">
      <c r="A530" s="158" t="s">
        <v>1954</v>
      </c>
      <c r="B530" s="152" t="s">
        <v>1993</v>
      </c>
      <c r="C530" s="149"/>
      <c r="D530" s="173" t="s">
        <v>2056</v>
      </c>
      <c r="E530" s="171" t="s">
        <v>2024</v>
      </c>
      <c r="F530" s="162" t="s">
        <v>2030</v>
      </c>
      <c r="G530" s="89" t="s">
        <v>26</v>
      </c>
      <c r="H530" s="89" t="s">
        <v>2187</v>
      </c>
      <c r="I530" s="89" t="s">
        <v>2188</v>
      </c>
    </row>
    <row r="531" spans="1:9" ht="78" customHeight="1" x14ac:dyDescent="0.75">
      <c r="A531" s="97" t="s">
        <v>1297</v>
      </c>
      <c r="B531" s="97" t="s">
        <v>1298</v>
      </c>
      <c r="C531" s="110"/>
      <c r="D531" s="65" t="s">
        <v>1299</v>
      </c>
      <c r="E531" s="35" t="s">
        <v>51</v>
      </c>
      <c r="F531" s="171" t="s">
        <v>52</v>
      </c>
      <c r="G531" s="89" t="s">
        <v>20</v>
      </c>
      <c r="H531" s="89" t="s">
        <v>108</v>
      </c>
      <c r="I531" s="89" t="s">
        <v>60</v>
      </c>
    </row>
    <row r="532" spans="1:9" ht="100.75" customHeight="1" x14ac:dyDescent="0.75">
      <c r="A532" s="92" t="s">
        <v>1300</v>
      </c>
      <c r="B532" s="92" t="s">
        <v>1301</v>
      </c>
      <c r="C532" s="110"/>
      <c r="D532" s="65" t="s">
        <v>1302</v>
      </c>
      <c r="E532" s="35" t="s">
        <v>51</v>
      </c>
      <c r="F532" s="171" t="s">
        <v>52</v>
      </c>
      <c r="G532" s="89" t="s">
        <v>20</v>
      </c>
      <c r="H532" s="89" t="s">
        <v>108</v>
      </c>
      <c r="I532" s="89" t="s">
        <v>1303</v>
      </c>
    </row>
    <row r="533" spans="1:9" ht="90.65" customHeight="1" x14ac:dyDescent="0.75">
      <c r="A533" s="172" t="s">
        <v>2250</v>
      </c>
      <c r="B533" s="172" t="s">
        <v>2279</v>
      </c>
      <c r="C533" s="172"/>
      <c r="D533" s="172" t="s">
        <v>2294</v>
      </c>
      <c r="E533" s="34" t="s">
        <v>2215</v>
      </c>
      <c r="F533" s="170" t="s">
        <v>2299</v>
      </c>
      <c r="G533" s="89" t="s">
        <v>472</v>
      </c>
      <c r="H533" s="89" t="s">
        <v>42</v>
      </c>
      <c r="I533" s="89" t="s">
        <v>69</v>
      </c>
    </row>
    <row r="534" spans="1:9" ht="72.650000000000006" customHeight="1" x14ac:dyDescent="0.75">
      <c r="A534" s="172" t="s">
        <v>1304</v>
      </c>
      <c r="B534" s="172" t="s">
        <v>1305</v>
      </c>
      <c r="C534" s="109"/>
      <c r="D534" s="64" t="s">
        <v>1306</v>
      </c>
      <c r="E534" s="171" t="s">
        <v>40</v>
      </c>
      <c r="F534" s="171"/>
      <c r="G534" s="89" t="s">
        <v>92</v>
      </c>
      <c r="H534" s="89" t="s">
        <v>42</v>
      </c>
      <c r="I534" s="89" t="s">
        <v>43</v>
      </c>
    </row>
    <row r="535" spans="1:9" ht="90" customHeight="1" x14ac:dyDescent="0.75">
      <c r="A535" s="50" t="s">
        <v>1307</v>
      </c>
      <c r="B535" s="50" t="s">
        <v>1308</v>
      </c>
      <c r="C535" s="148"/>
      <c r="D535" s="187" t="s">
        <v>1309</v>
      </c>
      <c r="E535" s="51"/>
      <c r="F535" s="49"/>
      <c r="G535" s="89" t="s">
        <v>34</v>
      </c>
      <c r="H535" s="89" t="s">
        <v>42</v>
      </c>
      <c r="I535" s="89" t="s">
        <v>69</v>
      </c>
    </row>
    <row r="536" spans="1:9" ht="109.5" customHeight="1" x14ac:dyDescent="0.75">
      <c r="A536" s="155" t="s">
        <v>1955</v>
      </c>
      <c r="B536" s="151" t="s">
        <v>1994</v>
      </c>
      <c r="C536" s="149"/>
      <c r="D536" s="173" t="s">
        <v>2057</v>
      </c>
      <c r="E536" s="171" t="s">
        <v>2024</v>
      </c>
      <c r="F536" s="161" t="s">
        <v>2027</v>
      </c>
      <c r="G536" s="89" t="s">
        <v>34</v>
      </c>
      <c r="H536" s="89" t="s">
        <v>2195</v>
      </c>
      <c r="I536" s="89" t="s">
        <v>54</v>
      </c>
    </row>
    <row r="537" spans="1:9" ht="90.9" customHeight="1" x14ac:dyDescent="0.75">
      <c r="A537" s="91" t="s">
        <v>1310</v>
      </c>
      <c r="B537" s="91" t="s">
        <v>1311</v>
      </c>
      <c r="C537" s="70"/>
      <c r="D537" s="63" t="s">
        <v>1312</v>
      </c>
      <c r="E537" s="49" t="s">
        <v>32</v>
      </c>
      <c r="F537" s="49" t="s">
        <v>33</v>
      </c>
      <c r="G537" s="89" t="s">
        <v>34</v>
      </c>
      <c r="H537" s="89" t="s">
        <v>42</v>
      </c>
      <c r="I537" s="89" t="s">
        <v>43</v>
      </c>
    </row>
    <row r="538" spans="1:9" ht="106.75" customHeight="1" x14ac:dyDescent="0.75">
      <c r="A538" s="187" t="s">
        <v>1313</v>
      </c>
      <c r="B538" s="72" t="s">
        <v>1314</v>
      </c>
      <c r="C538" s="112"/>
      <c r="D538" s="63" t="s">
        <v>1315</v>
      </c>
      <c r="E538" s="51" t="s">
        <v>40</v>
      </c>
      <c r="F538" s="51"/>
      <c r="G538" s="90" t="s">
        <v>26</v>
      </c>
      <c r="H538" s="89" t="s">
        <v>271</v>
      </c>
      <c r="I538" s="89" t="s">
        <v>43</v>
      </c>
    </row>
    <row r="539" spans="1:9" ht="104.4" customHeight="1" x14ac:dyDescent="0.75">
      <c r="A539" s="93" t="s">
        <v>1316</v>
      </c>
      <c r="B539" s="93" t="s">
        <v>1317</v>
      </c>
      <c r="C539" s="93"/>
      <c r="D539" s="63"/>
      <c r="E539" s="51" t="s">
        <v>46</v>
      </c>
      <c r="F539" s="51" t="s">
        <v>47</v>
      </c>
      <c r="G539" s="89" t="s">
        <v>82</v>
      </c>
      <c r="H539" s="89" t="s">
        <v>203</v>
      </c>
      <c r="I539" s="89" t="s">
        <v>43</v>
      </c>
    </row>
    <row r="540" spans="1:9" ht="85.5" customHeight="1" x14ac:dyDescent="0.75">
      <c r="A540" s="134" t="s">
        <v>1884</v>
      </c>
      <c r="B540" s="135" t="s">
        <v>1885</v>
      </c>
      <c r="C540" s="172"/>
      <c r="D540" s="147" t="s">
        <v>1886</v>
      </c>
      <c r="E540" s="171" t="s">
        <v>1834</v>
      </c>
      <c r="F540" s="39" t="s">
        <v>1835</v>
      </c>
      <c r="G540" s="146" t="s">
        <v>41</v>
      </c>
      <c r="H540" s="146" t="s">
        <v>150</v>
      </c>
      <c r="I540" s="146" t="s">
        <v>150</v>
      </c>
    </row>
    <row r="541" spans="1:9" ht="99" customHeight="1" x14ac:dyDescent="0.75">
      <c r="A541" s="91" t="s">
        <v>1318</v>
      </c>
      <c r="B541" s="91" t="s">
        <v>1319</v>
      </c>
      <c r="C541" s="70"/>
      <c r="D541" s="70" t="s">
        <v>1320</v>
      </c>
      <c r="E541" s="49" t="s">
        <v>32</v>
      </c>
      <c r="F541" s="49" t="s">
        <v>33</v>
      </c>
      <c r="G541" s="89" t="s">
        <v>34</v>
      </c>
      <c r="H541" s="89" t="s">
        <v>42</v>
      </c>
      <c r="I541" s="89" t="s">
        <v>43</v>
      </c>
    </row>
    <row r="542" spans="1:9" ht="96.9" customHeight="1" x14ac:dyDescent="0.75">
      <c r="A542" s="92" t="s">
        <v>1321</v>
      </c>
      <c r="B542" s="92" t="s">
        <v>1322</v>
      </c>
      <c r="C542" s="110"/>
      <c r="D542" s="65" t="s">
        <v>1323</v>
      </c>
      <c r="E542" s="35" t="s">
        <v>51</v>
      </c>
      <c r="F542" s="171" t="s">
        <v>52</v>
      </c>
      <c r="G542" s="89" t="s">
        <v>34</v>
      </c>
      <c r="H542" s="89" t="s">
        <v>42</v>
      </c>
      <c r="I542" s="89" t="s">
        <v>43</v>
      </c>
    </row>
    <row r="543" spans="1:9" ht="96.65" customHeight="1" x14ac:dyDescent="0.75">
      <c r="A543" s="95" t="s">
        <v>1324</v>
      </c>
      <c r="B543" s="107" t="s">
        <v>1325</v>
      </c>
      <c r="C543" s="28"/>
      <c r="D543" s="67" t="s">
        <v>1068</v>
      </c>
      <c r="E543" s="171" t="s">
        <v>32</v>
      </c>
      <c r="F543" s="39" t="s">
        <v>1326</v>
      </c>
      <c r="G543" s="89" t="s">
        <v>34</v>
      </c>
      <c r="H543" s="89" t="s">
        <v>42</v>
      </c>
      <c r="I543" s="89" t="s">
        <v>69</v>
      </c>
    </row>
    <row r="544" spans="1:9" ht="95.4" customHeight="1" x14ac:dyDescent="0.75">
      <c r="A544" s="187" t="s">
        <v>1327</v>
      </c>
      <c r="B544" s="187" t="s">
        <v>1328</v>
      </c>
      <c r="C544" s="28"/>
      <c r="D544" s="80" t="s">
        <v>1329</v>
      </c>
      <c r="E544" s="171" t="s">
        <v>32</v>
      </c>
      <c r="F544" s="171" t="s">
        <v>698</v>
      </c>
      <c r="G544" s="89" t="s">
        <v>34</v>
      </c>
      <c r="H544" s="89" t="s">
        <v>42</v>
      </c>
      <c r="I544" s="89" t="s">
        <v>69</v>
      </c>
    </row>
    <row r="545" spans="1:9" ht="111.9" customHeight="1" x14ac:dyDescent="0.75">
      <c r="A545" s="187" t="s">
        <v>1330</v>
      </c>
      <c r="B545" s="187" t="s">
        <v>1331</v>
      </c>
      <c r="C545" s="28"/>
      <c r="D545" s="80" t="s">
        <v>1332</v>
      </c>
      <c r="E545" s="171" t="s">
        <v>32</v>
      </c>
      <c r="F545" s="171" t="s">
        <v>698</v>
      </c>
      <c r="G545" s="89" t="s">
        <v>34</v>
      </c>
      <c r="H545" s="89" t="s">
        <v>42</v>
      </c>
      <c r="I545" s="89" t="s">
        <v>69</v>
      </c>
    </row>
    <row r="546" spans="1:9" ht="121.75" customHeight="1" x14ac:dyDescent="0.75">
      <c r="A546" s="187" t="s">
        <v>1333</v>
      </c>
      <c r="B546" s="187" t="s">
        <v>1334</v>
      </c>
      <c r="C546" s="28"/>
      <c r="D546" s="80" t="s">
        <v>1332</v>
      </c>
      <c r="E546" s="177" t="s">
        <v>32</v>
      </c>
      <c r="F546" s="171" t="s">
        <v>698</v>
      </c>
      <c r="G546" s="89" t="s">
        <v>34</v>
      </c>
      <c r="H546" s="89" t="s">
        <v>42</v>
      </c>
      <c r="I546" s="89" t="s">
        <v>69</v>
      </c>
    </row>
    <row r="547" spans="1:9" ht="98" customHeight="1" x14ac:dyDescent="0.75">
      <c r="A547" s="187" t="s">
        <v>1335</v>
      </c>
      <c r="B547" s="187" t="s">
        <v>1336</v>
      </c>
      <c r="C547" s="28"/>
      <c r="D547" s="80" t="s">
        <v>1337</v>
      </c>
      <c r="E547" s="171" t="s">
        <v>32</v>
      </c>
      <c r="F547" s="171" t="s">
        <v>698</v>
      </c>
      <c r="G547" s="188" t="s">
        <v>34</v>
      </c>
      <c r="H547" s="188" t="s">
        <v>42</v>
      </c>
      <c r="I547" s="188" t="s">
        <v>69</v>
      </c>
    </row>
    <row r="548" spans="1:9" ht="124" customHeight="1" x14ac:dyDescent="0.75">
      <c r="A548" s="77" t="s">
        <v>1338</v>
      </c>
      <c r="B548" s="77" t="s">
        <v>1339</v>
      </c>
      <c r="C548" s="115" t="s">
        <v>1340</v>
      </c>
      <c r="D548" s="77"/>
      <c r="E548" s="36" t="s">
        <v>40</v>
      </c>
      <c r="F548" s="36"/>
      <c r="G548" s="89" t="s">
        <v>26</v>
      </c>
      <c r="H548" s="89" t="s">
        <v>150</v>
      </c>
      <c r="I548" s="89" t="s">
        <v>272</v>
      </c>
    </row>
    <row r="549" spans="1:9" ht="121.5" customHeight="1" x14ac:dyDescent="0.75">
      <c r="A549" s="97" t="s">
        <v>1341</v>
      </c>
      <c r="B549" s="97" t="s">
        <v>1342</v>
      </c>
      <c r="C549" s="110"/>
      <c r="D549" s="65" t="s">
        <v>1343</v>
      </c>
      <c r="E549" s="35" t="s">
        <v>51</v>
      </c>
      <c r="F549" s="171" t="s">
        <v>52</v>
      </c>
      <c r="G549" s="89" t="s">
        <v>20</v>
      </c>
      <c r="H549" s="89" t="s">
        <v>42</v>
      </c>
      <c r="I549" s="89" t="s">
        <v>43</v>
      </c>
    </row>
    <row r="550" spans="1:9" ht="141.65" customHeight="1" x14ac:dyDescent="0.75">
      <c r="A550" s="91" t="s">
        <v>1344</v>
      </c>
      <c r="B550" s="91" t="s">
        <v>1311</v>
      </c>
      <c r="C550" s="70"/>
      <c r="D550" s="63" t="s">
        <v>1345</v>
      </c>
      <c r="E550" s="49" t="s">
        <v>32</v>
      </c>
      <c r="F550" s="49" t="s">
        <v>33</v>
      </c>
      <c r="G550" s="89" t="s">
        <v>34</v>
      </c>
      <c r="H550" s="89" t="s">
        <v>42</v>
      </c>
      <c r="I550" s="89" t="s">
        <v>60</v>
      </c>
    </row>
    <row r="551" spans="1:9" ht="89.15" customHeight="1" x14ac:dyDescent="0.75">
      <c r="A551" s="91" t="s">
        <v>1346</v>
      </c>
      <c r="B551" s="187" t="s">
        <v>1347</v>
      </c>
      <c r="C551" s="70"/>
      <c r="D551" s="70" t="s">
        <v>1220</v>
      </c>
      <c r="E551" s="49" t="s">
        <v>32</v>
      </c>
      <c r="F551" s="49" t="s">
        <v>33</v>
      </c>
      <c r="G551" s="89" t="s">
        <v>34</v>
      </c>
      <c r="H551" s="89" t="s">
        <v>42</v>
      </c>
      <c r="I551" s="89" t="s">
        <v>69</v>
      </c>
    </row>
    <row r="552" spans="1:9" ht="91.5" customHeight="1" x14ac:dyDescent="0.75">
      <c r="A552" s="31" t="s">
        <v>1348</v>
      </c>
      <c r="B552" s="31" t="s">
        <v>1349</v>
      </c>
      <c r="C552" s="114"/>
      <c r="D552" s="66" t="s">
        <v>1350</v>
      </c>
      <c r="E552" s="43" t="s">
        <v>73</v>
      </c>
      <c r="F552" s="41" t="s">
        <v>74</v>
      </c>
      <c r="G552" s="188" t="s">
        <v>34</v>
      </c>
      <c r="H552" s="188" t="s">
        <v>150</v>
      </c>
      <c r="I552" s="188" t="s">
        <v>461</v>
      </c>
    </row>
    <row r="553" spans="1:9" ht="93.65" customHeight="1" x14ac:dyDescent="0.75">
      <c r="A553" s="141" t="s">
        <v>1887</v>
      </c>
      <c r="B553" s="135" t="s">
        <v>1888</v>
      </c>
      <c r="C553" s="172"/>
      <c r="D553" s="147" t="s">
        <v>1889</v>
      </c>
      <c r="E553" s="171" t="s">
        <v>1834</v>
      </c>
      <c r="F553" s="39" t="s">
        <v>1835</v>
      </c>
      <c r="G553" s="146" t="s">
        <v>41</v>
      </c>
      <c r="H553" s="146" t="s">
        <v>150</v>
      </c>
      <c r="I553" s="146" t="s">
        <v>150</v>
      </c>
    </row>
    <row r="554" spans="1:9" ht="101.75" customHeight="1" x14ac:dyDescent="0.75">
      <c r="A554" s="172" t="s">
        <v>1351</v>
      </c>
      <c r="B554" s="172" t="s">
        <v>1352</v>
      </c>
      <c r="C554" s="109"/>
      <c r="D554" s="64" t="s">
        <v>1353</v>
      </c>
      <c r="E554" s="171" t="s">
        <v>40</v>
      </c>
      <c r="F554" s="171"/>
      <c r="G554" s="89" t="s">
        <v>34</v>
      </c>
      <c r="H554" s="89" t="s">
        <v>906</v>
      </c>
      <c r="I554" s="89" t="s">
        <v>43</v>
      </c>
    </row>
    <row r="555" spans="1:9" ht="109.5" customHeight="1" x14ac:dyDescent="0.75">
      <c r="A555" s="172" t="s">
        <v>1354</v>
      </c>
      <c r="B555" s="76" t="s">
        <v>1355</v>
      </c>
      <c r="C555" s="109"/>
      <c r="D555" s="64" t="s">
        <v>1356</v>
      </c>
      <c r="E555" s="171"/>
      <c r="F555" s="171"/>
      <c r="G555" s="89" t="s">
        <v>237</v>
      </c>
      <c r="H555" s="89" t="s">
        <v>743</v>
      </c>
      <c r="I555" s="89" t="s">
        <v>54</v>
      </c>
    </row>
    <row r="556" spans="1:9" ht="88" customHeight="1" x14ac:dyDescent="0.75">
      <c r="A556" s="172" t="s">
        <v>1357</v>
      </c>
      <c r="B556" s="76" t="s">
        <v>1358</v>
      </c>
      <c r="C556" s="109" t="s">
        <v>1359</v>
      </c>
      <c r="D556" s="64" t="s">
        <v>1356</v>
      </c>
      <c r="E556" s="171" t="s">
        <v>40</v>
      </c>
      <c r="F556" s="171"/>
      <c r="G556" s="89" t="s">
        <v>237</v>
      </c>
      <c r="H556" s="89" t="s">
        <v>743</v>
      </c>
      <c r="I556" s="89" t="s">
        <v>89</v>
      </c>
    </row>
    <row r="557" spans="1:9" ht="98.75" customHeight="1" x14ac:dyDescent="0.75">
      <c r="A557" s="172" t="s">
        <v>1360</v>
      </c>
      <c r="B557" s="76" t="s">
        <v>1361</v>
      </c>
      <c r="C557" s="109" t="s">
        <v>1359</v>
      </c>
      <c r="D557" s="64" t="s">
        <v>1356</v>
      </c>
      <c r="E557" s="34"/>
      <c r="F557" s="34"/>
      <c r="G557" s="89" t="s">
        <v>237</v>
      </c>
      <c r="H557" s="89" t="s">
        <v>743</v>
      </c>
      <c r="I557" s="89" t="s">
        <v>89</v>
      </c>
    </row>
    <row r="558" spans="1:9" ht="88.75" customHeight="1" x14ac:dyDescent="0.75">
      <c r="A558" s="172" t="s">
        <v>1362</v>
      </c>
      <c r="B558" s="172" t="s">
        <v>1363</v>
      </c>
      <c r="C558" s="81"/>
      <c r="D558" s="64" t="s">
        <v>1364</v>
      </c>
      <c r="E558" s="171"/>
      <c r="F558" s="171"/>
      <c r="G558" s="89" t="s">
        <v>92</v>
      </c>
      <c r="H558" s="89" t="s">
        <v>88</v>
      </c>
      <c r="I558" s="89" t="s">
        <v>89</v>
      </c>
    </row>
    <row r="559" spans="1:9" ht="117.9" customHeight="1" x14ac:dyDescent="0.75">
      <c r="A559" s="172" t="s">
        <v>2240</v>
      </c>
      <c r="B559" s="172" t="s">
        <v>2269</v>
      </c>
      <c r="C559" s="172"/>
      <c r="D559" s="172" t="s">
        <v>2284</v>
      </c>
      <c r="E559" s="171" t="s">
        <v>2215</v>
      </c>
      <c r="F559" s="170" t="s">
        <v>2222</v>
      </c>
      <c r="G559" s="89" t="s">
        <v>26</v>
      </c>
      <c r="H559" s="89" t="s">
        <v>150</v>
      </c>
      <c r="I559" s="89" t="s">
        <v>54</v>
      </c>
    </row>
    <row r="560" spans="1:9" ht="120" customHeight="1" x14ac:dyDescent="0.75">
      <c r="A560" s="134" t="s">
        <v>1890</v>
      </c>
      <c r="B560" s="135" t="s">
        <v>1891</v>
      </c>
      <c r="C560" s="172"/>
      <c r="D560" s="147" t="s">
        <v>1872</v>
      </c>
      <c r="E560" s="171" t="s">
        <v>1834</v>
      </c>
      <c r="F560" s="39" t="s">
        <v>1835</v>
      </c>
      <c r="G560" s="146" t="s">
        <v>41</v>
      </c>
      <c r="H560" s="146" t="s">
        <v>150</v>
      </c>
      <c r="I560" s="146" t="s">
        <v>150</v>
      </c>
    </row>
    <row r="561" spans="1:9" ht="99.25" customHeight="1" x14ac:dyDescent="0.75">
      <c r="A561" s="167" t="s">
        <v>2121</v>
      </c>
      <c r="B561" s="106" t="s">
        <v>2122</v>
      </c>
      <c r="C561" s="167"/>
      <c r="D561" s="168" t="s">
        <v>2123</v>
      </c>
      <c r="E561" s="171" t="s">
        <v>2158</v>
      </c>
      <c r="F561" s="170" t="s">
        <v>2092</v>
      </c>
      <c r="G561" s="89" t="s">
        <v>237</v>
      </c>
      <c r="H561" s="89" t="s">
        <v>42</v>
      </c>
      <c r="I561" s="89" t="s">
        <v>600</v>
      </c>
    </row>
    <row r="562" spans="1:9" ht="108" customHeight="1" x14ac:dyDescent="0.75">
      <c r="A562" s="91" t="s">
        <v>2369</v>
      </c>
      <c r="B562" s="91" t="s">
        <v>1383</v>
      </c>
      <c r="C562" s="70"/>
      <c r="D562" s="63" t="s">
        <v>1384</v>
      </c>
      <c r="E562" s="49" t="s">
        <v>32</v>
      </c>
      <c r="F562" s="49" t="s">
        <v>33</v>
      </c>
      <c r="G562" s="89" t="s">
        <v>26</v>
      </c>
      <c r="H562" s="89" t="s">
        <v>42</v>
      </c>
      <c r="I562" s="89" t="s">
        <v>60</v>
      </c>
    </row>
    <row r="563" spans="1:9" ht="144.65" customHeight="1" x14ac:dyDescent="0.75">
      <c r="A563" s="97" t="s">
        <v>1365</v>
      </c>
      <c r="B563" s="97" t="s">
        <v>1366</v>
      </c>
      <c r="C563" s="110"/>
      <c r="D563" s="65" t="s">
        <v>1367</v>
      </c>
      <c r="E563" s="35" t="s">
        <v>51</v>
      </c>
      <c r="F563" s="171" t="s">
        <v>52</v>
      </c>
      <c r="G563" s="89" t="s">
        <v>26</v>
      </c>
      <c r="H563" s="89" t="s">
        <v>1368</v>
      </c>
      <c r="I563" s="89" t="s">
        <v>43</v>
      </c>
    </row>
    <row r="564" spans="1:9" ht="118.75" customHeight="1" x14ac:dyDescent="0.75">
      <c r="A564" s="187" t="s">
        <v>1369</v>
      </c>
      <c r="B564" s="187" t="s">
        <v>1370</v>
      </c>
      <c r="C564" s="187"/>
      <c r="D564" s="63" t="s">
        <v>1371</v>
      </c>
      <c r="E564" s="51"/>
      <c r="F564" s="51"/>
      <c r="G564" s="89" t="s">
        <v>87</v>
      </c>
      <c r="H564" s="89" t="s">
        <v>156</v>
      </c>
      <c r="I564" s="89" t="s">
        <v>60</v>
      </c>
    </row>
    <row r="565" spans="1:9" ht="111.65" customHeight="1" x14ac:dyDescent="0.75">
      <c r="A565" s="50" t="s">
        <v>1372</v>
      </c>
      <c r="B565" s="50" t="s">
        <v>1373</v>
      </c>
      <c r="C565" s="114"/>
      <c r="D565" s="66" t="s">
        <v>1374</v>
      </c>
      <c r="E565" s="43" t="s">
        <v>73</v>
      </c>
      <c r="F565" s="41" t="s">
        <v>74</v>
      </c>
      <c r="G565" s="89" t="s">
        <v>20</v>
      </c>
      <c r="H565" s="89" t="s">
        <v>150</v>
      </c>
      <c r="I565" s="89" t="s">
        <v>461</v>
      </c>
    </row>
    <row r="566" spans="1:9" ht="93.25" customHeight="1" x14ac:dyDescent="0.75">
      <c r="A566" s="134" t="s">
        <v>1892</v>
      </c>
      <c r="B566" s="135" t="s">
        <v>1893</v>
      </c>
      <c r="C566" s="172"/>
      <c r="D566" s="147" t="s">
        <v>1894</v>
      </c>
      <c r="E566" s="171" t="s">
        <v>1834</v>
      </c>
      <c r="F566" s="39" t="s">
        <v>1835</v>
      </c>
      <c r="G566" s="146" t="s">
        <v>41</v>
      </c>
      <c r="H566" s="146" t="s">
        <v>150</v>
      </c>
      <c r="I566" s="146" t="s">
        <v>150</v>
      </c>
    </row>
    <row r="567" spans="1:9" ht="85.75" customHeight="1" x14ac:dyDescent="0.75">
      <c r="A567" s="172" t="s">
        <v>1375</v>
      </c>
      <c r="B567" s="76" t="s">
        <v>1376</v>
      </c>
      <c r="C567" s="109"/>
      <c r="D567" s="62" t="s">
        <v>1377</v>
      </c>
      <c r="E567" s="171"/>
      <c r="F567" s="171"/>
      <c r="G567" s="89" t="s">
        <v>58</v>
      </c>
      <c r="H567" s="89" t="s">
        <v>42</v>
      </c>
      <c r="I567" s="89" t="s">
        <v>22</v>
      </c>
    </row>
    <row r="568" spans="1:9" ht="99" customHeight="1" x14ac:dyDescent="0.75">
      <c r="A568" s="172" t="s">
        <v>1378</v>
      </c>
      <c r="B568" s="76" t="s">
        <v>1379</v>
      </c>
      <c r="C568" s="109"/>
      <c r="D568" s="62" t="s">
        <v>1377</v>
      </c>
      <c r="E568" s="171"/>
      <c r="F568" s="171"/>
      <c r="G568" s="89" t="s">
        <v>58</v>
      </c>
      <c r="H568" s="89" t="s">
        <v>42</v>
      </c>
      <c r="I568" s="89" t="s">
        <v>22</v>
      </c>
    </row>
    <row r="569" spans="1:9" ht="124.75" customHeight="1" x14ac:dyDescent="0.75">
      <c r="A569" s="172" t="s">
        <v>1380</v>
      </c>
      <c r="B569" s="172" t="s">
        <v>1381</v>
      </c>
      <c r="C569" s="81"/>
      <c r="D569" s="62" t="s">
        <v>1382</v>
      </c>
      <c r="E569" s="171"/>
      <c r="F569" s="171"/>
      <c r="G569" s="89" t="s">
        <v>34</v>
      </c>
      <c r="H569" s="89" t="s">
        <v>42</v>
      </c>
      <c r="I569" s="89" t="s">
        <v>54</v>
      </c>
    </row>
    <row r="570" spans="1:9" ht="122.75" customHeight="1" x14ac:dyDescent="0.75">
      <c r="A570" s="172" t="s">
        <v>1385</v>
      </c>
      <c r="B570" s="172" t="s">
        <v>1386</v>
      </c>
      <c r="C570" s="81"/>
      <c r="D570" s="62" t="s">
        <v>1387</v>
      </c>
      <c r="E570" s="171" t="s">
        <v>40</v>
      </c>
      <c r="F570" s="171"/>
      <c r="G570" s="89" t="s">
        <v>87</v>
      </c>
      <c r="H570" s="89" t="s">
        <v>42</v>
      </c>
      <c r="I570" s="89" t="s">
        <v>22</v>
      </c>
    </row>
    <row r="571" spans="1:9" ht="111.25" customHeight="1" x14ac:dyDescent="0.75">
      <c r="A571" s="172" t="s">
        <v>1388</v>
      </c>
      <c r="B571" s="172" t="s">
        <v>1389</v>
      </c>
      <c r="C571" s="81"/>
      <c r="D571" s="64" t="s">
        <v>1390</v>
      </c>
      <c r="E571" s="171" t="s">
        <v>40</v>
      </c>
      <c r="F571" s="171"/>
      <c r="G571" s="89" t="s">
        <v>547</v>
      </c>
      <c r="H571" s="89" t="s">
        <v>1391</v>
      </c>
      <c r="I571" s="89" t="s">
        <v>22</v>
      </c>
    </row>
    <row r="572" spans="1:9" ht="102" customHeight="1" x14ac:dyDescent="0.75">
      <c r="A572" s="172" t="s">
        <v>1392</v>
      </c>
      <c r="B572" s="172" t="s">
        <v>1393</v>
      </c>
      <c r="C572" s="109"/>
      <c r="D572" s="64" t="s">
        <v>1394</v>
      </c>
      <c r="E572" s="171" t="s">
        <v>40</v>
      </c>
      <c r="F572" s="171"/>
      <c r="G572" s="89" t="s">
        <v>34</v>
      </c>
      <c r="H572" s="89" t="s">
        <v>1395</v>
      </c>
      <c r="I572" s="89" t="s">
        <v>43</v>
      </c>
    </row>
    <row r="573" spans="1:9" ht="90.65" customHeight="1" x14ac:dyDescent="0.75">
      <c r="A573" s="97" t="s">
        <v>1396</v>
      </c>
      <c r="B573" s="97" t="s">
        <v>1397</v>
      </c>
      <c r="C573" s="110"/>
      <c r="D573" s="65" t="s">
        <v>1398</v>
      </c>
      <c r="E573" s="35" t="s">
        <v>51</v>
      </c>
      <c r="F573" s="171" t="s">
        <v>52</v>
      </c>
      <c r="G573" s="89" t="s">
        <v>34</v>
      </c>
      <c r="H573" s="89" t="s">
        <v>42</v>
      </c>
      <c r="I573" s="89" t="s">
        <v>43</v>
      </c>
    </row>
    <row r="574" spans="1:9" ht="103.5" customHeight="1" x14ac:dyDescent="0.75">
      <c r="A574" s="172" t="s">
        <v>1399</v>
      </c>
      <c r="B574" s="172" t="s">
        <v>1400</v>
      </c>
      <c r="C574" s="81"/>
      <c r="D574" s="62" t="s">
        <v>1401</v>
      </c>
      <c r="E574" s="171" t="s">
        <v>40</v>
      </c>
      <c r="F574" s="171"/>
      <c r="G574" s="89" t="s">
        <v>87</v>
      </c>
      <c r="H574" s="89" t="s">
        <v>42</v>
      </c>
      <c r="I574" s="89" t="s">
        <v>60</v>
      </c>
    </row>
    <row r="575" spans="1:9" ht="105" customHeight="1" x14ac:dyDescent="0.75">
      <c r="A575" s="155" t="s">
        <v>1956</v>
      </c>
      <c r="B575" s="153" t="s">
        <v>2016</v>
      </c>
      <c r="C575" s="149"/>
      <c r="D575" s="173" t="s">
        <v>2058</v>
      </c>
      <c r="E575" s="171" t="s">
        <v>2024</v>
      </c>
      <c r="F575" s="161" t="s">
        <v>2027</v>
      </c>
      <c r="G575" s="89" t="s">
        <v>41</v>
      </c>
      <c r="H575" s="89" t="s">
        <v>2195</v>
      </c>
      <c r="I575" s="89" t="s">
        <v>272</v>
      </c>
    </row>
    <row r="576" spans="1:9" ht="87" customHeight="1" x14ac:dyDescent="0.75">
      <c r="A576" s="95" t="s">
        <v>1402</v>
      </c>
      <c r="B576" s="107" t="s">
        <v>1403</v>
      </c>
      <c r="C576" s="28"/>
      <c r="D576" s="67" t="s">
        <v>1404</v>
      </c>
      <c r="E576" s="171" t="s">
        <v>32</v>
      </c>
      <c r="F576" s="171" t="s">
        <v>1405</v>
      </c>
      <c r="G576" s="89" t="s">
        <v>92</v>
      </c>
      <c r="H576" s="89" t="s">
        <v>42</v>
      </c>
      <c r="I576" s="89" t="s">
        <v>22</v>
      </c>
    </row>
    <row r="577" spans="1:9" ht="119.15" customHeight="1" x14ac:dyDescent="0.75">
      <c r="A577" s="172" t="s">
        <v>1406</v>
      </c>
      <c r="B577" s="172" t="s">
        <v>1407</v>
      </c>
      <c r="C577" s="81"/>
      <c r="D577" s="64" t="s">
        <v>1408</v>
      </c>
      <c r="E577" s="171"/>
      <c r="F577" s="171"/>
      <c r="G577" s="89" t="s">
        <v>276</v>
      </c>
      <c r="H577" s="89" t="s">
        <v>42</v>
      </c>
      <c r="I577" s="89" t="s">
        <v>272</v>
      </c>
    </row>
    <row r="578" spans="1:9" ht="111.65" customHeight="1" x14ac:dyDescent="0.75">
      <c r="A578" s="172" t="s">
        <v>1409</v>
      </c>
      <c r="B578" s="172" t="s">
        <v>1410</v>
      </c>
      <c r="C578" s="109"/>
      <c r="D578" s="64" t="s">
        <v>1411</v>
      </c>
      <c r="E578" s="171" t="s">
        <v>40</v>
      </c>
      <c r="F578" s="171"/>
      <c r="G578" s="89" t="s">
        <v>87</v>
      </c>
      <c r="H578" s="89" t="s">
        <v>42</v>
      </c>
      <c r="I578" s="89" t="s">
        <v>22</v>
      </c>
    </row>
    <row r="579" spans="1:9" ht="126" customHeight="1" x14ac:dyDescent="0.75">
      <c r="A579" s="91" t="s">
        <v>1412</v>
      </c>
      <c r="B579" s="91" t="s">
        <v>1413</v>
      </c>
      <c r="C579" s="70"/>
      <c r="D579" s="70" t="s">
        <v>1414</v>
      </c>
      <c r="E579" s="49" t="s">
        <v>32</v>
      </c>
      <c r="F579" s="49" t="s">
        <v>33</v>
      </c>
      <c r="G579" s="89" t="s">
        <v>34</v>
      </c>
      <c r="H579" s="89" t="s">
        <v>42</v>
      </c>
      <c r="I579" s="89" t="s">
        <v>69</v>
      </c>
    </row>
    <row r="580" spans="1:9" ht="121.25" customHeight="1" x14ac:dyDescent="0.75">
      <c r="A580" s="91" t="s">
        <v>1415</v>
      </c>
      <c r="B580" s="91" t="s">
        <v>1416</v>
      </c>
      <c r="C580" s="70"/>
      <c r="D580" s="70" t="s">
        <v>1417</v>
      </c>
      <c r="E580" s="49" t="s">
        <v>1241</v>
      </c>
      <c r="F580" s="49" t="s">
        <v>33</v>
      </c>
      <c r="G580" s="89" t="s">
        <v>34</v>
      </c>
      <c r="H580" s="89" t="s">
        <v>42</v>
      </c>
      <c r="I580" s="89" t="s">
        <v>69</v>
      </c>
    </row>
    <row r="581" spans="1:9" ht="111.25" customHeight="1" x14ac:dyDescent="0.75">
      <c r="A581" s="91" t="s">
        <v>1418</v>
      </c>
      <c r="B581" s="91" t="s">
        <v>1419</v>
      </c>
      <c r="C581" s="70"/>
      <c r="D581" s="70" t="s">
        <v>1420</v>
      </c>
      <c r="E581" s="49" t="s">
        <v>32</v>
      </c>
      <c r="F581" s="49" t="s">
        <v>33</v>
      </c>
      <c r="G581" s="89" t="s">
        <v>34</v>
      </c>
      <c r="H581" s="89" t="s">
        <v>42</v>
      </c>
      <c r="I581" s="89" t="s">
        <v>69</v>
      </c>
    </row>
    <row r="582" spans="1:9" ht="106.75" customHeight="1" x14ac:dyDescent="0.75">
      <c r="A582" s="172" t="s">
        <v>1421</v>
      </c>
      <c r="B582" s="172" t="s">
        <v>1422</v>
      </c>
      <c r="C582" s="109"/>
      <c r="D582" s="64" t="s">
        <v>1423</v>
      </c>
      <c r="E582" s="34"/>
      <c r="F582" s="171"/>
      <c r="G582" s="89" t="s">
        <v>26</v>
      </c>
      <c r="H582" s="89" t="s">
        <v>42</v>
      </c>
      <c r="I582" s="89" t="s">
        <v>272</v>
      </c>
    </row>
    <row r="583" spans="1:9" ht="97.25" customHeight="1" x14ac:dyDescent="0.75">
      <c r="A583" s="172" t="s">
        <v>1424</v>
      </c>
      <c r="B583" s="172" t="s">
        <v>1425</v>
      </c>
      <c r="C583" s="81"/>
      <c r="D583" s="64" t="s">
        <v>1426</v>
      </c>
      <c r="E583" s="171" t="s">
        <v>40</v>
      </c>
      <c r="F583" s="171"/>
      <c r="G583" s="89" t="s">
        <v>87</v>
      </c>
      <c r="H583" s="89" t="s">
        <v>88</v>
      </c>
      <c r="I583" s="89" t="s">
        <v>60</v>
      </c>
    </row>
    <row r="584" spans="1:9" ht="106.75" customHeight="1" x14ac:dyDescent="0.75">
      <c r="A584" s="187" t="s">
        <v>1427</v>
      </c>
      <c r="B584" s="172" t="s">
        <v>1428</v>
      </c>
      <c r="C584" s="28"/>
      <c r="D584" s="74" t="s">
        <v>1429</v>
      </c>
      <c r="E584" s="34" t="s">
        <v>32</v>
      </c>
      <c r="F584" s="171" t="s">
        <v>520</v>
      </c>
      <c r="G584" s="89" t="s">
        <v>34</v>
      </c>
      <c r="H584" s="89" t="s">
        <v>21</v>
      </c>
      <c r="I584" s="89" t="s">
        <v>22</v>
      </c>
    </row>
    <row r="585" spans="1:9" ht="92.15" customHeight="1" x14ac:dyDescent="0.75">
      <c r="A585" s="187" t="s">
        <v>1430</v>
      </c>
      <c r="B585" s="172" t="s">
        <v>1428</v>
      </c>
      <c r="C585" s="28"/>
      <c r="D585" s="74" t="s">
        <v>1429</v>
      </c>
      <c r="E585" s="34" t="s">
        <v>32</v>
      </c>
      <c r="F585" s="171" t="s">
        <v>520</v>
      </c>
      <c r="G585" s="89" t="s">
        <v>34</v>
      </c>
      <c r="H585" s="89" t="s">
        <v>21</v>
      </c>
      <c r="I585" s="89" t="s">
        <v>22</v>
      </c>
    </row>
    <row r="586" spans="1:9" ht="112.25" customHeight="1" x14ac:dyDescent="0.75">
      <c r="A586" s="91" t="s">
        <v>1431</v>
      </c>
      <c r="B586" s="91" t="s">
        <v>1432</v>
      </c>
      <c r="C586" s="70"/>
      <c r="D586" s="70" t="s">
        <v>1433</v>
      </c>
      <c r="E586" s="49" t="s">
        <v>32</v>
      </c>
      <c r="F586" s="49" t="s">
        <v>33</v>
      </c>
      <c r="G586" s="89" t="s">
        <v>34</v>
      </c>
      <c r="H586" s="89" t="s">
        <v>21</v>
      </c>
      <c r="I586" s="89" t="s">
        <v>22</v>
      </c>
    </row>
    <row r="587" spans="1:9" ht="117.9" customHeight="1" x14ac:dyDescent="0.75">
      <c r="A587" s="172" t="s">
        <v>1434</v>
      </c>
      <c r="B587" s="172" t="s">
        <v>1435</v>
      </c>
      <c r="C587" s="172"/>
      <c r="D587" s="62" t="s">
        <v>1436</v>
      </c>
      <c r="E587" s="34" t="s">
        <v>40</v>
      </c>
      <c r="F587" s="171" t="s">
        <v>160</v>
      </c>
      <c r="G587" s="89" t="s">
        <v>135</v>
      </c>
      <c r="H587" s="89" t="s">
        <v>53</v>
      </c>
      <c r="I587" s="89" t="s">
        <v>89</v>
      </c>
    </row>
    <row r="588" spans="1:9" ht="114.9" customHeight="1" x14ac:dyDescent="0.75">
      <c r="A588" s="172" t="s">
        <v>1437</v>
      </c>
      <c r="B588" s="172" t="s">
        <v>1438</v>
      </c>
      <c r="C588" s="172"/>
      <c r="D588" s="62" t="s">
        <v>1439</v>
      </c>
      <c r="E588" s="171" t="s">
        <v>40</v>
      </c>
      <c r="F588" s="171" t="s">
        <v>1440</v>
      </c>
      <c r="G588" s="89" t="s">
        <v>58</v>
      </c>
      <c r="H588" s="89" t="s">
        <v>150</v>
      </c>
      <c r="I588" s="89" t="s">
        <v>89</v>
      </c>
    </row>
    <row r="589" spans="1:9" ht="111.65" customHeight="1" x14ac:dyDescent="0.75">
      <c r="A589" s="81" t="s">
        <v>1441</v>
      </c>
      <c r="B589" s="81" t="s">
        <v>1442</v>
      </c>
      <c r="C589" s="172"/>
      <c r="D589" s="64" t="s">
        <v>1443</v>
      </c>
      <c r="E589" s="171"/>
      <c r="F589" s="171" t="s">
        <v>217</v>
      </c>
      <c r="G589" s="89" t="s">
        <v>222</v>
      </c>
      <c r="H589" s="89" t="s">
        <v>42</v>
      </c>
      <c r="I589" s="89" t="s">
        <v>22</v>
      </c>
    </row>
    <row r="590" spans="1:9" ht="102.9" customHeight="1" x14ac:dyDescent="0.75">
      <c r="A590" s="172" t="s">
        <v>1444</v>
      </c>
      <c r="B590" s="172" t="s">
        <v>1445</v>
      </c>
      <c r="C590" s="172"/>
      <c r="D590" s="62" t="s">
        <v>1446</v>
      </c>
      <c r="E590" s="171" t="s">
        <v>40</v>
      </c>
      <c r="F590" s="171"/>
      <c r="G590" s="89" t="s">
        <v>87</v>
      </c>
      <c r="H590" s="89" t="s">
        <v>42</v>
      </c>
      <c r="I590" s="89" t="s">
        <v>22</v>
      </c>
    </row>
    <row r="591" spans="1:9" ht="89.15" customHeight="1" x14ac:dyDescent="0.75">
      <c r="A591" s="172" t="s">
        <v>1447</v>
      </c>
      <c r="B591" s="172" t="s">
        <v>1448</v>
      </c>
      <c r="C591" s="109"/>
      <c r="D591" s="62" t="s">
        <v>1449</v>
      </c>
      <c r="E591" s="171" t="s">
        <v>40</v>
      </c>
      <c r="F591" s="171"/>
      <c r="G591" s="89" t="s">
        <v>87</v>
      </c>
      <c r="H591" s="89" t="s">
        <v>42</v>
      </c>
      <c r="I591" s="89" t="s">
        <v>22</v>
      </c>
    </row>
    <row r="592" spans="1:9" ht="114.25" customHeight="1" x14ac:dyDescent="0.75">
      <c r="A592" s="187" t="s">
        <v>1450</v>
      </c>
      <c r="B592" s="187" t="s">
        <v>1451</v>
      </c>
      <c r="C592" s="93"/>
      <c r="D592" s="189" t="s">
        <v>1452</v>
      </c>
      <c r="E592" s="51" t="s">
        <v>40</v>
      </c>
      <c r="F592" s="51"/>
      <c r="G592" s="89" t="s">
        <v>188</v>
      </c>
      <c r="H592" s="89" t="s">
        <v>1453</v>
      </c>
      <c r="I592" s="89" t="s">
        <v>60</v>
      </c>
    </row>
    <row r="593" spans="1:9" ht="84.25" customHeight="1" x14ac:dyDescent="0.75">
      <c r="A593" s="187" t="s">
        <v>2376</v>
      </c>
      <c r="B593" s="187" t="s">
        <v>2378</v>
      </c>
      <c r="C593" s="187"/>
      <c r="D593" s="193" t="s">
        <v>2377</v>
      </c>
      <c r="E593" s="49" t="s">
        <v>2379</v>
      </c>
      <c r="F593" s="49" t="s">
        <v>2380</v>
      </c>
      <c r="G593" s="89" t="s">
        <v>41</v>
      </c>
      <c r="H593" s="89" t="s">
        <v>2381</v>
      </c>
      <c r="I593" s="89" t="s">
        <v>1927</v>
      </c>
    </row>
    <row r="594" spans="1:9" ht="87" customHeight="1" x14ac:dyDescent="0.75">
      <c r="A594" s="93" t="s">
        <v>1454</v>
      </c>
      <c r="B594" s="93" t="s">
        <v>1455</v>
      </c>
      <c r="C594" s="93"/>
      <c r="D594" s="63" t="s">
        <v>1456</v>
      </c>
      <c r="E594" s="51" t="s">
        <v>46</v>
      </c>
      <c r="F594" s="51" t="s">
        <v>47</v>
      </c>
      <c r="G594" s="89" t="s">
        <v>237</v>
      </c>
      <c r="H594" s="89" t="s">
        <v>42</v>
      </c>
      <c r="I594" s="89" t="s">
        <v>54</v>
      </c>
    </row>
    <row r="595" spans="1:9" ht="85.5" customHeight="1" x14ac:dyDescent="0.75">
      <c r="A595" s="152" t="s">
        <v>1957</v>
      </c>
      <c r="B595" s="151" t="s">
        <v>1995</v>
      </c>
      <c r="C595" s="149"/>
      <c r="D595" s="173" t="s">
        <v>2059</v>
      </c>
      <c r="E595" s="171" t="s">
        <v>2024</v>
      </c>
      <c r="F595" s="161" t="s">
        <v>2025</v>
      </c>
      <c r="G595" s="89" t="s">
        <v>26</v>
      </c>
      <c r="H595" s="89" t="s">
        <v>150</v>
      </c>
      <c r="I595" s="89" t="s">
        <v>54</v>
      </c>
    </row>
    <row r="596" spans="1:9" ht="84" customHeight="1" x14ac:dyDescent="0.75">
      <c r="A596" s="178" t="s">
        <v>2342</v>
      </c>
      <c r="B596" s="179" t="s">
        <v>2348</v>
      </c>
      <c r="C596" s="172"/>
      <c r="D596" s="181" t="s">
        <v>2350</v>
      </c>
      <c r="E596" s="171" t="s">
        <v>2312</v>
      </c>
      <c r="F596" s="170" t="s">
        <v>2327</v>
      </c>
      <c r="G596" s="89" t="s">
        <v>41</v>
      </c>
      <c r="H596" s="89" t="s">
        <v>150</v>
      </c>
      <c r="I596" s="89" t="s">
        <v>22</v>
      </c>
    </row>
    <row r="597" spans="1:9" ht="93.25" customHeight="1" x14ac:dyDescent="0.75">
      <c r="A597" s="180" t="s">
        <v>2343</v>
      </c>
      <c r="B597" s="179" t="s">
        <v>2348</v>
      </c>
      <c r="C597" s="172"/>
      <c r="D597" s="181" t="s">
        <v>2350</v>
      </c>
      <c r="E597" s="171" t="s">
        <v>2312</v>
      </c>
      <c r="F597" s="170" t="s">
        <v>2327</v>
      </c>
      <c r="G597" s="89" t="s">
        <v>41</v>
      </c>
      <c r="H597" s="89" t="s">
        <v>150</v>
      </c>
      <c r="I597" s="89" t="s">
        <v>22</v>
      </c>
    </row>
    <row r="598" spans="1:9" ht="98.4" customHeight="1" x14ac:dyDescent="0.75">
      <c r="A598" s="180" t="s">
        <v>2344</v>
      </c>
      <c r="B598" s="179" t="s">
        <v>2348</v>
      </c>
      <c r="C598" s="172"/>
      <c r="D598" s="181" t="s">
        <v>2350</v>
      </c>
      <c r="E598" s="171" t="s">
        <v>2312</v>
      </c>
      <c r="F598" s="170" t="s">
        <v>2327</v>
      </c>
      <c r="G598" s="89" t="s">
        <v>41</v>
      </c>
      <c r="H598" s="89" t="s">
        <v>150</v>
      </c>
      <c r="I598" s="89" t="s">
        <v>22</v>
      </c>
    </row>
    <row r="599" spans="1:9" ht="70.5" customHeight="1" x14ac:dyDescent="0.75">
      <c r="A599" s="180" t="s">
        <v>2345</v>
      </c>
      <c r="B599" s="179" t="s">
        <v>2348</v>
      </c>
      <c r="C599" s="172"/>
      <c r="D599" s="181" t="s">
        <v>2350</v>
      </c>
      <c r="E599" s="171" t="s">
        <v>2312</v>
      </c>
      <c r="F599" s="170" t="s">
        <v>2327</v>
      </c>
      <c r="G599" s="89" t="s">
        <v>41</v>
      </c>
      <c r="H599" s="89" t="s">
        <v>150</v>
      </c>
      <c r="I599" s="89" t="s">
        <v>22</v>
      </c>
    </row>
    <row r="600" spans="1:9" ht="98.4" customHeight="1" x14ac:dyDescent="0.75">
      <c r="A600" s="180" t="s">
        <v>2346</v>
      </c>
      <c r="B600" s="179" t="s">
        <v>2349</v>
      </c>
      <c r="C600" s="172"/>
      <c r="D600" s="181" t="s">
        <v>2350</v>
      </c>
      <c r="E600" s="171" t="s">
        <v>2312</v>
      </c>
      <c r="F600" s="170" t="s">
        <v>2327</v>
      </c>
      <c r="G600" s="89" t="s">
        <v>41</v>
      </c>
      <c r="H600" s="89" t="s">
        <v>150</v>
      </c>
      <c r="I600" s="89" t="s">
        <v>22</v>
      </c>
    </row>
    <row r="601" spans="1:9" ht="88.75" customHeight="1" x14ac:dyDescent="0.75">
      <c r="A601" s="180" t="s">
        <v>2347</v>
      </c>
      <c r="B601" s="179" t="s">
        <v>2348</v>
      </c>
      <c r="C601" s="172"/>
      <c r="D601" s="181" t="s">
        <v>2350</v>
      </c>
      <c r="E601" s="171" t="s">
        <v>2312</v>
      </c>
      <c r="F601" s="170" t="s">
        <v>2327</v>
      </c>
      <c r="G601" s="89" t="s">
        <v>41</v>
      </c>
      <c r="H601" s="89" t="s">
        <v>150</v>
      </c>
      <c r="I601" s="89" t="s">
        <v>22</v>
      </c>
    </row>
    <row r="602" spans="1:9" ht="105" customHeight="1" x14ac:dyDescent="0.75">
      <c r="A602" s="91" t="s">
        <v>1457</v>
      </c>
      <c r="B602" s="91" t="s">
        <v>1458</v>
      </c>
      <c r="C602" s="70"/>
      <c r="D602" s="63" t="s">
        <v>31</v>
      </c>
      <c r="E602" s="49" t="s">
        <v>32</v>
      </c>
      <c r="F602" s="49" t="s">
        <v>33</v>
      </c>
      <c r="G602" s="89" t="s">
        <v>34</v>
      </c>
      <c r="H602" s="89" t="s">
        <v>35</v>
      </c>
      <c r="I602" s="89" t="s">
        <v>60</v>
      </c>
    </row>
    <row r="603" spans="1:9" ht="119.75" customHeight="1" x14ac:dyDescent="0.75">
      <c r="A603" s="91" t="s">
        <v>1459</v>
      </c>
      <c r="B603" s="91" t="s">
        <v>2182</v>
      </c>
      <c r="C603" s="70"/>
      <c r="D603" s="63" t="s">
        <v>1460</v>
      </c>
      <c r="E603" s="49" t="s">
        <v>32</v>
      </c>
      <c r="F603" s="49" t="s">
        <v>33</v>
      </c>
      <c r="G603" s="89" t="s">
        <v>26</v>
      </c>
      <c r="H603" s="89" t="s">
        <v>42</v>
      </c>
      <c r="I603" s="89" t="s">
        <v>272</v>
      </c>
    </row>
    <row r="604" spans="1:9" ht="82.75" customHeight="1" x14ac:dyDescent="0.75">
      <c r="A604" s="91" t="s">
        <v>1461</v>
      </c>
      <c r="B604" s="91" t="s">
        <v>1462</v>
      </c>
      <c r="C604" s="70"/>
      <c r="D604" s="63" t="s">
        <v>1463</v>
      </c>
      <c r="E604" s="49" t="s">
        <v>32</v>
      </c>
      <c r="F604" s="49" t="s">
        <v>33</v>
      </c>
      <c r="G604" s="89" t="s">
        <v>34</v>
      </c>
      <c r="H604" s="89" t="s">
        <v>1253</v>
      </c>
      <c r="I604" s="89" t="s">
        <v>272</v>
      </c>
    </row>
    <row r="605" spans="1:9" ht="99" customHeight="1" x14ac:dyDescent="0.75">
      <c r="A605" s="187" t="s">
        <v>2397</v>
      </c>
      <c r="B605" s="187" t="s">
        <v>2398</v>
      </c>
      <c r="C605" s="187"/>
      <c r="D605" s="193" t="s">
        <v>2399</v>
      </c>
      <c r="E605" s="49" t="s">
        <v>2379</v>
      </c>
      <c r="F605" s="49" t="s">
        <v>2396</v>
      </c>
      <c r="G605" s="89" t="s">
        <v>92</v>
      </c>
      <c r="H605" s="89" t="s">
        <v>42</v>
      </c>
      <c r="I605" s="89" t="s">
        <v>22</v>
      </c>
    </row>
    <row r="606" spans="1:9" ht="96" customHeight="1" x14ac:dyDescent="0.75">
      <c r="A606" s="172" t="s">
        <v>1464</v>
      </c>
      <c r="B606" s="172" t="s">
        <v>1465</v>
      </c>
      <c r="C606" s="81"/>
      <c r="D606" s="62" t="s">
        <v>1466</v>
      </c>
      <c r="E606" s="38"/>
      <c r="F606" s="171"/>
      <c r="G606" s="89" t="s">
        <v>188</v>
      </c>
      <c r="H606" s="89" t="s">
        <v>108</v>
      </c>
      <c r="I606" s="89" t="s">
        <v>60</v>
      </c>
    </row>
    <row r="607" spans="1:9" ht="81.25" customHeight="1" x14ac:dyDescent="0.75">
      <c r="A607" s="76" t="s">
        <v>1467</v>
      </c>
      <c r="B607" s="76" t="s">
        <v>1468</v>
      </c>
      <c r="C607" s="110"/>
      <c r="D607" s="75" t="s">
        <v>1469</v>
      </c>
      <c r="E607" s="39" t="s">
        <v>40</v>
      </c>
      <c r="F607" s="171"/>
      <c r="G607" s="89" t="s">
        <v>87</v>
      </c>
      <c r="H607" s="89" t="s">
        <v>42</v>
      </c>
      <c r="I607" s="89" t="s">
        <v>60</v>
      </c>
    </row>
    <row r="608" spans="1:9" ht="97.5" customHeight="1" x14ac:dyDescent="0.75">
      <c r="A608" s="91" t="s">
        <v>1470</v>
      </c>
      <c r="B608" s="91" t="s">
        <v>1471</v>
      </c>
      <c r="C608" s="70"/>
      <c r="D608" s="63" t="s">
        <v>1472</v>
      </c>
      <c r="E608" s="49" t="s">
        <v>32</v>
      </c>
      <c r="F608" s="49" t="s">
        <v>33</v>
      </c>
      <c r="G608" s="89" t="s">
        <v>34</v>
      </c>
      <c r="H608" s="89" t="s">
        <v>42</v>
      </c>
      <c r="I608" s="89" t="s">
        <v>69</v>
      </c>
    </row>
    <row r="609" spans="1:9" ht="80.75" customHeight="1" x14ac:dyDescent="0.75">
      <c r="A609" s="91" t="s">
        <v>1473</v>
      </c>
      <c r="B609" s="91" t="s">
        <v>1474</v>
      </c>
      <c r="C609" s="70"/>
      <c r="D609" s="63" t="s">
        <v>1475</v>
      </c>
      <c r="E609" s="49" t="s">
        <v>32</v>
      </c>
      <c r="F609" s="49" t="s">
        <v>33</v>
      </c>
      <c r="G609" s="89" t="s">
        <v>26</v>
      </c>
      <c r="H609" s="89" t="s">
        <v>906</v>
      </c>
      <c r="I609" s="89" t="s">
        <v>272</v>
      </c>
    </row>
    <row r="610" spans="1:9" ht="109.5" customHeight="1" x14ac:dyDescent="0.75">
      <c r="A610" s="97" t="s">
        <v>1476</v>
      </c>
      <c r="B610" s="97" t="s">
        <v>1477</v>
      </c>
      <c r="C610" s="110"/>
      <c r="D610" s="65" t="s">
        <v>1478</v>
      </c>
      <c r="E610" s="35" t="s">
        <v>51</v>
      </c>
      <c r="F610" s="171" t="s">
        <v>52</v>
      </c>
      <c r="G610" s="89" t="s">
        <v>20</v>
      </c>
      <c r="H610" s="89" t="s">
        <v>113</v>
      </c>
      <c r="I610" s="89" t="s">
        <v>54</v>
      </c>
    </row>
    <row r="611" spans="1:9" ht="112.75" customHeight="1" x14ac:dyDescent="0.75">
      <c r="A611" s="172" t="s">
        <v>1479</v>
      </c>
      <c r="B611" s="172" t="s">
        <v>1480</v>
      </c>
      <c r="C611" s="170"/>
      <c r="D611" s="62" t="s">
        <v>1481</v>
      </c>
      <c r="E611" s="171" t="s">
        <v>40</v>
      </c>
      <c r="F611" s="34" t="s">
        <v>1482</v>
      </c>
      <c r="G611" s="89" t="s">
        <v>92</v>
      </c>
      <c r="H611" s="89" t="s">
        <v>150</v>
      </c>
      <c r="I611" s="89" t="s">
        <v>60</v>
      </c>
    </row>
    <row r="612" spans="1:9" ht="128.75" customHeight="1" x14ac:dyDescent="0.75">
      <c r="A612" s="50" t="s">
        <v>1483</v>
      </c>
      <c r="B612" s="50" t="s">
        <v>1484</v>
      </c>
      <c r="C612" s="127"/>
      <c r="D612" s="66" t="s">
        <v>1485</v>
      </c>
      <c r="E612" s="43" t="s">
        <v>73</v>
      </c>
      <c r="F612" s="41" t="s">
        <v>74</v>
      </c>
      <c r="G612" s="89" t="s">
        <v>20</v>
      </c>
      <c r="H612" s="89" t="s">
        <v>150</v>
      </c>
      <c r="I612" s="89" t="s">
        <v>461</v>
      </c>
    </row>
    <row r="613" spans="1:9" ht="105.25" customHeight="1" x14ac:dyDescent="0.75">
      <c r="A613" s="155" t="s">
        <v>1958</v>
      </c>
      <c r="B613" s="151" t="s">
        <v>1996</v>
      </c>
      <c r="C613" s="149"/>
      <c r="D613" s="173" t="s">
        <v>2060</v>
      </c>
      <c r="E613" s="171" t="s">
        <v>2024</v>
      </c>
      <c r="F613" s="161" t="s">
        <v>2027</v>
      </c>
      <c r="G613" s="89" t="s">
        <v>34</v>
      </c>
      <c r="H613" s="89" t="s">
        <v>2195</v>
      </c>
      <c r="I613" s="89" t="s">
        <v>150</v>
      </c>
    </row>
    <row r="614" spans="1:9" ht="108" customHeight="1" x14ac:dyDescent="0.75">
      <c r="A614" s="81" t="s">
        <v>1486</v>
      </c>
      <c r="B614" s="172" t="s">
        <v>1790</v>
      </c>
      <c r="C614" s="81" t="s">
        <v>1487</v>
      </c>
      <c r="D614" s="173" t="s">
        <v>1795</v>
      </c>
      <c r="E614" s="171" t="s">
        <v>40</v>
      </c>
      <c r="F614" s="171" t="s">
        <v>160</v>
      </c>
      <c r="G614" s="89" t="s">
        <v>188</v>
      </c>
      <c r="H614" s="89" t="s">
        <v>1015</v>
      </c>
      <c r="I614" s="89" t="s">
        <v>60</v>
      </c>
    </row>
    <row r="615" spans="1:9" ht="105.25" customHeight="1" x14ac:dyDescent="0.75">
      <c r="A615" s="81" t="s">
        <v>1488</v>
      </c>
      <c r="B615" s="172" t="s">
        <v>1489</v>
      </c>
      <c r="C615" s="81" t="s">
        <v>1487</v>
      </c>
      <c r="D615" s="173" t="s">
        <v>1795</v>
      </c>
      <c r="E615" s="171" t="s">
        <v>46</v>
      </c>
      <c r="F615" s="171" t="s">
        <v>1482</v>
      </c>
      <c r="G615" s="89" t="s">
        <v>188</v>
      </c>
      <c r="H615" s="89" t="s">
        <v>1015</v>
      </c>
      <c r="I615" s="89" t="s">
        <v>60</v>
      </c>
    </row>
    <row r="616" spans="1:9" ht="92.4" customHeight="1" x14ac:dyDescent="0.75">
      <c r="A616" s="81" t="s">
        <v>1490</v>
      </c>
      <c r="B616" s="172" t="s">
        <v>1491</v>
      </c>
      <c r="C616" s="81" t="s">
        <v>1487</v>
      </c>
      <c r="D616" s="173" t="s">
        <v>1795</v>
      </c>
      <c r="E616" s="171" t="s">
        <v>46</v>
      </c>
      <c r="F616" s="171" t="s">
        <v>1482</v>
      </c>
      <c r="G616" s="89" t="s">
        <v>188</v>
      </c>
      <c r="H616" s="89" t="s">
        <v>1015</v>
      </c>
      <c r="I616" s="89" t="s">
        <v>60</v>
      </c>
    </row>
    <row r="617" spans="1:9" ht="129.25" customHeight="1" x14ac:dyDescent="0.75">
      <c r="A617" s="81" t="s">
        <v>1492</v>
      </c>
      <c r="B617" s="172" t="s">
        <v>1493</v>
      </c>
      <c r="C617" s="81" t="s">
        <v>1487</v>
      </c>
      <c r="D617" s="173" t="s">
        <v>1795</v>
      </c>
      <c r="E617" s="171"/>
      <c r="F617" s="171"/>
      <c r="G617" s="89" t="s">
        <v>188</v>
      </c>
      <c r="H617" s="89" t="s">
        <v>1015</v>
      </c>
      <c r="I617" s="89" t="s">
        <v>60</v>
      </c>
    </row>
    <row r="618" spans="1:9" ht="85.75" customHeight="1" x14ac:dyDescent="0.75">
      <c r="A618" s="76" t="s">
        <v>1494</v>
      </c>
      <c r="B618" s="76" t="s">
        <v>1495</v>
      </c>
      <c r="C618" s="110"/>
      <c r="D618" s="75" t="s">
        <v>1496</v>
      </c>
      <c r="E618" s="39" t="s">
        <v>40</v>
      </c>
      <c r="F618" s="171"/>
      <c r="G618" s="89" t="s">
        <v>87</v>
      </c>
      <c r="H618" s="89" t="s">
        <v>711</v>
      </c>
      <c r="I618" s="89" t="s">
        <v>28</v>
      </c>
    </row>
    <row r="619" spans="1:9" ht="97.5" customHeight="1" x14ac:dyDescent="0.75">
      <c r="A619" s="76" t="s">
        <v>1497</v>
      </c>
      <c r="B619" s="76" t="s">
        <v>1498</v>
      </c>
      <c r="C619" s="110"/>
      <c r="D619" s="65" t="s">
        <v>1499</v>
      </c>
      <c r="E619" s="39" t="s">
        <v>40</v>
      </c>
      <c r="F619" s="171"/>
      <c r="G619" s="89" t="s">
        <v>87</v>
      </c>
      <c r="H619" s="89" t="s">
        <v>1015</v>
      </c>
      <c r="I619" s="89" t="s">
        <v>60</v>
      </c>
    </row>
    <row r="620" spans="1:9" ht="106.75" customHeight="1" x14ac:dyDescent="0.75">
      <c r="A620" s="172" t="s">
        <v>1500</v>
      </c>
      <c r="B620" s="172" t="s">
        <v>1501</v>
      </c>
      <c r="C620" s="109"/>
      <c r="D620" s="62" t="s">
        <v>1502</v>
      </c>
      <c r="E620" s="171" t="s">
        <v>40</v>
      </c>
      <c r="F620" s="171"/>
      <c r="G620" s="89" t="s">
        <v>92</v>
      </c>
      <c r="H620" s="89" t="s">
        <v>42</v>
      </c>
      <c r="I620" s="89" t="s">
        <v>43</v>
      </c>
    </row>
    <row r="621" spans="1:9" ht="95.75" customHeight="1" x14ac:dyDescent="0.75">
      <c r="A621" s="50" t="s">
        <v>1503</v>
      </c>
      <c r="B621" s="50" t="s">
        <v>1504</v>
      </c>
      <c r="C621" s="120" t="s">
        <v>1505</v>
      </c>
      <c r="D621" s="66" t="s">
        <v>1506</v>
      </c>
      <c r="E621" s="43" t="s">
        <v>73</v>
      </c>
      <c r="F621" s="41" t="s">
        <v>74</v>
      </c>
      <c r="G621" s="89" t="s">
        <v>20</v>
      </c>
      <c r="H621" s="89" t="s">
        <v>88</v>
      </c>
      <c r="I621" s="89" t="s">
        <v>89</v>
      </c>
    </row>
    <row r="622" spans="1:9" ht="108.65" customHeight="1" x14ac:dyDescent="0.75">
      <c r="A622" s="172" t="s">
        <v>1507</v>
      </c>
      <c r="B622" s="172" t="s">
        <v>1508</v>
      </c>
      <c r="C622" s="109"/>
      <c r="D622" s="62" t="s">
        <v>1509</v>
      </c>
      <c r="E622" s="34"/>
      <c r="F622" s="171"/>
      <c r="G622" s="89" t="s">
        <v>293</v>
      </c>
      <c r="H622" s="89" t="s">
        <v>42</v>
      </c>
      <c r="I622" s="89" t="s">
        <v>43</v>
      </c>
    </row>
    <row r="623" spans="1:9" ht="99" customHeight="1" x14ac:dyDescent="0.75">
      <c r="A623" s="155" t="s">
        <v>1959</v>
      </c>
      <c r="B623" s="151" t="s">
        <v>1997</v>
      </c>
      <c r="C623" s="149"/>
      <c r="D623" s="173" t="s">
        <v>2061</v>
      </c>
      <c r="E623" s="171" t="s">
        <v>2024</v>
      </c>
      <c r="F623" s="163" t="s">
        <v>2028</v>
      </c>
      <c r="G623" s="89" t="s">
        <v>26</v>
      </c>
      <c r="H623" s="89" t="s">
        <v>1453</v>
      </c>
      <c r="I623" s="89" t="s">
        <v>600</v>
      </c>
    </row>
    <row r="624" spans="1:9" ht="97.75" customHeight="1" x14ac:dyDescent="0.75">
      <c r="A624" s="155" t="s">
        <v>1960</v>
      </c>
      <c r="B624" s="151" t="s">
        <v>1998</v>
      </c>
      <c r="C624" s="149"/>
      <c r="D624" s="173" t="s">
        <v>2061</v>
      </c>
      <c r="E624" s="171" t="s">
        <v>2024</v>
      </c>
      <c r="F624" s="163" t="s">
        <v>2028</v>
      </c>
      <c r="G624" s="89" t="s">
        <v>26</v>
      </c>
      <c r="H624" s="89" t="s">
        <v>1453</v>
      </c>
      <c r="I624" s="89" t="s">
        <v>43</v>
      </c>
    </row>
    <row r="625" spans="1:9" ht="98.4" customHeight="1" x14ac:dyDescent="0.75">
      <c r="A625" s="156" t="s">
        <v>1961</v>
      </c>
      <c r="B625" s="153" t="s">
        <v>1999</v>
      </c>
      <c r="C625" s="149"/>
      <c r="D625" s="173" t="s">
        <v>2062</v>
      </c>
      <c r="E625" s="171" t="s">
        <v>2024</v>
      </c>
      <c r="F625" s="161" t="s">
        <v>2027</v>
      </c>
      <c r="G625" s="89" t="s">
        <v>916</v>
      </c>
      <c r="H625" s="89" t="s">
        <v>2195</v>
      </c>
      <c r="I625" s="89" t="s">
        <v>54</v>
      </c>
    </row>
    <row r="626" spans="1:9" ht="92.75" customHeight="1" x14ac:dyDescent="0.75">
      <c r="A626" s="97" t="s">
        <v>1510</v>
      </c>
      <c r="B626" s="97" t="s">
        <v>1511</v>
      </c>
      <c r="C626" s="110"/>
      <c r="D626" s="65" t="s">
        <v>1512</v>
      </c>
      <c r="E626" s="35" t="s">
        <v>51</v>
      </c>
      <c r="F626" s="171" t="s">
        <v>52</v>
      </c>
      <c r="G626" s="188" t="s">
        <v>20</v>
      </c>
      <c r="H626" s="188" t="s">
        <v>42</v>
      </c>
      <c r="I626" s="188" t="s">
        <v>109</v>
      </c>
    </row>
    <row r="627" spans="1:9" ht="101.75" customHeight="1" x14ac:dyDescent="0.75">
      <c r="A627" s="91" t="s">
        <v>1513</v>
      </c>
      <c r="B627" s="91" t="s">
        <v>1514</v>
      </c>
      <c r="C627" s="70"/>
      <c r="D627" s="70" t="s">
        <v>1078</v>
      </c>
      <c r="E627" s="49" t="s">
        <v>32</v>
      </c>
      <c r="F627" s="49" t="s">
        <v>33</v>
      </c>
      <c r="G627" s="188" t="s">
        <v>34</v>
      </c>
      <c r="H627" s="188" t="s">
        <v>42</v>
      </c>
      <c r="I627" s="188" t="s">
        <v>69</v>
      </c>
    </row>
    <row r="628" spans="1:9" ht="112.75" customHeight="1" x14ac:dyDescent="0.75">
      <c r="A628" s="91" t="s">
        <v>1515</v>
      </c>
      <c r="B628" s="91" t="s">
        <v>1516</v>
      </c>
      <c r="C628" s="70"/>
      <c r="D628" s="70" t="s">
        <v>1517</v>
      </c>
      <c r="E628" s="49" t="s">
        <v>32</v>
      </c>
      <c r="F628" s="49" t="s">
        <v>33</v>
      </c>
      <c r="G628" s="89" t="s">
        <v>34</v>
      </c>
      <c r="H628" s="89" t="s">
        <v>42</v>
      </c>
      <c r="I628" s="89" t="s">
        <v>69</v>
      </c>
    </row>
    <row r="629" spans="1:9" ht="98.75" customHeight="1" x14ac:dyDescent="0.75">
      <c r="A629" s="50" t="s">
        <v>1518</v>
      </c>
      <c r="B629" s="50" t="s">
        <v>1519</v>
      </c>
      <c r="C629" s="117"/>
      <c r="D629" s="66" t="s">
        <v>1520</v>
      </c>
      <c r="E629" s="52" t="s">
        <v>73</v>
      </c>
      <c r="F629" s="53" t="s">
        <v>74</v>
      </c>
      <c r="G629" s="89" t="s">
        <v>20</v>
      </c>
      <c r="H629" s="89" t="s">
        <v>88</v>
      </c>
      <c r="I629" s="89" t="s">
        <v>89</v>
      </c>
    </row>
    <row r="630" spans="1:9" ht="142.5" customHeight="1" x14ac:dyDescent="0.75">
      <c r="A630" s="91" t="s">
        <v>1521</v>
      </c>
      <c r="B630" s="91" t="s">
        <v>1522</v>
      </c>
      <c r="C630" s="70"/>
      <c r="D630" s="70" t="s">
        <v>1523</v>
      </c>
      <c r="E630" s="49" t="s">
        <v>32</v>
      </c>
      <c r="F630" s="49" t="s">
        <v>33</v>
      </c>
      <c r="G630" s="89" t="s">
        <v>34</v>
      </c>
      <c r="H630" s="89" t="s">
        <v>42</v>
      </c>
      <c r="I630" s="89" t="s">
        <v>69</v>
      </c>
    </row>
    <row r="631" spans="1:9" ht="131.4" customHeight="1" x14ac:dyDescent="0.75">
      <c r="A631" s="172" t="s">
        <v>1524</v>
      </c>
      <c r="B631" s="172" t="s">
        <v>1525</v>
      </c>
      <c r="C631" s="172"/>
      <c r="D631" s="64" t="s">
        <v>1526</v>
      </c>
      <c r="E631" s="171" t="s">
        <v>40</v>
      </c>
      <c r="F631" s="171"/>
      <c r="G631" s="89" t="s">
        <v>87</v>
      </c>
      <c r="H631" s="89" t="s">
        <v>150</v>
      </c>
      <c r="I631" s="89" t="s">
        <v>60</v>
      </c>
    </row>
    <row r="632" spans="1:9" ht="63.9" customHeight="1" x14ac:dyDescent="0.75">
      <c r="A632" s="172" t="s">
        <v>1527</v>
      </c>
      <c r="B632" s="172" t="s">
        <v>1528</v>
      </c>
      <c r="C632" s="172"/>
      <c r="D632" s="64" t="s">
        <v>1529</v>
      </c>
      <c r="E632" s="171" t="s">
        <v>40</v>
      </c>
      <c r="F632" s="171"/>
      <c r="G632" s="89" t="s">
        <v>87</v>
      </c>
      <c r="H632" s="89" t="s">
        <v>150</v>
      </c>
      <c r="I632" s="89" t="s">
        <v>272</v>
      </c>
    </row>
    <row r="633" spans="1:9" ht="124.25" customHeight="1" x14ac:dyDescent="0.75">
      <c r="A633" s="152" t="s">
        <v>1962</v>
      </c>
      <c r="B633" s="152" t="s">
        <v>2000</v>
      </c>
      <c r="C633" s="149"/>
      <c r="D633" s="173" t="s">
        <v>2063</v>
      </c>
      <c r="E633" s="171" t="s">
        <v>2024</v>
      </c>
      <c r="F633" s="162" t="s">
        <v>2026</v>
      </c>
      <c r="G633" s="89" t="s">
        <v>135</v>
      </c>
      <c r="H633" s="89" t="s">
        <v>42</v>
      </c>
      <c r="I633" s="89" t="s">
        <v>22</v>
      </c>
    </row>
    <row r="634" spans="1:9" ht="112.5" customHeight="1" x14ac:dyDescent="0.75">
      <c r="A634" s="167" t="s">
        <v>2132</v>
      </c>
      <c r="B634" s="106" t="s">
        <v>2133</v>
      </c>
      <c r="C634" s="167"/>
      <c r="D634" s="168" t="s">
        <v>2134</v>
      </c>
      <c r="E634" s="171" t="s">
        <v>2158</v>
      </c>
      <c r="F634" s="170" t="s">
        <v>2092</v>
      </c>
      <c r="G634" s="89" t="s">
        <v>237</v>
      </c>
      <c r="H634" s="89" t="s">
        <v>42</v>
      </c>
      <c r="I634" s="89" t="s">
        <v>1303</v>
      </c>
    </row>
    <row r="635" spans="1:9" ht="108.9" customHeight="1" x14ac:dyDescent="0.75">
      <c r="A635" s="172" t="s">
        <v>2251</v>
      </c>
      <c r="B635" s="172" t="s">
        <v>2280</v>
      </c>
      <c r="C635" s="172"/>
      <c r="D635" s="172" t="s">
        <v>2295</v>
      </c>
      <c r="E635" s="171" t="s">
        <v>2215</v>
      </c>
      <c r="F635" s="170" t="s">
        <v>2299</v>
      </c>
      <c r="G635" s="89" t="s">
        <v>34</v>
      </c>
      <c r="H635" s="89" t="s">
        <v>42</v>
      </c>
      <c r="I635" s="89" t="s">
        <v>69</v>
      </c>
    </row>
    <row r="636" spans="1:9" ht="112.5" customHeight="1" x14ac:dyDescent="0.75">
      <c r="A636" s="172" t="s">
        <v>1530</v>
      </c>
      <c r="B636" s="172" t="s">
        <v>1531</v>
      </c>
      <c r="C636" s="109"/>
      <c r="D636" s="64" t="s">
        <v>95</v>
      </c>
      <c r="E636" s="171" t="s">
        <v>40</v>
      </c>
      <c r="F636" s="171"/>
      <c r="G636" s="89" t="s">
        <v>92</v>
      </c>
      <c r="H636" s="89" t="s">
        <v>108</v>
      </c>
      <c r="I636" s="89" t="s">
        <v>1532</v>
      </c>
    </row>
    <row r="637" spans="1:9" ht="111.25" customHeight="1" x14ac:dyDescent="0.75">
      <c r="A637" s="156" t="s">
        <v>1963</v>
      </c>
      <c r="B637" s="153" t="s">
        <v>2001</v>
      </c>
      <c r="C637" s="149"/>
      <c r="D637" s="173" t="s">
        <v>2064</v>
      </c>
      <c r="E637" s="171" t="s">
        <v>2024</v>
      </c>
      <c r="F637" s="161" t="s">
        <v>2027</v>
      </c>
      <c r="G637" s="89" t="s">
        <v>143</v>
      </c>
      <c r="H637" s="89" t="s">
        <v>2195</v>
      </c>
      <c r="I637" s="89" t="s">
        <v>54</v>
      </c>
    </row>
    <row r="638" spans="1:9" ht="97.5" customHeight="1" x14ac:dyDescent="0.75">
      <c r="A638" s="155" t="s">
        <v>1964</v>
      </c>
      <c r="B638" s="153" t="s">
        <v>2017</v>
      </c>
      <c r="C638" s="149"/>
      <c r="D638" s="173" t="s">
        <v>2065</v>
      </c>
      <c r="E638" s="171" t="s">
        <v>2024</v>
      </c>
      <c r="F638" s="161" t="s">
        <v>2027</v>
      </c>
      <c r="G638" s="89" t="s">
        <v>92</v>
      </c>
      <c r="H638" s="89" t="s">
        <v>2195</v>
      </c>
      <c r="I638" s="89" t="s">
        <v>54</v>
      </c>
    </row>
    <row r="639" spans="1:9" ht="83.75" customHeight="1" x14ac:dyDescent="0.75">
      <c r="A639" s="172" t="s">
        <v>1533</v>
      </c>
      <c r="B639" s="172" t="s">
        <v>1534</v>
      </c>
      <c r="C639" s="109"/>
      <c r="D639" s="64" t="s">
        <v>1535</v>
      </c>
      <c r="E639" s="171" t="s">
        <v>40</v>
      </c>
      <c r="F639" s="171"/>
      <c r="G639" s="89" t="s">
        <v>472</v>
      </c>
      <c r="H639" s="89" t="s">
        <v>743</v>
      </c>
      <c r="I639" s="89" t="s">
        <v>54</v>
      </c>
    </row>
    <row r="640" spans="1:9" ht="86.75" customHeight="1" x14ac:dyDescent="0.75">
      <c r="A640" s="172" t="s">
        <v>1536</v>
      </c>
      <c r="B640" s="169" t="s">
        <v>1928</v>
      </c>
      <c r="C640" s="109"/>
      <c r="D640" s="64" t="s">
        <v>1537</v>
      </c>
      <c r="E640" s="171"/>
      <c r="F640" s="171" t="s">
        <v>1538</v>
      </c>
      <c r="G640" s="89" t="s">
        <v>26</v>
      </c>
      <c r="H640" s="89" t="s">
        <v>1539</v>
      </c>
      <c r="I640" s="89" t="s">
        <v>54</v>
      </c>
    </row>
    <row r="641" spans="1:9" ht="88.75" customHeight="1" x14ac:dyDescent="0.75">
      <c r="A641" s="134" t="s">
        <v>1895</v>
      </c>
      <c r="B641" s="135" t="s">
        <v>1896</v>
      </c>
      <c r="C641" s="172"/>
      <c r="D641" s="147" t="s">
        <v>1897</v>
      </c>
      <c r="E641" s="171" t="s">
        <v>1834</v>
      </c>
      <c r="F641" s="39" t="s">
        <v>1898</v>
      </c>
      <c r="G641" s="146" t="s">
        <v>41</v>
      </c>
      <c r="H641" s="146" t="s">
        <v>150</v>
      </c>
      <c r="I641" s="146" t="s">
        <v>150</v>
      </c>
    </row>
    <row r="642" spans="1:9" ht="93.25" customHeight="1" x14ac:dyDescent="0.75">
      <c r="A642" s="134" t="s">
        <v>1899</v>
      </c>
      <c r="B642" s="135" t="s">
        <v>1900</v>
      </c>
      <c r="C642" s="172"/>
      <c r="D642" s="147" t="s">
        <v>1901</v>
      </c>
      <c r="E642" s="171" t="s">
        <v>1834</v>
      </c>
      <c r="F642" s="39" t="s">
        <v>1898</v>
      </c>
      <c r="G642" s="146" t="s">
        <v>41</v>
      </c>
      <c r="H642" s="146" t="s">
        <v>150</v>
      </c>
      <c r="I642" s="146" t="s">
        <v>150</v>
      </c>
    </row>
    <row r="643" spans="1:9" ht="84" customHeight="1" x14ac:dyDescent="0.75">
      <c r="A643" s="172" t="s">
        <v>1540</v>
      </c>
      <c r="B643" s="76" t="s">
        <v>1541</v>
      </c>
      <c r="C643" s="109"/>
      <c r="D643" s="62" t="s">
        <v>1542</v>
      </c>
      <c r="E643" s="34"/>
      <c r="F643" s="171"/>
      <c r="G643" s="89" t="s">
        <v>1543</v>
      </c>
      <c r="H643" s="89" t="s">
        <v>150</v>
      </c>
      <c r="I643" s="89" t="s">
        <v>272</v>
      </c>
    </row>
    <row r="644" spans="1:9" ht="87.25" customHeight="1" x14ac:dyDescent="0.75">
      <c r="A644" s="172" t="s">
        <v>1544</v>
      </c>
      <c r="B644" s="76" t="s">
        <v>1545</v>
      </c>
      <c r="C644" s="109"/>
      <c r="D644" s="62" t="s">
        <v>1546</v>
      </c>
      <c r="E644" s="34" t="s">
        <v>40</v>
      </c>
      <c r="F644" s="171"/>
      <c r="G644" s="89" t="s">
        <v>283</v>
      </c>
      <c r="H644" s="89" t="s">
        <v>108</v>
      </c>
      <c r="I644" s="89" t="s">
        <v>22</v>
      </c>
    </row>
    <row r="645" spans="1:9" ht="105.9" customHeight="1" x14ac:dyDescent="0.75">
      <c r="A645" s="172" t="s">
        <v>1547</v>
      </c>
      <c r="B645" s="76" t="s">
        <v>1548</v>
      </c>
      <c r="C645" s="109"/>
      <c r="D645" s="173" t="s">
        <v>1549</v>
      </c>
      <c r="E645" s="34" t="s">
        <v>40</v>
      </c>
      <c r="F645" s="171"/>
      <c r="G645" s="89" t="s">
        <v>283</v>
      </c>
      <c r="H645" s="89" t="s">
        <v>108</v>
      </c>
      <c r="I645" s="89" t="s">
        <v>22</v>
      </c>
    </row>
    <row r="646" spans="1:9" ht="75.25" customHeight="1" x14ac:dyDescent="0.75">
      <c r="A646" s="152" t="s">
        <v>1965</v>
      </c>
      <c r="B646" s="151" t="s">
        <v>2002</v>
      </c>
      <c r="C646" s="149"/>
      <c r="D646" s="173" t="s">
        <v>2066</v>
      </c>
      <c r="E646" s="171" t="s">
        <v>2024</v>
      </c>
      <c r="F646" s="161" t="s">
        <v>2025</v>
      </c>
      <c r="G646" s="89" t="s">
        <v>26</v>
      </c>
      <c r="H646" s="89" t="s">
        <v>42</v>
      </c>
      <c r="I646" s="89" t="s">
        <v>272</v>
      </c>
    </row>
    <row r="647" spans="1:9" ht="89.4" customHeight="1" x14ac:dyDescent="0.75">
      <c r="A647" s="157" t="s">
        <v>1966</v>
      </c>
      <c r="B647" s="151" t="s">
        <v>2003</v>
      </c>
      <c r="C647" s="149"/>
      <c r="D647" s="173" t="s">
        <v>2067</v>
      </c>
      <c r="E647" s="171" t="s">
        <v>2024</v>
      </c>
      <c r="F647" s="161" t="s">
        <v>2025</v>
      </c>
      <c r="G647" s="89" t="s">
        <v>283</v>
      </c>
      <c r="H647" s="89" t="s">
        <v>2208</v>
      </c>
      <c r="I647" s="89" t="s">
        <v>2204</v>
      </c>
    </row>
    <row r="648" spans="1:9" ht="106.25" customHeight="1" x14ac:dyDescent="0.75">
      <c r="A648" s="172" t="s">
        <v>1550</v>
      </c>
      <c r="B648" s="172" t="s">
        <v>1551</v>
      </c>
      <c r="C648" s="81"/>
      <c r="D648" s="172" t="s">
        <v>1051</v>
      </c>
      <c r="E648" s="171"/>
      <c r="F648" s="171"/>
      <c r="G648" s="89" t="s">
        <v>283</v>
      </c>
      <c r="H648" s="89" t="s">
        <v>150</v>
      </c>
      <c r="I648" s="89" t="s">
        <v>272</v>
      </c>
    </row>
    <row r="649" spans="1:9" ht="116.15" customHeight="1" x14ac:dyDescent="0.75">
      <c r="A649" s="167" t="s">
        <v>2124</v>
      </c>
      <c r="B649" s="101" t="s">
        <v>2125</v>
      </c>
      <c r="C649" s="167"/>
      <c r="D649" s="168" t="s">
        <v>2126</v>
      </c>
      <c r="E649" s="171" t="s">
        <v>2158</v>
      </c>
      <c r="F649" s="170" t="s">
        <v>2092</v>
      </c>
      <c r="G649" s="89" t="s">
        <v>237</v>
      </c>
      <c r="H649" s="89" t="s">
        <v>2207</v>
      </c>
      <c r="I649" s="89" t="s">
        <v>83</v>
      </c>
    </row>
    <row r="650" spans="1:9" ht="81.25" customHeight="1" x14ac:dyDescent="0.75">
      <c r="A650" s="167" t="s">
        <v>2127</v>
      </c>
      <c r="B650" s="106" t="s">
        <v>2128</v>
      </c>
      <c r="C650" s="167"/>
      <c r="D650" s="168" t="s">
        <v>2129</v>
      </c>
      <c r="E650" s="34" t="s">
        <v>2158</v>
      </c>
      <c r="F650" s="170" t="s">
        <v>2092</v>
      </c>
      <c r="G650" s="89" t="s">
        <v>237</v>
      </c>
      <c r="H650" s="89" t="s">
        <v>42</v>
      </c>
      <c r="I650" s="89" t="s">
        <v>22</v>
      </c>
    </row>
    <row r="651" spans="1:9" ht="98.4" customHeight="1" x14ac:dyDescent="0.75">
      <c r="A651" s="167" t="s">
        <v>2130</v>
      </c>
      <c r="B651" s="106" t="s">
        <v>2131</v>
      </c>
      <c r="C651" s="167"/>
      <c r="D651" s="168" t="s">
        <v>2129</v>
      </c>
      <c r="E651" s="171" t="s">
        <v>2158</v>
      </c>
      <c r="F651" s="170" t="s">
        <v>2092</v>
      </c>
      <c r="G651" s="89" t="s">
        <v>237</v>
      </c>
      <c r="H651" s="89" t="s">
        <v>42</v>
      </c>
      <c r="I651" s="89" t="s">
        <v>22</v>
      </c>
    </row>
    <row r="652" spans="1:9" ht="93" customHeight="1" x14ac:dyDescent="0.75">
      <c r="A652" s="158" t="s">
        <v>1967</v>
      </c>
      <c r="B652" s="152" t="s">
        <v>2004</v>
      </c>
      <c r="C652" s="149"/>
      <c r="D652" s="173" t="s">
        <v>2068</v>
      </c>
      <c r="E652" s="171" t="s">
        <v>2024</v>
      </c>
      <c r="F652" s="162" t="s">
        <v>2031</v>
      </c>
      <c r="G652" s="89" t="s">
        <v>237</v>
      </c>
      <c r="H652" s="89" t="s">
        <v>42</v>
      </c>
      <c r="I652" s="89" t="s">
        <v>60</v>
      </c>
    </row>
    <row r="653" spans="1:9" ht="70.5" customHeight="1" x14ac:dyDescent="0.75">
      <c r="A653" s="178" t="s">
        <v>2320</v>
      </c>
      <c r="B653" s="179" t="s">
        <v>2321</v>
      </c>
      <c r="C653" s="172"/>
      <c r="D653" s="173" t="s">
        <v>2322</v>
      </c>
      <c r="E653" s="171" t="s">
        <v>2312</v>
      </c>
      <c r="F653" s="170" t="s">
        <v>2314</v>
      </c>
      <c r="G653" s="89" t="s">
        <v>237</v>
      </c>
      <c r="H653" s="89" t="s">
        <v>2323</v>
      </c>
      <c r="I653" s="89" t="s">
        <v>2324</v>
      </c>
    </row>
    <row r="654" spans="1:9" ht="98.15" customHeight="1" x14ac:dyDescent="0.75">
      <c r="A654" s="167" t="s">
        <v>2135</v>
      </c>
      <c r="B654" s="106" t="s">
        <v>2136</v>
      </c>
      <c r="C654" s="167"/>
      <c r="D654" s="168" t="s">
        <v>2118</v>
      </c>
      <c r="E654" s="171" t="s">
        <v>2158</v>
      </c>
      <c r="F654" s="170" t="s">
        <v>2092</v>
      </c>
      <c r="G654" s="89" t="s">
        <v>237</v>
      </c>
      <c r="H654" s="89" t="s">
        <v>2190</v>
      </c>
      <c r="I654" s="89" t="s">
        <v>2210</v>
      </c>
    </row>
    <row r="655" spans="1:9" ht="80.75" customHeight="1" x14ac:dyDescent="0.75">
      <c r="A655" s="101" t="s">
        <v>1552</v>
      </c>
      <c r="B655" s="101" t="s">
        <v>1553</v>
      </c>
      <c r="C655" s="82"/>
      <c r="D655" s="82" t="s">
        <v>1554</v>
      </c>
      <c r="E655" s="45" t="s">
        <v>32</v>
      </c>
      <c r="F655" s="45" t="s">
        <v>33</v>
      </c>
      <c r="G655" s="89" t="s">
        <v>34</v>
      </c>
      <c r="H655" s="89" t="s">
        <v>42</v>
      </c>
      <c r="I655" s="89" t="s">
        <v>69</v>
      </c>
    </row>
    <row r="656" spans="1:9" ht="82.75" customHeight="1" x14ac:dyDescent="0.75">
      <c r="A656" s="76" t="s">
        <v>1555</v>
      </c>
      <c r="B656" s="76" t="s">
        <v>1556</v>
      </c>
      <c r="C656" s="96"/>
      <c r="D656" s="65" t="s">
        <v>1557</v>
      </c>
      <c r="E656" s="39"/>
      <c r="F656" s="39"/>
      <c r="G656" s="89" t="s">
        <v>283</v>
      </c>
      <c r="H656" s="89" t="s">
        <v>53</v>
      </c>
      <c r="I656" s="89" t="s">
        <v>272</v>
      </c>
    </row>
    <row r="657" spans="1:9" ht="87" customHeight="1" x14ac:dyDescent="0.75">
      <c r="A657" s="97" t="s">
        <v>1558</v>
      </c>
      <c r="B657" s="92" t="s">
        <v>1559</v>
      </c>
      <c r="C657" s="110"/>
      <c r="D657" s="65" t="s">
        <v>1560</v>
      </c>
      <c r="E657" s="35" t="s">
        <v>51</v>
      </c>
      <c r="F657" s="39" t="s">
        <v>52</v>
      </c>
      <c r="G657" s="89" t="s">
        <v>20</v>
      </c>
      <c r="H657" s="89" t="s">
        <v>42</v>
      </c>
      <c r="I657" s="89" t="s">
        <v>43</v>
      </c>
    </row>
    <row r="658" spans="1:9" ht="79.75" customHeight="1" x14ac:dyDescent="0.75">
      <c r="A658" s="155" t="s">
        <v>1968</v>
      </c>
      <c r="B658" s="153" t="s">
        <v>2018</v>
      </c>
      <c r="C658" s="149"/>
      <c r="D658" s="173" t="s">
        <v>2069</v>
      </c>
      <c r="E658" s="171" t="s">
        <v>2024</v>
      </c>
      <c r="F658" s="161" t="s">
        <v>2027</v>
      </c>
      <c r="G658" s="89" t="s">
        <v>41</v>
      </c>
      <c r="H658" s="89" t="s">
        <v>2195</v>
      </c>
      <c r="I658" s="89" t="s">
        <v>150</v>
      </c>
    </row>
    <row r="659" spans="1:9" ht="84.25" customHeight="1" x14ac:dyDescent="0.75">
      <c r="A659" s="180" t="s">
        <v>2351</v>
      </c>
      <c r="B659" s="179" t="s">
        <v>2352</v>
      </c>
      <c r="C659" s="172"/>
      <c r="D659" s="173" t="s">
        <v>2353</v>
      </c>
      <c r="E659" s="171" t="s">
        <v>2312</v>
      </c>
      <c r="F659" s="170" t="s">
        <v>2327</v>
      </c>
      <c r="G659" s="89" t="s">
        <v>26</v>
      </c>
      <c r="H659" s="89" t="s">
        <v>150</v>
      </c>
      <c r="I659" s="89" t="s">
        <v>2354</v>
      </c>
    </row>
    <row r="660" spans="1:9" ht="97.5" customHeight="1" x14ac:dyDescent="0.75">
      <c r="A660" s="152" t="s">
        <v>1969</v>
      </c>
      <c r="B660" s="152" t="s">
        <v>2005</v>
      </c>
      <c r="C660" s="149"/>
      <c r="D660" s="173" t="s">
        <v>2070</v>
      </c>
      <c r="E660" s="171" t="s">
        <v>2024</v>
      </c>
      <c r="F660" s="162" t="s">
        <v>2026</v>
      </c>
      <c r="G660" s="89" t="s">
        <v>58</v>
      </c>
      <c r="H660" s="89" t="s">
        <v>88</v>
      </c>
      <c r="I660" s="89" t="s">
        <v>1145</v>
      </c>
    </row>
    <row r="661" spans="1:9" ht="107.75" customHeight="1" x14ac:dyDescent="0.75">
      <c r="A661" s="58" t="s">
        <v>1561</v>
      </c>
      <c r="B661" s="58" t="s">
        <v>1562</v>
      </c>
      <c r="C661" s="121"/>
      <c r="D661" s="83" t="s">
        <v>1563</v>
      </c>
      <c r="E661" s="59" t="s">
        <v>73</v>
      </c>
      <c r="F661" s="60" t="s">
        <v>74</v>
      </c>
      <c r="G661" s="89" t="s">
        <v>293</v>
      </c>
      <c r="H661" s="89" t="s">
        <v>42</v>
      </c>
      <c r="I661" s="89" t="s">
        <v>461</v>
      </c>
    </row>
    <row r="662" spans="1:9" ht="99" customHeight="1" x14ac:dyDescent="0.75">
      <c r="A662" s="101" t="s">
        <v>1564</v>
      </c>
      <c r="B662" s="101" t="s">
        <v>1565</v>
      </c>
      <c r="C662" s="82"/>
      <c r="D662" s="82" t="s">
        <v>1051</v>
      </c>
      <c r="E662" s="45" t="s">
        <v>32</v>
      </c>
      <c r="F662" s="45" t="s">
        <v>33</v>
      </c>
      <c r="G662" s="89" t="s">
        <v>34</v>
      </c>
      <c r="H662" s="89" t="s">
        <v>42</v>
      </c>
      <c r="I662" s="89" t="s">
        <v>69</v>
      </c>
    </row>
    <row r="663" spans="1:9" ht="131.75" customHeight="1" x14ac:dyDescent="0.75">
      <c r="A663" s="76" t="s">
        <v>1566</v>
      </c>
      <c r="B663" s="76" t="s">
        <v>1567</v>
      </c>
      <c r="C663" s="110"/>
      <c r="D663" s="65" t="s">
        <v>1568</v>
      </c>
      <c r="E663" s="39" t="s">
        <v>40</v>
      </c>
      <c r="F663" s="171"/>
      <c r="G663" s="89" t="s">
        <v>87</v>
      </c>
      <c r="H663" s="89" t="s">
        <v>108</v>
      </c>
      <c r="I663" s="89" t="s">
        <v>109</v>
      </c>
    </row>
    <row r="664" spans="1:9" ht="85.75" customHeight="1" x14ac:dyDescent="0.75">
      <c r="A664" s="172" t="s">
        <v>1569</v>
      </c>
      <c r="B664" s="172" t="s">
        <v>1570</v>
      </c>
      <c r="C664" s="81"/>
      <c r="D664" s="62" t="s">
        <v>1571</v>
      </c>
      <c r="E664" s="171" t="s">
        <v>40</v>
      </c>
      <c r="F664" s="171" t="s">
        <v>160</v>
      </c>
      <c r="G664" s="89" t="s">
        <v>188</v>
      </c>
      <c r="H664" s="89" t="s">
        <v>150</v>
      </c>
      <c r="I664" s="89" t="s">
        <v>54</v>
      </c>
    </row>
    <row r="665" spans="1:9" ht="121.75" customHeight="1" x14ac:dyDescent="0.75">
      <c r="A665" s="172" t="s">
        <v>1572</v>
      </c>
      <c r="B665" s="172" t="s">
        <v>1573</v>
      </c>
      <c r="C665" s="81"/>
      <c r="D665" s="62" t="s">
        <v>1574</v>
      </c>
      <c r="E665" s="171" t="s">
        <v>40</v>
      </c>
      <c r="F665" s="171"/>
      <c r="G665" s="89" t="s">
        <v>237</v>
      </c>
      <c r="H665" s="89" t="s">
        <v>294</v>
      </c>
      <c r="I665" s="89" t="s">
        <v>711</v>
      </c>
    </row>
    <row r="666" spans="1:9" ht="74.150000000000006" customHeight="1" x14ac:dyDescent="0.75">
      <c r="A666" s="172" t="s">
        <v>1575</v>
      </c>
      <c r="B666" s="81" t="s">
        <v>1576</v>
      </c>
      <c r="C666" s="81"/>
      <c r="D666" s="62" t="s">
        <v>1377</v>
      </c>
      <c r="E666" s="171"/>
      <c r="F666" s="171"/>
      <c r="G666" s="89" t="s">
        <v>58</v>
      </c>
      <c r="H666" s="89" t="s">
        <v>42</v>
      </c>
      <c r="I666" s="89" t="s">
        <v>60</v>
      </c>
    </row>
    <row r="667" spans="1:9" ht="57.9" customHeight="1" x14ac:dyDescent="0.75">
      <c r="A667" s="91" t="s">
        <v>1577</v>
      </c>
      <c r="B667" s="91" t="s">
        <v>1578</v>
      </c>
      <c r="C667" s="70"/>
      <c r="D667" s="63" t="s">
        <v>1579</v>
      </c>
      <c r="E667" s="49" t="s">
        <v>32</v>
      </c>
      <c r="F667" s="49" t="s">
        <v>33</v>
      </c>
      <c r="G667" s="89" t="s">
        <v>34</v>
      </c>
      <c r="H667" s="89" t="s">
        <v>42</v>
      </c>
      <c r="I667" s="89" t="s">
        <v>69</v>
      </c>
    </row>
    <row r="668" spans="1:9" ht="65.150000000000006" customHeight="1" x14ac:dyDescent="0.75">
      <c r="A668" s="172" t="s">
        <v>2183</v>
      </c>
      <c r="B668" s="172" t="s">
        <v>2184</v>
      </c>
      <c r="C668" s="172"/>
      <c r="D668" s="173" t="s">
        <v>2185</v>
      </c>
      <c r="E668" s="171" t="s">
        <v>2175</v>
      </c>
      <c r="F668" s="170" t="s">
        <v>2186</v>
      </c>
      <c r="G668" s="89" t="s">
        <v>41</v>
      </c>
      <c r="H668" s="89" t="s">
        <v>150</v>
      </c>
      <c r="I668" s="89" t="s">
        <v>272</v>
      </c>
    </row>
    <row r="669" spans="1:9" ht="66" customHeight="1" x14ac:dyDescent="0.75">
      <c r="A669" s="50" t="s">
        <v>1580</v>
      </c>
      <c r="B669" s="50" t="s">
        <v>1581</v>
      </c>
      <c r="C669" s="111"/>
      <c r="D669" s="66" t="s">
        <v>1582</v>
      </c>
      <c r="E669" s="52" t="s">
        <v>73</v>
      </c>
      <c r="F669" s="53" t="s">
        <v>74</v>
      </c>
      <c r="G669" s="89" t="s">
        <v>20</v>
      </c>
      <c r="H669" s="89" t="s">
        <v>42</v>
      </c>
      <c r="I669" s="89" t="s">
        <v>60</v>
      </c>
    </row>
    <row r="670" spans="1:9" ht="91.25" customHeight="1" x14ac:dyDescent="0.75">
      <c r="A670" s="91" t="s">
        <v>1583</v>
      </c>
      <c r="B670" s="91" t="s">
        <v>1584</v>
      </c>
      <c r="C670" s="70"/>
      <c r="D670" s="63" t="s">
        <v>1585</v>
      </c>
      <c r="E670" s="49" t="s">
        <v>32</v>
      </c>
      <c r="F670" s="49" t="s">
        <v>33</v>
      </c>
      <c r="G670" s="89" t="s">
        <v>34</v>
      </c>
      <c r="H670" s="89" t="s">
        <v>42</v>
      </c>
      <c r="I670" s="89" t="s">
        <v>272</v>
      </c>
    </row>
    <row r="671" spans="1:9" ht="78.900000000000006" customHeight="1" x14ac:dyDescent="0.75">
      <c r="A671" s="172" t="s">
        <v>1586</v>
      </c>
      <c r="B671" s="81" t="s">
        <v>1587</v>
      </c>
      <c r="C671" s="81"/>
      <c r="D671" s="62" t="s">
        <v>1588</v>
      </c>
      <c r="E671" s="171" t="s">
        <v>40</v>
      </c>
      <c r="F671" s="171"/>
      <c r="G671" s="89" t="s">
        <v>87</v>
      </c>
      <c r="H671" s="89" t="s">
        <v>42</v>
      </c>
      <c r="I671" s="89" t="s">
        <v>28</v>
      </c>
    </row>
    <row r="672" spans="1:9" ht="84.65" customHeight="1" x14ac:dyDescent="0.75">
      <c r="A672" s="172" t="s">
        <v>1589</v>
      </c>
      <c r="B672" s="172" t="s">
        <v>1590</v>
      </c>
      <c r="C672" s="81"/>
      <c r="D672" s="62" t="s">
        <v>1591</v>
      </c>
      <c r="E672" s="171"/>
      <c r="F672" s="171"/>
      <c r="G672" s="89" t="s">
        <v>139</v>
      </c>
      <c r="H672" s="89" t="s">
        <v>42</v>
      </c>
      <c r="I672" s="89" t="s">
        <v>22</v>
      </c>
    </row>
    <row r="673" spans="1:9" ht="89.75" customHeight="1" x14ac:dyDescent="0.75">
      <c r="A673" s="172" t="s">
        <v>1592</v>
      </c>
      <c r="B673" s="172" t="s">
        <v>1593</v>
      </c>
      <c r="C673" s="172"/>
      <c r="D673" s="64" t="s">
        <v>1594</v>
      </c>
      <c r="E673" s="171"/>
      <c r="F673" s="171"/>
      <c r="G673" s="89" t="s">
        <v>139</v>
      </c>
      <c r="H673" s="89" t="s">
        <v>42</v>
      </c>
      <c r="I673" s="89" t="s">
        <v>22</v>
      </c>
    </row>
    <row r="674" spans="1:9" ht="84.65" customHeight="1" x14ac:dyDescent="0.75">
      <c r="A674" s="187" t="s">
        <v>1595</v>
      </c>
      <c r="B674" s="172" t="s">
        <v>1596</v>
      </c>
      <c r="C674" s="28"/>
      <c r="D674" s="67" t="s">
        <v>1597</v>
      </c>
      <c r="E674" s="171" t="s">
        <v>32</v>
      </c>
      <c r="F674" s="171" t="s">
        <v>1598</v>
      </c>
      <c r="G674" s="89" t="s">
        <v>82</v>
      </c>
      <c r="H674" s="89" t="s">
        <v>21</v>
      </c>
      <c r="I674" s="89" t="s">
        <v>22</v>
      </c>
    </row>
    <row r="675" spans="1:9" ht="88.75" customHeight="1" x14ac:dyDescent="0.75">
      <c r="A675" s="172" t="s">
        <v>1599</v>
      </c>
      <c r="B675" s="172" t="s">
        <v>1600</v>
      </c>
      <c r="C675" s="81"/>
      <c r="D675" s="64" t="s">
        <v>1601</v>
      </c>
      <c r="E675" s="171" t="s">
        <v>40</v>
      </c>
      <c r="F675" s="171"/>
      <c r="G675" s="89" t="s">
        <v>87</v>
      </c>
      <c r="H675" s="89" t="s">
        <v>612</v>
      </c>
      <c r="I675" s="89" t="s">
        <v>60</v>
      </c>
    </row>
    <row r="676" spans="1:9" ht="86.4" customHeight="1" x14ac:dyDescent="0.75">
      <c r="A676" s="172" t="s">
        <v>1602</v>
      </c>
      <c r="B676" s="172" t="s">
        <v>1603</v>
      </c>
      <c r="C676" s="81"/>
      <c r="D676" s="64" t="s">
        <v>1604</v>
      </c>
      <c r="E676" s="171"/>
      <c r="F676" s="171"/>
      <c r="G676" s="89" t="s">
        <v>26</v>
      </c>
      <c r="H676" s="89" t="s">
        <v>150</v>
      </c>
      <c r="I676" s="89" t="s">
        <v>60</v>
      </c>
    </row>
    <row r="677" spans="1:9" ht="79.75" customHeight="1" x14ac:dyDescent="0.75">
      <c r="A677" s="50" t="s">
        <v>1605</v>
      </c>
      <c r="B677" s="50" t="s">
        <v>1606</v>
      </c>
      <c r="C677" s="117"/>
      <c r="D677" s="66" t="s">
        <v>1607</v>
      </c>
      <c r="E677" s="51" t="s">
        <v>73</v>
      </c>
      <c r="F677" s="49" t="s">
        <v>1608</v>
      </c>
      <c r="G677" s="89" t="s">
        <v>198</v>
      </c>
      <c r="H677" s="89" t="s">
        <v>612</v>
      </c>
      <c r="I677" s="89" t="s">
        <v>60</v>
      </c>
    </row>
    <row r="678" spans="1:9" ht="84.9" customHeight="1" x14ac:dyDescent="0.75">
      <c r="A678" s="187" t="s">
        <v>1609</v>
      </c>
      <c r="B678" s="187" t="s">
        <v>1610</v>
      </c>
      <c r="C678" s="112"/>
      <c r="D678" s="63" t="s">
        <v>1611</v>
      </c>
      <c r="E678" s="51"/>
      <c r="F678" s="51"/>
      <c r="G678" s="89" t="s">
        <v>547</v>
      </c>
      <c r="H678" s="89" t="s">
        <v>1612</v>
      </c>
      <c r="I678" s="89" t="s">
        <v>22</v>
      </c>
    </row>
    <row r="679" spans="1:9" ht="84.65" customHeight="1" x14ac:dyDescent="0.75">
      <c r="A679" s="91" t="s">
        <v>1613</v>
      </c>
      <c r="B679" s="91" t="s">
        <v>1614</v>
      </c>
      <c r="C679" s="70"/>
      <c r="D679" s="63" t="s">
        <v>1615</v>
      </c>
      <c r="E679" s="49" t="s">
        <v>32</v>
      </c>
      <c r="F679" s="49" t="s">
        <v>33</v>
      </c>
      <c r="G679" s="89" t="s">
        <v>34</v>
      </c>
      <c r="H679" s="89" t="s">
        <v>943</v>
      </c>
      <c r="I679" s="89" t="s">
        <v>272</v>
      </c>
    </row>
    <row r="680" spans="1:9" ht="86.4" customHeight="1" x14ac:dyDescent="0.75">
      <c r="A680" s="187" t="s">
        <v>1616</v>
      </c>
      <c r="B680" s="187" t="s">
        <v>1617</v>
      </c>
      <c r="C680" s="112"/>
      <c r="D680" s="63" t="s">
        <v>1618</v>
      </c>
      <c r="E680" s="51"/>
      <c r="F680" s="51"/>
      <c r="G680" s="89" t="s">
        <v>87</v>
      </c>
      <c r="H680" s="89" t="s">
        <v>42</v>
      </c>
      <c r="I680" s="89" t="s">
        <v>22</v>
      </c>
    </row>
    <row r="681" spans="1:9" ht="87" customHeight="1" x14ac:dyDescent="0.75">
      <c r="A681" s="154" t="s">
        <v>1970</v>
      </c>
      <c r="B681" s="154" t="s">
        <v>2019</v>
      </c>
      <c r="C681" s="149"/>
      <c r="D681" s="164" t="s">
        <v>2071</v>
      </c>
      <c r="E681" s="171" t="s">
        <v>2024</v>
      </c>
      <c r="F681" s="162" t="s">
        <v>2029</v>
      </c>
      <c r="G681" s="89" t="s">
        <v>237</v>
      </c>
      <c r="H681" s="89" t="s">
        <v>42</v>
      </c>
      <c r="I681" s="89" t="s">
        <v>2198</v>
      </c>
    </row>
    <row r="682" spans="1:9" ht="90.65" customHeight="1" x14ac:dyDescent="0.75">
      <c r="A682" s="172" t="s">
        <v>1619</v>
      </c>
      <c r="B682" s="172" t="s">
        <v>1620</v>
      </c>
      <c r="C682" s="81"/>
      <c r="D682" s="62" t="s">
        <v>1628</v>
      </c>
      <c r="E682" s="171"/>
      <c r="F682" s="171"/>
      <c r="G682" s="188" t="s">
        <v>34</v>
      </c>
      <c r="H682" s="188" t="s">
        <v>42</v>
      </c>
      <c r="I682" s="188" t="s">
        <v>22</v>
      </c>
    </row>
    <row r="683" spans="1:9" ht="87.25" customHeight="1" x14ac:dyDescent="0.75">
      <c r="A683" s="97" t="s">
        <v>1621</v>
      </c>
      <c r="B683" s="97" t="s">
        <v>1622</v>
      </c>
      <c r="C683" s="110"/>
      <c r="D683" s="65" t="s">
        <v>1623</v>
      </c>
      <c r="E683" s="35" t="s">
        <v>51</v>
      </c>
      <c r="F683" s="171" t="s">
        <v>52</v>
      </c>
      <c r="G683" s="89" t="s">
        <v>34</v>
      </c>
      <c r="H683" s="89" t="s">
        <v>943</v>
      </c>
      <c r="I683" s="89" t="s">
        <v>60</v>
      </c>
    </row>
    <row r="684" spans="1:9" ht="110.75" customHeight="1" x14ac:dyDescent="0.75">
      <c r="A684" s="123" t="s">
        <v>1624</v>
      </c>
      <c r="B684" s="94" t="s">
        <v>1625</v>
      </c>
      <c r="C684" s="112"/>
      <c r="D684" s="63"/>
      <c r="E684" s="125"/>
      <c r="F684" s="51"/>
      <c r="G684" s="89" t="s">
        <v>34</v>
      </c>
      <c r="H684" s="89" t="s">
        <v>943</v>
      </c>
      <c r="I684" s="89" t="s">
        <v>60</v>
      </c>
    </row>
    <row r="685" spans="1:9" ht="87.25" customHeight="1" x14ac:dyDescent="0.75">
      <c r="A685" s="172" t="s">
        <v>2242</v>
      </c>
      <c r="B685" s="172" t="s">
        <v>2271</v>
      </c>
      <c r="C685" s="172"/>
      <c r="D685" s="172" t="s">
        <v>2286</v>
      </c>
      <c r="E685" s="171" t="s">
        <v>2215</v>
      </c>
      <c r="F685" s="170" t="s">
        <v>2298</v>
      </c>
      <c r="G685" s="89" t="s">
        <v>34</v>
      </c>
      <c r="H685" s="89" t="s">
        <v>42</v>
      </c>
      <c r="I685" s="89" t="s">
        <v>2297</v>
      </c>
    </row>
    <row r="686" spans="1:9" ht="83.4" customHeight="1" x14ac:dyDescent="0.75">
      <c r="A686" s="172" t="s">
        <v>1626</v>
      </c>
      <c r="B686" s="172" t="s">
        <v>1627</v>
      </c>
      <c r="C686" s="81"/>
      <c r="D686" s="62" t="s">
        <v>1628</v>
      </c>
      <c r="E686" s="171" t="s">
        <v>40</v>
      </c>
      <c r="F686" s="171"/>
      <c r="G686" s="89" t="s">
        <v>34</v>
      </c>
      <c r="H686" s="89" t="s">
        <v>42</v>
      </c>
      <c r="I686" s="89" t="s">
        <v>43</v>
      </c>
    </row>
    <row r="687" spans="1:9" ht="87.25" customHeight="1" x14ac:dyDescent="0.75">
      <c r="A687" s="172" t="s">
        <v>1629</v>
      </c>
      <c r="B687" s="172" t="s">
        <v>1630</v>
      </c>
      <c r="C687" s="81"/>
      <c r="D687" s="64" t="s">
        <v>1631</v>
      </c>
      <c r="E687" s="171"/>
      <c r="F687" s="171"/>
      <c r="G687" s="188" t="s">
        <v>188</v>
      </c>
      <c r="H687" s="188" t="s">
        <v>42</v>
      </c>
      <c r="I687" s="188" t="s">
        <v>272</v>
      </c>
    </row>
    <row r="688" spans="1:9" ht="82.25" customHeight="1" x14ac:dyDescent="0.75">
      <c r="A688" s="91" t="s">
        <v>1632</v>
      </c>
      <c r="B688" s="91" t="s">
        <v>1633</v>
      </c>
      <c r="C688" s="70"/>
      <c r="D688" s="63" t="s">
        <v>1634</v>
      </c>
      <c r="E688" s="49" t="s">
        <v>32</v>
      </c>
      <c r="F688" s="49" t="s">
        <v>33</v>
      </c>
      <c r="G688" s="188" t="s">
        <v>188</v>
      </c>
      <c r="H688" s="188" t="s">
        <v>42</v>
      </c>
      <c r="I688" s="188" t="s">
        <v>272</v>
      </c>
    </row>
    <row r="689" spans="1:9" ht="80.400000000000006" customHeight="1" x14ac:dyDescent="0.75">
      <c r="A689" s="91" t="s">
        <v>1635</v>
      </c>
      <c r="B689" s="91" t="s">
        <v>1636</v>
      </c>
      <c r="C689" s="70"/>
      <c r="D689" s="63" t="s">
        <v>1637</v>
      </c>
      <c r="E689" s="49" t="s">
        <v>32</v>
      </c>
      <c r="F689" s="49" t="s">
        <v>33</v>
      </c>
      <c r="G689" s="188" t="s">
        <v>34</v>
      </c>
      <c r="H689" s="188" t="s">
        <v>42</v>
      </c>
      <c r="I689" s="188" t="s">
        <v>69</v>
      </c>
    </row>
    <row r="690" spans="1:9" ht="90.9" customHeight="1" x14ac:dyDescent="0.75">
      <c r="A690" s="172" t="s">
        <v>1638</v>
      </c>
      <c r="B690" s="172" t="s">
        <v>1639</v>
      </c>
      <c r="C690" s="81"/>
      <c r="D690" s="79" t="s">
        <v>1640</v>
      </c>
      <c r="E690" s="171"/>
      <c r="F690" s="171"/>
      <c r="G690" s="188" t="s">
        <v>82</v>
      </c>
      <c r="H690" s="188" t="s">
        <v>42</v>
      </c>
      <c r="I690" s="188" t="s">
        <v>69</v>
      </c>
    </row>
    <row r="691" spans="1:9" ht="78.25" customHeight="1" x14ac:dyDescent="0.75">
      <c r="A691" s="76" t="s">
        <v>1641</v>
      </c>
      <c r="B691" s="76" t="s">
        <v>1642</v>
      </c>
      <c r="C691" s="96"/>
      <c r="D691" s="84"/>
      <c r="E691" s="39" t="s">
        <v>40</v>
      </c>
      <c r="F691" s="171" t="s">
        <v>160</v>
      </c>
      <c r="G691" s="188" t="s">
        <v>87</v>
      </c>
      <c r="H691" s="188" t="s">
        <v>612</v>
      </c>
      <c r="I691" s="188" t="s">
        <v>60</v>
      </c>
    </row>
    <row r="692" spans="1:9" ht="81.900000000000006" customHeight="1" x14ac:dyDescent="0.75">
      <c r="A692" s="172" t="s">
        <v>1643</v>
      </c>
      <c r="B692" s="172" t="s">
        <v>1644</v>
      </c>
      <c r="C692" s="81"/>
      <c r="D692" s="64" t="s">
        <v>1645</v>
      </c>
      <c r="E692" s="171" t="s">
        <v>40</v>
      </c>
      <c r="F692" s="171" t="s">
        <v>160</v>
      </c>
      <c r="G692" s="188" t="s">
        <v>87</v>
      </c>
      <c r="H692" s="188" t="s">
        <v>1015</v>
      </c>
      <c r="I692" s="188" t="s">
        <v>60</v>
      </c>
    </row>
    <row r="693" spans="1:9" ht="89.4" customHeight="1" x14ac:dyDescent="0.75">
      <c r="A693" s="172" t="s">
        <v>1646</v>
      </c>
      <c r="B693" s="172" t="s">
        <v>1647</v>
      </c>
      <c r="C693" s="81"/>
      <c r="D693" s="64" t="s">
        <v>1648</v>
      </c>
      <c r="E693" s="171" t="s">
        <v>40</v>
      </c>
      <c r="F693" s="171"/>
      <c r="G693" s="188" t="s">
        <v>34</v>
      </c>
      <c r="H693" s="188" t="s">
        <v>42</v>
      </c>
      <c r="I693" s="188" t="s">
        <v>438</v>
      </c>
    </row>
    <row r="694" spans="1:9" ht="76.25" customHeight="1" x14ac:dyDescent="0.75">
      <c r="A694" s="91" t="s">
        <v>1649</v>
      </c>
      <c r="B694" s="91" t="s">
        <v>1650</v>
      </c>
      <c r="C694" s="70"/>
      <c r="D694" s="63" t="s">
        <v>1651</v>
      </c>
      <c r="E694" s="49" t="s">
        <v>32</v>
      </c>
      <c r="F694" s="49" t="s">
        <v>33</v>
      </c>
      <c r="G694" s="188" t="s">
        <v>34</v>
      </c>
      <c r="H694" s="188" t="s">
        <v>42</v>
      </c>
      <c r="I694" s="188" t="s">
        <v>438</v>
      </c>
    </row>
    <row r="695" spans="1:9" ht="83.4" customHeight="1" x14ac:dyDescent="0.75">
      <c r="A695" s="91" t="s">
        <v>1652</v>
      </c>
      <c r="B695" s="91" t="s">
        <v>1653</v>
      </c>
      <c r="C695" s="70"/>
      <c r="D695" s="63" t="s">
        <v>1654</v>
      </c>
      <c r="E695" s="49" t="s">
        <v>32</v>
      </c>
      <c r="F695" s="49" t="s">
        <v>33</v>
      </c>
      <c r="G695" s="89" t="s">
        <v>34</v>
      </c>
      <c r="H695" s="89" t="s">
        <v>42</v>
      </c>
      <c r="I695" s="89" t="s">
        <v>438</v>
      </c>
    </row>
    <row r="696" spans="1:9" ht="75.900000000000006" customHeight="1" x14ac:dyDescent="0.75">
      <c r="A696" s="172" t="s">
        <v>1655</v>
      </c>
      <c r="B696" s="97" t="s">
        <v>1656</v>
      </c>
      <c r="C696" s="81"/>
      <c r="D696" s="64" t="s">
        <v>1657</v>
      </c>
      <c r="E696" s="171" t="s">
        <v>40</v>
      </c>
      <c r="F696" s="171"/>
      <c r="G696" s="89" t="s">
        <v>293</v>
      </c>
      <c r="H696" s="89" t="s">
        <v>42</v>
      </c>
      <c r="I696" s="89" t="s">
        <v>438</v>
      </c>
    </row>
    <row r="697" spans="1:9" ht="93" customHeight="1" x14ac:dyDescent="0.75">
      <c r="A697" s="134" t="s">
        <v>1902</v>
      </c>
      <c r="B697" s="135" t="s">
        <v>1903</v>
      </c>
      <c r="C697" s="172"/>
      <c r="D697" s="147" t="s">
        <v>1904</v>
      </c>
      <c r="E697" s="171" t="s">
        <v>1834</v>
      </c>
      <c r="F697" s="39" t="s">
        <v>1835</v>
      </c>
      <c r="G697" s="146" t="s">
        <v>41</v>
      </c>
      <c r="H697" s="146" t="s">
        <v>150</v>
      </c>
      <c r="I697" s="146" t="s">
        <v>150</v>
      </c>
    </row>
    <row r="698" spans="1:9" ht="79.25" customHeight="1" x14ac:dyDescent="0.75">
      <c r="A698" s="187" t="s">
        <v>1658</v>
      </c>
      <c r="B698" s="172" t="s">
        <v>1659</v>
      </c>
      <c r="C698" s="28"/>
      <c r="D698" s="74" t="s">
        <v>1660</v>
      </c>
      <c r="E698" s="171" t="s">
        <v>32</v>
      </c>
      <c r="F698" s="171" t="s">
        <v>520</v>
      </c>
      <c r="G698" s="89" t="s">
        <v>293</v>
      </c>
      <c r="H698" s="89" t="s">
        <v>42</v>
      </c>
      <c r="I698" s="89" t="s">
        <v>674</v>
      </c>
    </row>
    <row r="699" spans="1:9" ht="79.5" customHeight="1" x14ac:dyDescent="0.75">
      <c r="A699" s="97" t="s">
        <v>1661</v>
      </c>
      <c r="B699" s="97" t="s">
        <v>1662</v>
      </c>
      <c r="C699" s="110"/>
      <c r="D699" s="65" t="s">
        <v>1663</v>
      </c>
      <c r="E699" s="35" t="s">
        <v>51</v>
      </c>
      <c r="F699" s="171" t="s">
        <v>52</v>
      </c>
      <c r="G699" s="89" t="s">
        <v>198</v>
      </c>
      <c r="H699" s="89" t="s">
        <v>42</v>
      </c>
      <c r="I699" s="89" t="s">
        <v>678</v>
      </c>
    </row>
    <row r="700" spans="1:9" ht="73.75" x14ac:dyDescent="0.75">
      <c r="A700" s="76" t="s">
        <v>1664</v>
      </c>
      <c r="B700" s="76" t="s">
        <v>1665</v>
      </c>
      <c r="C700" s="96"/>
      <c r="D700" s="75" t="s">
        <v>1666</v>
      </c>
      <c r="E700" s="39" t="s">
        <v>40</v>
      </c>
      <c r="F700" s="171"/>
      <c r="G700" s="89" t="s">
        <v>188</v>
      </c>
      <c r="H700" s="89" t="s">
        <v>711</v>
      </c>
      <c r="I700" s="89" t="s">
        <v>28</v>
      </c>
    </row>
    <row r="701" spans="1:9" ht="228" x14ac:dyDescent="0.75">
      <c r="A701" s="96" t="s">
        <v>1667</v>
      </c>
      <c r="B701" s="96" t="s">
        <v>1668</v>
      </c>
      <c r="C701" s="110"/>
      <c r="D701" s="65" t="s">
        <v>1669</v>
      </c>
      <c r="E701" s="39" t="s">
        <v>46</v>
      </c>
      <c r="F701" s="39" t="s">
        <v>1538</v>
      </c>
      <c r="G701" s="188" t="s">
        <v>87</v>
      </c>
      <c r="H701" s="188" t="s">
        <v>42</v>
      </c>
      <c r="I701" s="188" t="s">
        <v>43</v>
      </c>
    </row>
    <row r="702" spans="1:9" ht="48" x14ac:dyDescent="0.75">
      <c r="A702" s="134" t="s">
        <v>1905</v>
      </c>
      <c r="B702" s="135" t="s">
        <v>1906</v>
      </c>
      <c r="C702" s="172"/>
      <c r="D702" s="147" t="s">
        <v>1872</v>
      </c>
      <c r="E702" s="171" t="s">
        <v>1834</v>
      </c>
      <c r="F702" s="39" t="s">
        <v>1835</v>
      </c>
      <c r="G702" s="146" t="s">
        <v>41</v>
      </c>
      <c r="H702" s="146" t="s">
        <v>150</v>
      </c>
      <c r="I702" s="146" t="s">
        <v>150</v>
      </c>
    </row>
    <row r="703" spans="1:9" ht="82.25" customHeight="1" x14ac:dyDescent="0.75">
      <c r="A703" s="134" t="s">
        <v>1907</v>
      </c>
      <c r="B703" s="135" t="s">
        <v>1908</v>
      </c>
      <c r="C703" s="172"/>
      <c r="D703" s="147" t="s">
        <v>1872</v>
      </c>
      <c r="E703" s="171" t="s">
        <v>1834</v>
      </c>
      <c r="F703" s="39" t="s">
        <v>1835</v>
      </c>
      <c r="G703" s="146" t="s">
        <v>41</v>
      </c>
      <c r="H703" s="146" t="s">
        <v>150</v>
      </c>
      <c r="I703" s="146" t="s">
        <v>150</v>
      </c>
    </row>
    <row r="704" spans="1:9" ht="96" x14ac:dyDescent="0.75">
      <c r="A704" s="134" t="s">
        <v>1909</v>
      </c>
      <c r="B704" s="135" t="s">
        <v>1910</v>
      </c>
      <c r="C704" s="172"/>
      <c r="D704" s="147" t="s">
        <v>1872</v>
      </c>
      <c r="E704" s="171" t="s">
        <v>1834</v>
      </c>
      <c r="F704" s="39" t="s">
        <v>1835</v>
      </c>
      <c r="G704" s="146" t="s">
        <v>41</v>
      </c>
      <c r="H704" s="146" t="s">
        <v>150</v>
      </c>
      <c r="I704" s="146" t="s">
        <v>150</v>
      </c>
    </row>
    <row r="705" spans="1:9" ht="160.25" customHeight="1" x14ac:dyDescent="0.75">
      <c r="A705" s="134" t="s">
        <v>1911</v>
      </c>
      <c r="B705" s="135" t="s">
        <v>1912</v>
      </c>
      <c r="C705" s="172"/>
      <c r="D705" s="147" t="s">
        <v>1872</v>
      </c>
      <c r="E705" s="171" t="s">
        <v>1834</v>
      </c>
      <c r="F705" s="39" t="s">
        <v>1835</v>
      </c>
      <c r="G705" s="146" t="s">
        <v>41</v>
      </c>
      <c r="H705" s="146" t="s">
        <v>150</v>
      </c>
      <c r="I705" s="146" t="s">
        <v>150</v>
      </c>
    </row>
    <row r="706" spans="1:9" ht="132" x14ac:dyDescent="0.75">
      <c r="A706" s="134" t="s">
        <v>1913</v>
      </c>
      <c r="B706" s="135" t="s">
        <v>1914</v>
      </c>
      <c r="C706" s="172"/>
      <c r="D706" s="147" t="s">
        <v>1872</v>
      </c>
      <c r="E706" s="171" t="s">
        <v>1834</v>
      </c>
      <c r="F706" s="39" t="s">
        <v>1835</v>
      </c>
      <c r="G706" s="146" t="s">
        <v>41</v>
      </c>
      <c r="H706" s="146" t="s">
        <v>150</v>
      </c>
      <c r="I706" s="146" t="s">
        <v>150</v>
      </c>
    </row>
    <row r="707" spans="1:9" ht="108" x14ac:dyDescent="0.75">
      <c r="A707" s="134" t="s">
        <v>1915</v>
      </c>
      <c r="B707" s="135" t="s">
        <v>1916</v>
      </c>
      <c r="C707" s="172"/>
      <c r="D707" s="147" t="s">
        <v>1872</v>
      </c>
      <c r="E707" s="171" t="s">
        <v>1834</v>
      </c>
      <c r="F707" s="39" t="s">
        <v>1835</v>
      </c>
      <c r="G707" s="146" t="s">
        <v>41</v>
      </c>
      <c r="H707" s="146" t="s">
        <v>150</v>
      </c>
      <c r="I707" s="146" t="s">
        <v>150</v>
      </c>
    </row>
    <row r="708" spans="1:9" ht="48" x14ac:dyDescent="0.75">
      <c r="A708" s="134" t="s">
        <v>1917</v>
      </c>
      <c r="B708" s="135" t="s">
        <v>1918</v>
      </c>
      <c r="C708" s="172"/>
      <c r="D708" s="147" t="s">
        <v>1872</v>
      </c>
      <c r="E708" s="171" t="s">
        <v>1834</v>
      </c>
      <c r="F708" s="39" t="s">
        <v>1835</v>
      </c>
      <c r="G708" s="146" t="s">
        <v>41</v>
      </c>
      <c r="H708" s="146" t="s">
        <v>150</v>
      </c>
      <c r="I708" s="146" t="s">
        <v>150</v>
      </c>
    </row>
    <row r="709" spans="1:9" ht="73.75" x14ac:dyDescent="0.75">
      <c r="A709" s="134" t="s">
        <v>1919</v>
      </c>
      <c r="B709" s="135" t="s">
        <v>1920</v>
      </c>
      <c r="C709" s="172"/>
      <c r="D709" s="147" t="s">
        <v>1872</v>
      </c>
      <c r="E709" s="171" t="s">
        <v>1834</v>
      </c>
      <c r="F709" s="39" t="s">
        <v>1835</v>
      </c>
      <c r="G709" s="146" t="s">
        <v>41</v>
      </c>
      <c r="H709" s="146" t="s">
        <v>150</v>
      </c>
      <c r="I709" s="146" t="s">
        <v>150</v>
      </c>
    </row>
    <row r="710" spans="1:9" ht="12" x14ac:dyDescent="0.75">
      <c r="A710" s="156" t="s">
        <v>1971</v>
      </c>
      <c r="B710" s="153" t="s">
        <v>2006</v>
      </c>
      <c r="C710" s="149"/>
      <c r="D710" s="173" t="s">
        <v>2072</v>
      </c>
      <c r="E710" s="171" t="s">
        <v>2024</v>
      </c>
      <c r="F710" s="161" t="s">
        <v>2027</v>
      </c>
      <c r="G710" s="89" t="s">
        <v>41</v>
      </c>
      <c r="H710" s="89" t="s">
        <v>2195</v>
      </c>
      <c r="I710" s="89" t="s">
        <v>60</v>
      </c>
    </row>
    <row r="711" spans="1:9" ht="84" x14ac:dyDescent="0.75">
      <c r="A711" s="176" t="s">
        <v>2212</v>
      </c>
      <c r="B711" s="172" t="s">
        <v>2213</v>
      </c>
      <c r="C711" s="172"/>
      <c r="D711" s="173" t="s">
        <v>2214</v>
      </c>
      <c r="E711" s="171" t="s">
        <v>2215</v>
      </c>
      <c r="F711" s="170" t="s">
        <v>2216</v>
      </c>
      <c r="G711" s="89" t="s">
        <v>2217</v>
      </c>
      <c r="H711" s="89" t="s">
        <v>42</v>
      </c>
      <c r="I711" s="89" t="s">
        <v>2218</v>
      </c>
    </row>
    <row r="712" spans="1:9" ht="120" x14ac:dyDescent="0.75">
      <c r="A712" s="167" t="s">
        <v>2137</v>
      </c>
      <c r="B712" s="106" t="s">
        <v>2138</v>
      </c>
      <c r="C712" s="167"/>
      <c r="D712" s="168" t="s">
        <v>2139</v>
      </c>
      <c r="E712" s="171" t="s">
        <v>2158</v>
      </c>
      <c r="F712" s="170" t="s">
        <v>2092</v>
      </c>
      <c r="G712" s="89" t="s">
        <v>237</v>
      </c>
      <c r="H712" s="89" t="s">
        <v>2195</v>
      </c>
      <c r="I712" s="89" t="s">
        <v>54</v>
      </c>
    </row>
    <row r="713" spans="1:9" ht="12" x14ac:dyDescent="0.75">
      <c r="A713" s="97" t="s">
        <v>1670</v>
      </c>
      <c r="B713" s="92" t="s">
        <v>1671</v>
      </c>
      <c r="C713" s="110"/>
      <c r="D713" s="65" t="s">
        <v>1672</v>
      </c>
      <c r="E713" s="35" t="s">
        <v>51</v>
      </c>
      <c r="F713" s="171" t="s">
        <v>52</v>
      </c>
      <c r="G713" s="89" t="s">
        <v>1673</v>
      </c>
      <c r="H713" s="89" t="s">
        <v>618</v>
      </c>
      <c r="I713" s="89" t="s">
        <v>22</v>
      </c>
    </row>
    <row r="714" spans="1:9" ht="56.75" customHeight="1" x14ac:dyDescent="0.75">
      <c r="A714" s="152" t="s">
        <v>1972</v>
      </c>
      <c r="B714" s="153" t="s">
        <v>2020</v>
      </c>
      <c r="C714" s="149"/>
      <c r="D714" s="173" t="s">
        <v>2073</v>
      </c>
      <c r="E714" s="171" t="s">
        <v>2024</v>
      </c>
      <c r="F714" s="161" t="s">
        <v>2027</v>
      </c>
      <c r="G714" s="89" t="s">
        <v>41</v>
      </c>
      <c r="H714" s="89" t="s">
        <v>2195</v>
      </c>
      <c r="I714" s="89" t="s">
        <v>54</v>
      </c>
    </row>
    <row r="715" spans="1:9" ht="72" x14ac:dyDescent="0.75">
      <c r="A715" s="156" t="s">
        <v>1973</v>
      </c>
      <c r="B715" s="153" t="s">
        <v>2007</v>
      </c>
      <c r="C715" s="149"/>
      <c r="D715" s="173" t="s">
        <v>2074</v>
      </c>
      <c r="E715" s="171" t="s">
        <v>2024</v>
      </c>
      <c r="F715" s="161" t="s">
        <v>2027</v>
      </c>
      <c r="G715" s="89" t="s">
        <v>916</v>
      </c>
      <c r="H715" s="89" t="s">
        <v>2195</v>
      </c>
      <c r="I715" s="89" t="s">
        <v>54</v>
      </c>
    </row>
    <row r="716" spans="1:9" s="186" customFormat="1" ht="60" x14ac:dyDescent="0.75">
      <c r="A716" s="134" t="s">
        <v>1921</v>
      </c>
      <c r="B716" s="135" t="s">
        <v>1922</v>
      </c>
      <c r="C716" s="172"/>
      <c r="D716" s="147" t="s">
        <v>1872</v>
      </c>
      <c r="E716" s="171" t="s">
        <v>1834</v>
      </c>
      <c r="F716" s="39" t="s">
        <v>1835</v>
      </c>
      <c r="G716" s="146" t="s">
        <v>41</v>
      </c>
      <c r="H716" s="146" t="s">
        <v>150</v>
      </c>
      <c r="I716" s="146" t="s">
        <v>150</v>
      </c>
    </row>
    <row r="717" spans="1:9" s="186" customFormat="1" ht="72" x14ac:dyDescent="0.75">
      <c r="A717" s="187" t="s">
        <v>1674</v>
      </c>
      <c r="B717" s="187" t="s">
        <v>1675</v>
      </c>
      <c r="C717" s="81"/>
      <c r="D717" s="64" t="s">
        <v>1676</v>
      </c>
      <c r="E717" s="171" t="s">
        <v>40</v>
      </c>
      <c r="F717" s="171"/>
      <c r="G717" s="188" t="s">
        <v>188</v>
      </c>
      <c r="H717" s="188" t="s">
        <v>21</v>
      </c>
      <c r="I717" s="188" t="s">
        <v>272</v>
      </c>
    </row>
    <row r="718" spans="1:9" s="186" customFormat="1" ht="67" customHeight="1" x14ac:dyDescent="0.75">
      <c r="A718" s="50" t="s">
        <v>1677</v>
      </c>
      <c r="B718" s="50" t="s">
        <v>1678</v>
      </c>
      <c r="C718" s="120" t="s">
        <v>1679</v>
      </c>
      <c r="D718" s="66" t="s">
        <v>1680</v>
      </c>
      <c r="E718" s="43" t="s">
        <v>73</v>
      </c>
      <c r="F718" s="41" t="s">
        <v>74</v>
      </c>
      <c r="G718" s="188" t="s">
        <v>34</v>
      </c>
      <c r="H718" s="188" t="s">
        <v>42</v>
      </c>
      <c r="I718" s="188" t="s">
        <v>461</v>
      </c>
    </row>
    <row r="719" spans="1:9" s="186" customFormat="1" ht="80.75" customHeight="1" x14ac:dyDescent="0.75">
      <c r="A719" s="123" t="s">
        <v>1681</v>
      </c>
      <c r="B719" s="124" t="s">
        <v>1682</v>
      </c>
      <c r="C719" s="187"/>
      <c r="D719" s="187" t="s">
        <v>1683</v>
      </c>
      <c r="E719" s="51"/>
      <c r="F719" s="49"/>
      <c r="G719" s="188" t="s">
        <v>472</v>
      </c>
      <c r="H719" s="188" t="s">
        <v>42</v>
      </c>
      <c r="I719" s="188" t="s">
        <v>69</v>
      </c>
    </row>
    <row r="720" spans="1:9" s="186" customFormat="1" ht="132" x14ac:dyDescent="0.75">
      <c r="A720" s="97" t="s">
        <v>1684</v>
      </c>
      <c r="B720" s="96" t="s">
        <v>1685</v>
      </c>
      <c r="C720" s="118"/>
      <c r="D720" s="65" t="s">
        <v>1686</v>
      </c>
      <c r="E720" s="35" t="s">
        <v>221</v>
      </c>
      <c r="F720" s="39"/>
      <c r="G720" s="188" t="s">
        <v>20</v>
      </c>
      <c r="H720" s="188" t="s">
        <v>42</v>
      </c>
      <c r="I720" s="188" t="s">
        <v>69</v>
      </c>
    </row>
    <row r="721" spans="1:9" s="186" customFormat="1" ht="72.75" customHeight="1" x14ac:dyDescent="0.75">
      <c r="A721" s="102" t="s">
        <v>1687</v>
      </c>
      <c r="B721" s="76" t="s">
        <v>1688</v>
      </c>
      <c r="C721" s="118"/>
      <c r="D721" s="65" t="s">
        <v>1686</v>
      </c>
      <c r="E721" s="35" t="s">
        <v>221</v>
      </c>
      <c r="F721" s="39"/>
      <c r="G721" s="188" t="s">
        <v>20</v>
      </c>
      <c r="H721" s="188" t="s">
        <v>42</v>
      </c>
      <c r="I721" s="188" t="s">
        <v>69</v>
      </c>
    </row>
    <row r="722" spans="1:9" s="186" customFormat="1" ht="72.75" customHeight="1" x14ac:dyDescent="0.75">
      <c r="A722" s="172" t="s">
        <v>1689</v>
      </c>
      <c r="B722" s="172" t="s">
        <v>2022</v>
      </c>
      <c r="C722" s="81"/>
      <c r="D722" s="64" t="s">
        <v>1690</v>
      </c>
      <c r="E722" s="171" t="s">
        <v>40</v>
      </c>
      <c r="F722" s="171"/>
      <c r="G722" s="188" t="s">
        <v>20</v>
      </c>
      <c r="H722" s="188" t="s">
        <v>42</v>
      </c>
      <c r="I722" s="188" t="s">
        <v>69</v>
      </c>
    </row>
    <row r="723" spans="1:9" s="186" customFormat="1" ht="82.25" customHeight="1" x14ac:dyDescent="0.75">
      <c r="A723" s="95" t="s">
        <v>1691</v>
      </c>
      <c r="B723" s="172" t="s">
        <v>1692</v>
      </c>
      <c r="C723" s="28"/>
      <c r="D723" s="80" t="s">
        <v>1693</v>
      </c>
      <c r="E723" s="171" t="s">
        <v>32</v>
      </c>
      <c r="F723" s="171" t="s">
        <v>698</v>
      </c>
      <c r="G723" s="188" t="s">
        <v>20</v>
      </c>
      <c r="H723" s="188" t="s">
        <v>42</v>
      </c>
      <c r="I723" s="188" t="s">
        <v>69</v>
      </c>
    </row>
    <row r="724" spans="1:9" s="186" customFormat="1" ht="93.5" customHeight="1" x14ac:dyDescent="0.75">
      <c r="A724" s="156" t="s">
        <v>1974</v>
      </c>
      <c r="B724" s="150" t="s">
        <v>2021</v>
      </c>
      <c r="C724" s="172"/>
      <c r="D724" s="173" t="s">
        <v>2075</v>
      </c>
      <c r="E724" s="171" t="s">
        <v>2024</v>
      </c>
      <c r="F724" s="161" t="s">
        <v>2027</v>
      </c>
      <c r="G724" s="188" t="s">
        <v>1059</v>
      </c>
      <c r="H724" s="188" t="s">
        <v>2195</v>
      </c>
      <c r="I724" s="188" t="s">
        <v>54</v>
      </c>
    </row>
    <row r="725" spans="1:9" s="186" customFormat="1" ht="93.5" customHeight="1" x14ac:dyDescent="0.75">
      <c r="A725" s="91" t="s">
        <v>1694</v>
      </c>
      <c r="B725" s="91" t="s">
        <v>1695</v>
      </c>
      <c r="C725" s="70"/>
      <c r="D725" s="70" t="s">
        <v>1696</v>
      </c>
      <c r="E725" s="49" t="s">
        <v>2215</v>
      </c>
      <c r="F725" s="49" t="s">
        <v>2299</v>
      </c>
      <c r="G725" s="188" t="s">
        <v>34</v>
      </c>
      <c r="H725" s="188" t="s">
        <v>42</v>
      </c>
      <c r="I725" s="188" t="s">
        <v>69</v>
      </c>
    </row>
    <row r="726" spans="1:9" s="186" customFormat="1" ht="106" customHeight="1" x14ac:dyDescent="0.75">
      <c r="A726" s="103" t="s">
        <v>1697</v>
      </c>
      <c r="B726" s="108" t="s">
        <v>1698</v>
      </c>
      <c r="C726" s="113"/>
      <c r="D726" s="66" t="s">
        <v>1699</v>
      </c>
      <c r="E726" s="43" t="s">
        <v>73</v>
      </c>
      <c r="F726" s="41" t="s">
        <v>74</v>
      </c>
      <c r="G726" s="188" t="s">
        <v>26</v>
      </c>
      <c r="H726" s="188" t="s">
        <v>42</v>
      </c>
      <c r="I726" s="188" t="s">
        <v>60</v>
      </c>
    </row>
    <row r="727" spans="1:9" s="186" customFormat="1" ht="101.75" customHeight="1" x14ac:dyDescent="0.75">
      <c r="A727" s="172" t="s">
        <v>1700</v>
      </c>
      <c r="B727" s="172" t="s">
        <v>1701</v>
      </c>
      <c r="C727" s="109"/>
      <c r="D727" s="62" t="s">
        <v>1702</v>
      </c>
      <c r="E727" s="171" t="s">
        <v>40</v>
      </c>
      <c r="F727" s="171"/>
      <c r="G727" s="188" t="s">
        <v>34</v>
      </c>
      <c r="H727" s="188" t="s">
        <v>42</v>
      </c>
      <c r="I727" s="188" t="s">
        <v>43</v>
      </c>
    </row>
    <row r="728" spans="1:9" s="186" customFormat="1" ht="102" customHeight="1" x14ac:dyDescent="0.75">
      <c r="A728" s="172" t="s">
        <v>1703</v>
      </c>
      <c r="B728" s="172" t="s">
        <v>1789</v>
      </c>
      <c r="C728" s="81"/>
      <c r="D728" s="62" t="s">
        <v>1704</v>
      </c>
      <c r="E728" s="171" t="s">
        <v>40</v>
      </c>
      <c r="F728" s="171"/>
      <c r="G728" s="188" t="s">
        <v>26</v>
      </c>
      <c r="H728" s="188" t="s">
        <v>150</v>
      </c>
      <c r="I728" s="188" t="s">
        <v>272</v>
      </c>
    </row>
    <row r="729" spans="1:9" s="186" customFormat="1" ht="101.75" customHeight="1" x14ac:dyDescent="0.75">
      <c r="A729" s="187" t="s">
        <v>1705</v>
      </c>
      <c r="B729" s="187" t="s">
        <v>1706</v>
      </c>
      <c r="C729" s="93"/>
      <c r="D729" s="69" t="s">
        <v>1707</v>
      </c>
      <c r="E729" s="51" t="s">
        <v>40</v>
      </c>
      <c r="F729" s="51"/>
      <c r="G729" s="188" t="s">
        <v>188</v>
      </c>
      <c r="H729" s="188" t="s">
        <v>35</v>
      </c>
      <c r="I729" s="188" t="s">
        <v>711</v>
      </c>
    </row>
    <row r="730" spans="1:9" s="186" customFormat="1" ht="120" x14ac:dyDescent="0.75">
      <c r="A730" s="91" t="s">
        <v>1708</v>
      </c>
      <c r="B730" s="91" t="s">
        <v>1709</v>
      </c>
      <c r="C730" s="70"/>
      <c r="D730" s="63" t="s">
        <v>1710</v>
      </c>
      <c r="E730" s="49" t="s">
        <v>32</v>
      </c>
      <c r="F730" s="49" t="s">
        <v>33</v>
      </c>
      <c r="G730" s="188" t="s">
        <v>34</v>
      </c>
      <c r="H730" s="188" t="s">
        <v>150</v>
      </c>
      <c r="I730" s="188" t="s">
        <v>272</v>
      </c>
    </row>
    <row r="731" spans="1:9" s="186" customFormat="1" ht="93.5" customHeight="1" x14ac:dyDescent="0.75">
      <c r="A731" s="187"/>
      <c r="B731" s="91"/>
      <c r="C731" s="70"/>
      <c r="D731" s="189"/>
      <c r="E731" s="49"/>
      <c r="F731" s="49"/>
      <c r="G731" s="188"/>
      <c r="H731" s="188"/>
      <c r="I731" s="188"/>
    </row>
    <row r="732" spans="1:9" s="186" customFormat="1" ht="93.5" customHeight="1" x14ac:dyDescent="0.75">
      <c r="A732" s="187"/>
      <c r="B732" s="91"/>
      <c r="C732" s="70"/>
      <c r="D732" s="189"/>
      <c r="E732" s="49"/>
      <c r="F732" s="49"/>
      <c r="G732" s="188"/>
      <c r="H732" s="188"/>
      <c r="I732" s="188"/>
    </row>
    <row r="733" spans="1:9" s="186" customFormat="1" ht="93.5" customHeight="1" x14ac:dyDescent="0.75">
      <c r="A733" s="187"/>
      <c r="B733" s="91"/>
      <c r="C733" s="70"/>
      <c r="D733" s="189"/>
      <c r="E733" s="49"/>
      <c r="F733" s="49"/>
      <c r="G733" s="188"/>
      <c r="H733" s="188"/>
      <c r="I733" s="188"/>
    </row>
  </sheetData>
  <autoFilter ref="A1:I730" xr:uid="{00000000-0009-0000-0000-000001000000}">
    <sortState xmlns:xlrd2="http://schemas.microsoft.com/office/spreadsheetml/2017/richdata2" ref="A2:I730">
      <sortCondition ref="A1:A730"/>
    </sortState>
  </autoFilter>
  <sortState xmlns:xlrd2="http://schemas.microsoft.com/office/spreadsheetml/2017/richdata2" ref="A2:I715">
    <sortCondition ref="A2:A715"/>
  </sortState>
  <phoneticPr fontId="29" type="noConversion"/>
  <conditionalFormatting sqref="A377:A380">
    <cfRule type="duplicateValues" dxfId="13" priority="13"/>
    <cfRule type="duplicateValues" dxfId="12" priority="14"/>
  </conditionalFormatting>
  <conditionalFormatting sqref="A376">
    <cfRule type="duplicateValues" dxfId="11" priority="11"/>
    <cfRule type="duplicateValues" dxfId="10" priority="12"/>
  </conditionalFormatting>
  <conditionalFormatting sqref="A401">
    <cfRule type="duplicateValues" dxfId="9" priority="9"/>
    <cfRule type="duplicateValues" dxfId="8" priority="10"/>
  </conditionalFormatting>
  <conditionalFormatting sqref="A410:A411">
    <cfRule type="duplicateValues" dxfId="7" priority="7"/>
    <cfRule type="duplicateValues" dxfId="6" priority="8"/>
  </conditionalFormatting>
  <conditionalFormatting sqref="A482">
    <cfRule type="duplicateValues" dxfId="5" priority="3"/>
    <cfRule type="duplicateValues" dxfId="4" priority="4"/>
  </conditionalFormatting>
  <conditionalFormatting sqref="A491">
    <cfRule type="duplicateValues" dxfId="3" priority="1"/>
    <cfRule type="duplicateValues" dxfId="2" priority="2"/>
  </conditionalFormatting>
  <conditionalFormatting sqref="A463">
    <cfRule type="duplicateValues" dxfId="1" priority="15"/>
    <cfRule type="duplicateValues" dxfId="0" priority="16"/>
  </conditionalFormatting>
  <dataValidations count="3">
    <dataValidation type="textLength" operator="lessThanOrEqual" allowBlank="1" showInputMessage="1" showErrorMessage="1" errorTitle="Length Exceeded" error="This value must be less than or equal to 642 characters long." promptTitle="Text" prompt="Maximum Length: 642 characters." sqref="A636:A638" xr:uid="{16739958-C5C5-4AFD-AD7E-694A47822DD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6:B639" xr:uid="{672B3DBA-F972-4DFB-B71F-F1CDFC8E316D}">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9" xr:uid="{84F0AEF5-521C-403E-9615-7D80B9D0B29C}">
      <formula1>100</formula1>
    </dataValidation>
  </dataValidations>
  <hyperlinks>
    <hyperlink ref="D479" r:id="rId1" xr:uid="{00000000-0004-0000-0100-000001000000}"/>
    <hyperlink ref="D480" r:id="rId2" xr:uid="{00000000-0004-0000-0100-000002000000}"/>
    <hyperlink ref="D230" r:id="rId3" xr:uid="{00000000-0004-0000-0100-000003000000}"/>
    <hyperlink ref="D555" r:id="rId4" xr:uid="{00000000-0004-0000-0100-000005000000}"/>
    <hyperlink ref="D582" r:id="rId5" xr:uid="{00000000-0004-0000-0100-000006000000}"/>
    <hyperlink ref="D666" r:id="rId6" xr:uid="{00000000-0004-0000-0100-000007000000}"/>
    <hyperlink ref="D346" r:id="rId7" xr:uid="{00000000-0004-0000-0100-000008000000}"/>
    <hyperlink ref="D577" r:id="rId8" xr:uid="{00000000-0004-0000-0100-000009000000}"/>
    <hyperlink ref="D90" r:id="rId9" xr:uid="{00000000-0004-0000-0100-00000A000000}"/>
    <hyperlink ref="D588" r:id="rId10" xr:uid="{00000000-0004-0000-0100-00000B000000}"/>
    <hyperlink ref="D534" r:id="rId11" xr:uid="{00000000-0004-0000-0100-00000C000000}"/>
    <hyperlink ref="D7" r:id="rId12" xr:uid="{00000000-0004-0000-0100-00000D000000}"/>
    <hyperlink ref="D72" r:id="rId13" xr:uid="{00000000-0004-0000-0100-00000E000000}"/>
    <hyperlink ref="D327" r:id="rId14" xr:uid="{00000000-0004-0000-0100-00000F000000}"/>
    <hyperlink ref="D25" r:id="rId15" xr:uid="{00000000-0004-0000-0100-000010000000}"/>
    <hyperlink ref="D34" r:id="rId16" xr:uid="{00000000-0004-0000-0100-000011000000}"/>
    <hyperlink ref="D449" r:id="rId17" xr:uid="{00000000-0004-0000-0100-000012000000}"/>
    <hyperlink ref="D489" r:id="rId18" xr:uid="{00000000-0004-0000-0100-000013000000}"/>
    <hyperlink ref="D448" r:id="rId19" xr:uid="{00000000-0004-0000-0100-000014000000}"/>
    <hyperlink ref="D44" r:id="rId20" xr:uid="{00000000-0004-0000-0100-000015000000}"/>
    <hyperlink ref="D558" r:id="rId21" xr:uid="{00000000-0004-0000-0100-000016000000}"/>
    <hyperlink ref="D636" r:id="rId22" xr:uid="{00000000-0004-0000-0100-000017000000}"/>
    <hyperlink ref="D463" r:id="rId23" xr:uid="{00000000-0004-0000-0100-000018000000}"/>
    <hyperlink ref="D620" r:id="rId24" xr:uid="{00000000-0004-0000-0100-000019000000}"/>
    <hyperlink ref="D611" r:id="rId25" xr:uid="{00000000-0004-0000-0100-00001A000000}"/>
    <hyperlink ref="D65" r:id="rId26" xr:uid="{00000000-0004-0000-0100-00001B000000}"/>
    <hyperlink ref="D88" r:id="rId27" xr:uid="{00000000-0004-0000-0100-00001C000000}"/>
    <hyperlink ref="D311" r:id="rId28" xr:uid="{00000000-0004-0000-0100-00001D000000}"/>
    <hyperlink ref="D516" r:id="rId29" xr:uid="{00000000-0004-0000-0100-00001E000000}"/>
    <hyperlink ref="D217" r:id="rId30" xr:uid="{00000000-0004-0000-0100-00001F000000}"/>
    <hyperlink ref="D472" r:id="rId31" xr:uid="{00000000-0004-0000-0100-000020000000}"/>
    <hyperlink ref="D193" r:id="rId32" xr:uid="{00000000-0004-0000-0100-000021000000}"/>
    <hyperlink ref="D194" r:id="rId33" xr:uid="{00000000-0004-0000-0100-000022000000}"/>
    <hyperlink ref="D310" r:id="rId34" xr:uid="{00000000-0004-0000-0100-000023000000}"/>
    <hyperlink ref="D389" r:id="rId35" xr:uid="{00000000-0004-0000-0100-000024000000}"/>
    <hyperlink ref="D388" r:id="rId36" xr:uid="{00000000-0004-0000-0100-000025000000}"/>
    <hyperlink ref="D390" r:id="rId37" xr:uid="{00000000-0004-0000-0100-000026000000}"/>
    <hyperlink ref="D696" r:id="rId38" xr:uid="{00000000-0004-0000-0100-000027000000}"/>
    <hyperlink ref="D365" r:id="rId39" xr:uid="{00000000-0004-0000-0100-000028000000}"/>
    <hyperlink ref="D369" r:id="rId40" xr:uid="{00000000-0004-0000-0100-000029000000}"/>
    <hyperlink ref="D191" r:id="rId41" xr:uid="{00000000-0004-0000-0100-00002A000000}"/>
    <hyperlink ref="D235" r:id="rId42" xr:uid="{00000000-0004-0000-0100-00002B000000}"/>
    <hyperlink ref="D373" r:id="rId43" xr:uid="{00000000-0004-0000-0100-00002C000000}"/>
    <hyperlink ref="D379" r:id="rId44" xr:uid="{00000000-0004-0000-0100-00002D000000}"/>
    <hyperlink ref="D380" r:id="rId45" xr:uid="{00000000-0004-0000-0100-00002E000000}"/>
    <hyperlink ref="D490" r:id="rId46" xr:uid="{00000000-0004-0000-0100-00002F000000}"/>
    <hyperlink ref="D686" r:id="rId47" xr:uid="{00000000-0004-0000-0100-000030000000}"/>
    <hyperlink ref="D38" r:id="rId48" xr:uid="{00000000-0004-0000-0100-000031000000}"/>
    <hyperlink ref="D254" r:id="rId49" xr:uid="{00000000-0004-0000-0100-000032000000}"/>
    <hyperlink ref="D656" r:id="rId50" xr:uid="{00000000-0004-0000-0100-000033000000}"/>
    <hyperlink ref="D676" r:id="rId51" xr:uid="{00000000-0004-0000-0100-000034000000}"/>
    <hyperlink ref="D47" r:id="rId52" xr:uid="{00000000-0004-0000-0100-000035000000}"/>
    <hyperlink ref="D51" r:id="rId53" display="www.belgaqua.be_x000d_" xr:uid="{00000000-0004-0000-0100-000036000000}"/>
    <hyperlink ref="D52" r:id="rId54" xr:uid="{00000000-0004-0000-0100-000037000000}"/>
    <hyperlink ref="D106" r:id="rId55" xr:uid="{00000000-0004-0000-0100-000038000000}"/>
    <hyperlink ref="D244" r:id="rId56" xr:uid="{00000000-0004-0000-0100-000039000000}"/>
    <hyperlink ref="D295" r:id="rId57" xr:uid="{00000000-0004-0000-0100-00003A000000}"/>
    <hyperlink ref="D308" r:id="rId58" xr:uid="{00000000-0004-0000-0100-00003B000000}"/>
    <hyperlink ref="D323" r:id="rId59" xr:uid="{00000000-0004-0000-0100-00003C000000}"/>
    <hyperlink ref="D324" r:id="rId60" xr:uid="{00000000-0004-0000-0100-00003D000000}"/>
    <hyperlink ref="D393" r:id="rId61" display="http://www.nema.org_x000d_" xr:uid="{00000000-0004-0000-0100-00003E000000}"/>
    <hyperlink ref="D408" r:id="rId62" xr:uid="{00000000-0004-0000-0100-00003F000000}"/>
    <hyperlink ref="D417" r:id="rId63" display="http://www.komo.nl/" xr:uid="{00000000-0004-0000-0100-000040000000}"/>
    <hyperlink ref="D413" r:id="rId64" display="http://www.dekra-certification.nl/nl/kema-keur" xr:uid="{00000000-0004-0000-0100-000041000000}"/>
    <hyperlink ref="D414" r:id="rId65" xr:uid="{00000000-0004-0000-0100-000042000000}"/>
    <hyperlink ref="D444" r:id="rId66" display="http://www.aardgas.be/consumenten/" xr:uid="{00000000-0004-0000-0100-000043000000}"/>
    <hyperlink ref="D497" r:id="rId67" xr:uid="{00000000-0004-0000-0100-000044000000}"/>
    <hyperlink ref="D587" r:id="rId68" xr:uid="{00000000-0004-0000-0100-000045000000}"/>
    <hyperlink ref="D592" r:id="rId69" xr:uid="{00000000-0004-0000-0100-000046000000}"/>
    <hyperlink ref="D664" r:id="rId70" xr:uid="{00000000-0004-0000-0100-000047000000}"/>
    <hyperlink ref="D700" r:id="rId71" display="http://www.politiekeurmerk.nl/" xr:uid="{00000000-0004-0000-0100-000048000000}"/>
    <hyperlink ref="D692" r:id="rId72" xr:uid="{00000000-0004-0000-0100-000049000000}"/>
    <hyperlink ref="D104" r:id="rId73" xr:uid="{00000000-0004-0000-0100-00004A000000}"/>
    <hyperlink ref="D21" r:id="rId74" xr:uid="{00000000-0004-0000-0100-00004B000000}"/>
    <hyperlink ref="D639" r:id="rId75" xr:uid="{00000000-0004-0000-0100-00004C000000}"/>
    <hyperlink ref="D199" r:id="rId76" xr:uid="{00000000-0004-0000-0100-00004D000000}"/>
    <hyperlink ref="D607" r:id="rId77" xr:uid="{00000000-0004-0000-0100-00004E000000}"/>
    <hyperlink ref="D223" r:id="rId78" xr:uid="{00000000-0004-0000-0100-00004F000000}"/>
    <hyperlink ref="D663" r:id="rId79" xr:uid="{00000000-0004-0000-0100-000050000000}"/>
    <hyperlink ref="D590" r:id="rId80" xr:uid="{00000000-0004-0000-0100-000051000000}"/>
    <hyperlink ref="D407" r:id="rId81" xr:uid="{00000000-0004-0000-0100-000052000000}"/>
    <hyperlink ref="D87" r:id="rId82" xr:uid="{00000000-0004-0000-0100-000053000000}"/>
    <hyperlink ref="D495" r:id="rId83" xr:uid="{00000000-0004-0000-0100-000054000000}"/>
    <hyperlink ref="D402" r:id="rId84" xr:uid="{00000000-0004-0000-0100-000055000000}"/>
    <hyperlink ref="D403" r:id="rId85" xr:uid="{00000000-0004-0000-0100-000056000000}"/>
    <hyperlink ref="D488" r:id="rId86" xr:uid="{00000000-0004-0000-0100-000057000000}"/>
    <hyperlink ref="D515" r:id="rId87" xr:uid="{00000000-0004-0000-0100-000058000000}"/>
    <hyperlink ref="D570" r:id="rId88" xr:uid="{00000000-0004-0000-0100-000059000000}"/>
    <hyperlink ref="D517" r:id="rId89" xr:uid="{00000000-0004-0000-0100-00005A000000}"/>
    <hyperlink ref="D578" r:id="rId90" xr:uid="{00000000-0004-0000-0100-00005B000000}"/>
    <hyperlink ref="D680" r:id="rId91" xr:uid="{00000000-0004-0000-0100-00005C000000}"/>
    <hyperlink ref="D78" r:id="rId92" xr:uid="{00000000-0004-0000-0100-00005D000000}"/>
    <hyperlink ref="D53" r:id="rId93" xr:uid="{00000000-0004-0000-0100-00005E000000}"/>
    <hyperlink ref="D591" r:id="rId94" xr:uid="{00000000-0004-0000-0100-00005F000000}"/>
    <hyperlink ref="D13" r:id="rId95" xr:uid="{00000000-0004-0000-0100-000060000000}"/>
    <hyperlink ref="D14" r:id="rId96" xr:uid="{00000000-0004-0000-0100-000061000000}"/>
    <hyperlink ref="D55" r:id="rId97" xr:uid="{00000000-0004-0000-0100-000062000000}"/>
    <hyperlink ref="D12" r:id="rId98" xr:uid="{00000000-0004-0000-0100-000063000000}"/>
    <hyperlink ref="D33" r:id="rId99" xr:uid="{00000000-0004-0000-0100-000064000000}"/>
    <hyperlink ref="D225" r:id="rId100" xr:uid="{00000000-0004-0000-0100-000065000000}"/>
    <hyperlink ref="D258" r:id="rId101" xr:uid="{00000000-0004-0000-0100-000066000000}"/>
    <hyperlink ref="D273" r:id="rId102" xr:uid="{00000000-0004-0000-0100-000067000000}"/>
    <hyperlink ref="D309" r:id="rId103" xr:uid="{00000000-0004-0000-0100-000068000000}"/>
    <hyperlink ref="D10" r:id="rId104" xr:uid="{00000000-0004-0000-0100-000069000000}"/>
    <hyperlink ref="D207" r:id="rId105" xr:uid="{00000000-0004-0000-0100-00006A000000}"/>
    <hyperlink ref="D264" r:id="rId106" xr:uid="{00000000-0004-0000-0100-00006B000000}"/>
    <hyperlink ref="D347" r:id="rId107" xr:uid="{00000000-0004-0000-0100-00006C000000}"/>
    <hyperlink ref="D183" r:id="rId108" xr:uid="{00000000-0004-0000-0100-00006D000000}"/>
    <hyperlink ref="D139" r:id="rId109" xr:uid="{00000000-0004-0000-0100-00006E000000}"/>
    <hyperlink ref="D48" r:id="rId110" xr:uid="{00000000-0004-0000-0100-00006F000000}"/>
    <hyperlink ref="D49" r:id="rId111" xr:uid="{00000000-0004-0000-0100-000070000000}"/>
    <hyperlink ref="D50" r:id="rId112" xr:uid="{00000000-0004-0000-0100-000071000000}"/>
    <hyperlink ref="D36" r:id="rId113" xr:uid="{00000000-0004-0000-0100-000072000000}"/>
    <hyperlink ref="D208" r:id="rId114" xr:uid="{00000000-0004-0000-0100-000073000000}"/>
    <hyperlink ref="D222" r:id="rId115" xr:uid="{00000000-0004-0000-0100-000074000000}"/>
    <hyperlink ref="D71" r:id="rId116" xr:uid="{00000000-0004-0000-0100-000075000000}"/>
    <hyperlink ref="D415" r:id="rId117" xr:uid="{00000000-0004-0000-0100-000076000000}"/>
    <hyperlink ref="D589" r:id="rId118" xr:uid="{00000000-0004-0000-0100-000077000000}"/>
    <hyperlink ref="D228" r:id="rId119" xr:uid="{00000000-0004-0000-0100-000078000000}"/>
    <hyperlink ref="D556" r:id="rId120" xr:uid="{00000000-0004-0000-0100-000079000000}"/>
    <hyperlink ref="D557" r:id="rId121" xr:uid="{00000000-0004-0000-0100-00007A000000}"/>
    <hyperlink ref="D564" r:id="rId122" xr:uid="{00000000-0004-0000-0100-00007B000000}"/>
    <hyperlink ref="D510" r:id="rId123" xr:uid="{00000000-0004-0000-0100-00007C000000}"/>
    <hyperlink ref="D374" r:id="rId124" xr:uid="{00000000-0004-0000-0100-00007D000000}"/>
    <hyperlink ref="D610" r:id="rId125" xr:uid="{00000000-0004-0000-0100-00007E000000}"/>
    <hyperlink ref="D713" r:id="rId126" xr:uid="{00000000-0004-0000-0100-00007F000000}"/>
    <hyperlink ref="D699" r:id="rId127" xr:uid="{00000000-0004-0000-0100-000080000000}"/>
    <hyperlink ref="D398" r:id="rId128" xr:uid="{00000000-0004-0000-0100-000081000000}"/>
    <hyperlink ref="D186" r:id="rId129" xr:uid="{00000000-0004-0000-0100-000082000000}"/>
    <hyperlink ref="D514" r:id="rId130" xr:uid="{00000000-0004-0000-0100-000083000000}"/>
    <hyperlink ref="D96" r:id="rId131" xr:uid="{00000000-0004-0000-0100-000084000000}"/>
    <hyperlink ref="D148" r:id="rId132" xr:uid="{00000000-0004-0000-0100-000085000000}"/>
    <hyperlink ref="D132" r:id="rId133" xr:uid="{00000000-0004-0000-0100-000086000000}"/>
    <hyperlink ref="D683" r:id="rId134" xr:uid="{00000000-0004-0000-0100-000088000000}"/>
    <hyperlink ref="D220" r:id="rId135" xr:uid="{00000000-0004-0000-0100-000089000000}"/>
    <hyperlink ref="D404" r:id="rId136" xr:uid="{00000000-0004-0000-0100-00008A000000}"/>
    <hyperlink ref="D171" r:id="rId137" xr:uid="{00000000-0004-0000-0100-00008B000000}"/>
    <hyperlink ref="D521" r:id="rId138" xr:uid="{00000000-0004-0000-0100-00008C000000}"/>
    <hyperlink ref="D523" r:id="rId139" xr:uid="{00000000-0004-0000-0100-00008D000000}"/>
    <hyperlink ref="D201" r:id="rId140" xr:uid="{00000000-0004-0000-0100-00008E000000}"/>
    <hyperlink ref="D37" r:id="rId141" xr:uid="{00000000-0004-0000-0100-00008F000000}"/>
    <hyperlink ref="D209" r:id="rId142" xr:uid="{00000000-0004-0000-0100-000090000000}"/>
    <hyperlink ref="D234" r:id="rId143" xr:uid="{00000000-0004-0000-0100-000091000000}"/>
    <hyperlink ref="D344" r:id="rId144" xr:uid="{00000000-0004-0000-0100-000092000000}"/>
    <hyperlink ref="D405" r:id="rId145" xr:uid="{00000000-0004-0000-0100-000093000000}"/>
    <hyperlink ref="D456" r:id="rId146" xr:uid="{00000000-0004-0000-0100-000094000000}"/>
    <hyperlink ref="D513" r:id="rId147" xr:uid="{00000000-0004-0000-0100-000095000000}"/>
    <hyperlink ref="D563" r:id="rId148" xr:uid="{00000000-0004-0000-0100-000096000000}"/>
    <hyperlink ref="D45" r:id="rId149" xr:uid="{00000000-0004-0000-0100-000097000000}"/>
    <hyperlink ref="D573" r:id="rId150" xr:uid="{00000000-0004-0000-0100-000098000000}"/>
    <hyperlink ref="D657" r:id="rId151" xr:uid="{00000000-0004-0000-0100-000099000000}"/>
    <hyperlink ref="D626" r:id="rId152" xr:uid="{00000000-0004-0000-0100-00009A000000}"/>
    <hyperlink ref="D382" r:id="rId153" xr:uid="{00000000-0004-0000-0100-00009B000000}"/>
    <hyperlink ref="D542" r:id="rId154" xr:uid="{00000000-0004-0000-0100-00009C000000}"/>
    <hyperlink ref="D549" r:id="rId155" xr:uid="{00000000-0004-0000-0100-00009D000000}"/>
    <hyperlink ref="D110" r:id="rId156" xr:uid="{00000000-0004-0000-0100-00009E000000}"/>
    <hyperlink ref="D118" r:id="rId157" location="s1c5" xr:uid="{00000000-0004-0000-0100-00009F000000}"/>
    <hyperlink ref="D119" r:id="rId158" location="s1c5" xr:uid="{00000000-0004-0000-0100-0000A0000000}"/>
    <hyperlink ref="D111" r:id="rId159" location="s1c5" xr:uid="{00000000-0004-0000-0100-0000A1000000}"/>
    <hyperlink ref="D112" r:id="rId160" location="s1c5" xr:uid="{00000000-0004-0000-0100-0000A2000000}"/>
    <hyperlink ref="D113" r:id="rId161" location="s1c5" xr:uid="{00000000-0004-0000-0100-0000A3000000}"/>
    <hyperlink ref="D114" r:id="rId162" location="s1c5" xr:uid="{00000000-0004-0000-0100-0000A4000000}"/>
    <hyperlink ref="D115" r:id="rId163" location="s1c5" xr:uid="{00000000-0004-0000-0100-0000A5000000}"/>
    <hyperlink ref="D116" r:id="rId164" location="s1c5" xr:uid="{00000000-0004-0000-0100-0000A6000000}"/>
    <hyperlink ref="D117" r:id="rId165" location="s1c5" xr:uid="{00000000-0004-0000-0100-0000A7000000}"/>
    <hyperlink ref="D108" r:id="rId166" xr:uid="{00000000-0004-0000-0100-0000A8000000}"/>
    <hyperlink ref="D109" r:id="rId167" xr:uid="{00000000-0004-0000-0100-0000A9000000}"/>
    <hyperlink ref="D531" r:id="rId168" xr:uid="{00000000-0004-0000-0100-0000AA000000}"/>
    <hyperlink ref="D532" r:id="rId169" xr:uid="{00000000-0004-0000-0100-0000AB000000}"/>
    <hyperlink ref="D458" r:id="rId170" xr:uid="{00000000-0004-0000-0100-0000AC000000}"/>
    <hyperlink ref="D120" r:id="rId171" xr:uid="{00000000-0004-0000-0100-0000AD000000}"/>
    <hyperlink ref="D121" r:id="rId172" xr:uid="{00000000-0004-0000-0100-0000AE000000}"/>
    <hyperlink ref="D122" r:id="rId173" xr:uid="{00000000-0004-0000-0100-0000AF000000}"/>
    <hyperlink ref="D123" r:id="rId174" xr:uid="{00000000-0004-0000-0100-0000B0000000}"/>
    <hyperlink ref="D678" r:id="rId175" xr:uid="{00000000-0004-0000-0100-0000B1000000}"/>
    <hyperlink ref="D673" r:id="rId176" xr:uid="{00000000-0004-0000-0100-0000B2000000}"/>
    <hyperlink ref="D80" r:id="rId177" xr:uid="{00000000-0004-0000-0100-0000B3000000}"/>
    <hyperlink ref="D75" r:id="rId178" xr:uid="{00000000-0004-0000-0100-0000B4000000}"/>
    <hyperlink ref="D100" r:id="rId179" xr:uid="{00000000-0004-0000-0100-0000B5000000}"/>
    <hyperlink ref="D107" r:id="rId180" xr:uid="{00000000-0004-0000-0100-0000B6000000}"/>
    <hyperlink ref="D11" r:id="rId181" xr:uid="{00000000-0004-0000-0100-0000B7000000}"/>
    <hyperlink ref="D99" r:id="rId182" xr:uid="{00000000-0004-0000-0100-0000B8000000}"/>
    <hyperlink ref="D124" r:id="rId183" xr:uid="{00000000-0004-0000-0100-0000B9000000}"/>
    <hyperlink ref="D143" r:id="rId184" xr:uid="{00000000-0004-0000-0100-0000BA000000}"/>
    <hyperlink ref="D151" r:id="rId185" xr:uid="{00000000-0004-0000-0100-0000BB000000}"/>
    <hyperlink ref="D180" r:id="rId186" xr:uid="{00000000-0004-0000-0100-0000BC000000}"/>
    <hyperlink ref="D192" r:id="rId187" xr:uid="{00000000-0004-0000-0100-0000BD000000}"/>
    <hyperlink ref="D211" r:id="rId188" xr:uid="{00000000-0004-0000-0100-0000BE000000}"/>
    <hyperlink ref="D231" r:id="rId189" xr:uid="{00000000-0004-0000-0100-0000BF000000}"/>
    <hyperlink ref="D245" r:id="rId190" xr:uid="{00000000-0004-0000-0100-0000C0000000}"/>
    <hyperlink ref="D266" r:id="rId191" xr:uid="{00000000-0004-0000-0100-0000C1000000}"/>
    <hyperlink ref="D290" r:id="rId192" xr:uid="{00000000-0004-0000-0100-0000C2000000}"/>
    <hyperlink ref="D313" r:id="rId193" xr:uid="{00000000-0004-0000-0100-0000C3000000}"/>
    <hyperlink ref="D348" r:id="rId194" xr:uid="{00000000-0004-0000-0100-0000C4000000}"/>
    <hyperlink ref="D354" r:id="rId195" xr:uid="{00000000-0004-0000-0100-0000C5000000}"/>
    <hyperlink ref="D263" r:id="rId196" xr:uid="{00000000-0004-0000-0100-0000C6000000}"/>
    <hyperlink ref="D102" r:id="rId197" xr:uid="{00000000-0004-0000-0100-0000C7000000}"/>
    <hyperlink ref="D385" r:id="rId198" xr:uid="{00000000-0004-0000-0100-0000C8000000}"/>
    <hyperlink ref="D447" r:id="rId199" xr:uid="{00000000-0004-0000-0100-0000C9000000}"/>
    <hyperlink ref="D454" r:id="rId200" xr:uid="{00000000-0004-0000-0100-0000CA000000}"/>
    <hyperlink ref="D483" r:id="rId201" xr:uid="{00000000-0004-0000-0100-0000CB000000}"/>
    <hyperlink ref="D518" r:id="rId202" xr:uid="{00000000-0004-0000-0100-0000CC000000}"/>
    <hyperlink ref="D524" r:id="rId203" xr:uid="{00000000-0004-0000-0100-0000CD000000}"/>
    <hyperlink ref="D594" r:id="rId204" xr:uid="{00000000-0004-0000-0100-0000CE000000}"/>
    <hyperlink ref="D640" r:id="rId205" xr:uid="{00000000-0004-0000-0100-0000CF000000}"/>
    <hyperlink ref="D675" r:id="rId206" xr:uid="{00000000-0004-0000-0100-0000D0000000}"/>
    <hyperlink ref="D693" r:id="rId207" xr:uid="{00000000-0004-0000-0100-0000D1000000}"/>
    <hyperlink ref="D687" r:id="rId208" xr:uid="{00000000-0004-0000-0100-0000D2000000}"/>
    <hyperlink ref="D554" r:id="rId209" xr:uid="{00000000-0004-0000-0100-0000D3000000}"/>
    <hyperlink ref="D478" r:id="rId210" xr:uid="{00000000-0004-0000-0100-0000D4000000}"/>
    <hyperlink ref="D384" r:id="rId211" xr:uid="{00000000-0004-0000-0100-0000D5000000}"/>
    <hyperlink ref="D24" r:id="rId212" xr:uid="{00000000-0004-0000-0100-0000D6000000}"/>
    <hyperlink ref="D41" r:id="rId213" xr:uid="{00000000-0004-0000-0100-0000D7000000}"/>
    <hyperlink ref="D43" r:id="rId214" xr:uid="{00000000-0004-0000-0100-0000D8000000}"/>
    <hyperlink ref="D54" r:id="rId215" xr:uid="{00000000-0004-0000-0100-0000D9000000}"/>
    <hyperlink ref="D56" r:id="rId216" xr:uid="{00000000-0004-0000-0100-0000DA000000}"/>
    <hyperlink ref="D57" r:id="rId217" xr:uid="{00000000-0004-0000-0100-0000DB000000}"/>
    <hyperlink ref="D239" r:id="rId218" xr:uid="{00000000-0004-0000-0100-0000DC000000}"/>
    <hyperlink ref="D332" r:id="rId219" xr:uid="{00000000-0004-0000-0100-0000DD000000}"/>
    <hyperlink ref="D351" r:id="rId220" xr:uid="{00000000-0004-0000-0100-0000DE000000}"/>
    <hyperlink ref="D355" r:id="rId221" xr:uid="{00000000-0004-0000-0100-0000DF000000}"/>
    <hyperlink ref="D467" r:id="rId222" xr:uid="{00000000-0004-0000-0100-0000E0000000}"/>
    <hyperlink ref="D494" r:id="rId223" xr:uid="{00000000-0004-0000-0100-0000E1000000}"/>
    <hyperlink ref="D522" r:id="rId224" xr:uid="{00000000-0004-0000-0100-0000E2000000}"/>
    <hyperlink ref="D583" r:id="rId225" xr:uid="{00000000-0004-0000-0100-0000E3000000}"/>
    <hyperlink ref="D619" r:id="rId226" xr:uid="{00000000-0004-0000-0100-0000E4000000}"/>
    <hyperlink ref="D717" r:id="rId227" xr:uid="{00000000-0004-0000-0100-0000E5000000}"/>
    <hyperlink ref="D722" r:id="rId228" xr:uid="{00000000-0004-0000-0100-0000E6000000}"/>
    <hyperlink ref="D125" r:id="rId229" xr:uid="{00000000-0004-0000-0100-0000E7000000}"/>
    <hyperlink ref="D101" r:id="rId230" xr:uid="{00000000-0004-0000-0100-0000E8000000}"/>
    <hyperlink ref="D60" r:id="rId231" xr:uid="{00000000-0004-0000-0100-0000E9000000}"/>
    <hyperlink ref="D59" r:id="rId232" xr:uid="{00000000-0004-0000-0100-0000EA000000}"/>
    <hyperlink ref="D58" r:id="rId233" xr:uid="{00000000-0004-0000-0100-0000EB000000}"/>
    <hyperlink ref="D66" r:id="rId234" xr:uid="{00000000-0004-0000-0100-0000ED000000}"/>
    <hyperlink ref="D205" r:id="rId235" xr:uid="{00000000-0004-0000-0100-0000F1000000}"/>
    <hyperlink ref="D216" r:id="rId236" xr:uid="{00000000-0004-0000-0100-0000F2000000}"/>
    <hyperlink ref="D218" r:id="rId237" xr:uid="{00000000-0004-0000-0100-0000F3000000}"/>
    <hyperlink ref="D221" r:id="rId238" xr:uid="{00000000-0004-0000-0100-0000F4000000}"/>
    <hyperlink ref="D229" r:id="rId239" xr:uid="{00000000-0004-0000-0100-0000F5000000}"/>
    <hyperlink ref="D232" r:id="rId240" xr:uid="{00000000-0004-0000-0100-0000F6000000}"/>
    <hyperlink ref="D233" r:id="rId241" xr:uid="{00000000-0004-0000-0100-0000F7000000}"/>
    <hyperlink ref="D242" r:id="rId242" xr:uid="{00000000-0004-0000-0100-0000F8000000}"/>
    <hyperlink ref="D243" r:id="rId243" xr:uid="{00000000-0004-0000-0100-0000F9000000}"/>
    <hyperlink ref="D250" r:id="rId244" xr:uid="{00000000-0004-0000-0100-0000FA000000}"/>
    <hyperlink ref="D251" r:id="rId245" xr:uid="{00000000-0004-0000-0100-0000FB000000}"/>
    <hyperlink ref="D255" r:id="rId246" xr:uid="{00000000-0004-0000-0100-0000FC000000}"/>
    <hyperlink ref="D259" r:id="rId247" xr:uid="{00000000-0004-0000-0100-0000FD000000}"/>
    <hyperlink ref="D261" r:id="rId248" xr:uid="{00000000-0004-0000-0100-0000FE000000}"/>
    <hyperlink ref="D262" r:id="rId249" xr:uid="{00000000-0004-0000-0100-0000FF000000}"/>
    <hyperlink ref="D269" r:id="rId250" xr:uid="{00000000-0004-0000-0100-000000010000}"/>
    <hyperlink ref="D275" r:id="rId251" xr:uid="{00000000-0004-0000-0100-000001010000}"/>
    <hyperlink ref="D268" r:id="rId252" xr:uid="{00000000-0004-0000-0100-000002010000}"/>
    <hyperlink ref="D286" r:id="rId253" xr:uid="{00000000-0004-0000-0100-000003010000}"/>
    <hyperlink ref="D293" r:id="rId254" xr:uid="{00000000-0004-0000-0100-000004010000}"/>
    <hyperlink ref="D301" r:id="rId255" xr:uid="{00000000-0004-0000-0100-000005010000}"/>
    <hyperlink ref="D302" r:id="rId256" xr:uid="{00000000-0004-0000-0100-000006010000}"/>
    <hyperlink ref="D304" r:id="rId257" xr:uid="{00000000-0004-0000-0100-000007010000}"/>
    <hyperlink ref="D305" r:id="rId258" xr:uid="{00000000-0004-0000-0100-000008010000}"/>
    <hyperlink ref="D306" r:id="rId259" xr:uid="{00000000-0004-0000-0100-000009010000}"/>
    <hyperlink ref="D307" r:id="rId260" xr:uid="{00000000-0004-0000-0100-00000A010000}"/>
    <hyperlink ref="D335" r:id="rId261" xr:uid="{00000000-0004-0000-0100-00000B010000}"/>
    <hyperlink ref="D337" r:id="rId262" xr:uid="{00000000-0004-0000-0100-00000C010000}"/>
    <hyperlink ref="D345" r:id="rId263" xr:uid="{00000000-0004-0000-0100-00000D010000}"/>
    <hyperlink ref="D356" r:id="rId264" xr:uid="{00000000-0004-0000-0100-00000E010000}"/>
    <hyperlink ref="D358" r:id="rId265" xr:uid="{00000000-0004-0000-0100-00000F010000}"/>
    <hyperlink ref="D360" r:id="rId266" xr:uid="{00000000-0004-0000-0100-000010010000}"/>
    <hyperlink ref="D362" r:id="rId267" xr:uid="{00000000-0004-0000-0100-000011010000}"/>
    <hyperlink ref="D372" r:id="rId268" xr:uid="{00000000-0004-0000-0100-000012010000}"/>
    <hyperlink ref="D440" r:id="rId269" xr:uid="{00000000-0004-0000-0100-000013010000}"/>
    <hyperlink ref="D445" r:id="rId270" xr:uid="{00000000-0004-0000-0100-000014010000}"/>
    <hyperlink ref="D446" r:id="rId271" xr:uid="{00000000-0004-0000-0100-000015010000}"/>
    <hyperlink ref="D461" r:id="rId272" xr:uid="{00000000-0004-0000-0100-000016010000}"/>
    <hyperlink ref="D462" r:id="rId273" xr:uid="{00000000-0004-0000-0100-000017010000}"/>
    <hyperlink ref="D465" r:id="rId274" xr:uid="{00000000-0004-0000-0100-000018010000}"/>
    <hyperlink ref="D468" r:id="rId275" xr:uid="{00000000-0004-0000-0100-000019010000}"/>
    <hyperlink ref="D498" r:id="rId276" xr:uid="{00000000-0004-0000-0100-00001A010000}"/>
    <hyperlink ref="D509" r:id="rId277" xr:uid="{00000000-0004-0000-0100-00001B010000}"/>
    <hyperlink ref="D527" r:id="rId278" xr:uid="{00000000-0004-0000-0100-00001C010000}"/>
    <hyperlink ref="D529" r:id="rId279" xr:uid="{00000000-0004-0000-0100-00001D010000}"/>
    <hyperlink ref="D538" r:id="rId280" xr:uid="{00000000-0004-0000-0100-00001E010000}"/>
    <hyperlink ref="D571" r:id="rId281" xr:uid="{00000000-0004-0000-0100-00001F010000}"/>
    <hyperlink ref="D572" r:id="rId282" xr:uid="{00000000-0004-0000-0100-000020010000}"/>
    <hyperlink ref="D632" r:id="rId283" xr:uid="{00000000-0004-0000-0100-000021010000}"/>
    <hyperlink ref="D631" r:id="rId284" xr:uid="{00000000-0004-0000-0100-000022010000}"/>
    <hyperlink ref="D701" r:id="rId285" xr:uid="{00000000-0004-0000-0100-000023010000}"/>
    <hyperlink ref="D720" r:id="rId286" xr:uid="{00000000-0004-0000-0100-000024010000}"/>
    <hyperlink ref="D721" r:id="rId287" xr:uid="{00000000-0004-0000-0100-000025010000}"/>
    <hyperlink ref="D197" r:id="rId288" display="http://www.chkosher.com/" xr:uid="{00000000-0004-0000-0100-000026010000}"/>
    <hyperlink ref="D6" r:id="rId289" xr:uid="{00000000-0004-0000-0100-000027010000}"/>
    <hyperlink ref="D15" r:id="rId290" xr:uid="{0B731852-A4C7-4A86-BA10-369F7C8EC89B}"/>
    <hyperlink ref="D61" r:id="rId291" xr:uid="{7527270E-312C-4FCC-B717-FD9ED3A27ECD}"/>
    <hyperlink ref="D63" r:id="rId292" xr:uid="{3B08596D-5E43-4C12-A34D-096B4221A047}"/>
    <hyperlink ref="D84" r:id="rId293" xr:uid="{9B63515A-836B-4AFF-AC97-58F5CA99AB32}"/>
    <hyperlink ref="D149" r:id="rId294" xr:uid="{47968ABF-92BA-4432-8F78-45B682491E27}"/>
    <hyperlink ref="D200" r:id="rId295" xr:uid="{EC67737F-F9B5-4D2A-9194-859A4A7DAB44}"/>
    <hyperlink ref="D270" r:id="rId296" xr:uid="{A2E210C2-F185-4909-8039-6F058E81E173}"/>
    <hyperlink ref="D333" r:id="rId297" xr:uid="{C0A34694-301B-4D0E-BF02-3E24CA6F3E6A}"/>
    <hyperlink ref="D352" r:id="rId298" xr:uid="{22E728C1-407A-4B7B-BF01-2F2A96910169}"/>
    <hyperlink ref="D443" r:id="rId299" xr:uid="{D3231664-B264-41C5-9386-919417B94803}"/>
    <hyperlink ref="D442" r:id="rId300" xr:uid="{C2EF3328-F44A-4E13-B301-0BD681579ED3}"/>
    <hyperlink ref="D474" r:id="rId301" xr:uid="{E5F5293D-8A60-4C22-9CAE-62D2C49D28A3}"/>
    <hyperlink ref="D507" r:id="rId302" xr:uid="{581B585B-E79C-47EC-8927-369B023BE97E}"/>
    <hyperlink ref="D506" r:id="rId303" xr:uid="{36704E94-CCE5-4F5F-BA70-953CE06D8EB1}"/>
    <hyperlink ref="D537" r:id="rId304" xr:uid="{53D84E62-8B04-454F-ABBD-7B7A05EB4667}"/>
    <hyperlink ref="D545" r:id="rId305" xr:uid="{F8A88061-542C-4B64-8FBA-BD69BA8F5A27}"/>
    <hyperlink ref="D544" r:id="rId306" xr:uid="{49340BD4-669F-46E7-A6AF-85A152A5FB0F}"/>
    <hyperlink ref="D546" r:id="rId307" xr:uid="{9F125423-2B83-4D38-BBB7-14A6D21FC1B1}"/>
    <hyperlink ref="D585" r:id="rId308" xr:uid="{B149A547-495A-4380-A514-CD281F87BFB8}"/>
    <hyperlink ref="D584" r:id="rId309" xr:uid="{6274A7F8-409D-41D3-A0A9-8D96164DB521}"/>
    <hyperlink ref="D674" r:id="rId310" xr:uid="{1174B2D5-BDB3-4BC3-8530-2898F4BA5863}"/>
    <hyperlink ref="D698" r:id="rId311" xr:uid="{536F40A4-CA50-4CA8-A7BD-0AAF889A5854}"/>
    <hyperlink ref="D730" r:id="rId312" xr:uid="{76C0D2FB-6F2F-4F0E-8C2B-9D4BCD5BA842}"/>
    <hyperlink ref="D694" r:id="rId313" xr:uid="{C93CA06A-CC96-4511-825D-53B7607FE3ED}"/>
    <hyperlink ref="D695" r:id="rId314" xr:uid="{0DAFDDE2-A4DA-4F94-9972-677B36DBB330}"/>
    <hyperlink ref="D688" r:id="rId315" xr:uid="{B48AF288-63CA-4289-A6A4-843AA81A3963}"/>
    <hyperlink ref="D689" r:id="rId316" xr:uid="{ADC1993E-D8CA-4EB3-AD32-5633B7042A78}"/>
    <hyperlink ref="D679" r:id="rId317" xr:uid="{E940C355-EF21-4CE4-B307-DD4F08A377C7}"/>
    <hyperlink ref="D670" r:id="rId318" xr:uid="{8C1C66F3-6153-4653-8A2D-9095280B2FE9}"/>
    <hyperlink ref="D608" r:id="rId319" xr:uid="{E77684F2-106D-4A84-A901-80263D040505}"/>
    <hyperlink ref="D609" r:id="rId320" xr:uid="{80D99226-17DF-4567-A0DE-0D60486346C8}"/>
    <hyperlink ref="D604" r:id="rId321" xr:uid="{FC4D1F89-5075-4EF8-8C2D-862E827199A3}"/>
    <hyperlink ref="D603" r:id="rId322" xr:uid="{E8A14B08-423F-4243-ABD1-066CDD1E1D25}"/>
    <hyperlink ref="D602" r:id="rId323" xr:uid="{795445F9-0361-470C-B2A8-74E8A3099CBB}"/>
    <hyperlink ref="D562" r:id="rId324" xr:uid="{DB17A34F-481F-4575-A0B8-661BC468D5CD}"/>
    <hyperlink ref="D550" r:id="rId325" xr:uid="{703AF395-5287-49B1-8B8E-A44C4C0D6F99}"/>
    <hyperlink ref="D528" r:id="rId326" xr:uid="{BB78F45D-8E6B-4C21-BC49-870489D21D37}"/>
    <hyperlink ref="D508" r:id="rId327" xr:uid="{D3AC5481-7588-43CC-8736-A2A80E7AF9AB}"/>
    <hyperlink ref="D501" r:id="rId328" xr:uid="{3F67911B-7082-4162-A975-A4A497C85F4D}"/>
    <hyperlink ref="D487" r:id="rId329" xr:uid="{EA156020-1E53-4282-A55E-C7D9565562E0}"/>
    <hyperlink ref="D482" r:id="rId330" xr:uid="{73F7DE0E-688C-499A-A4AB-E66988D621D9}"/>
    <hyperlink ref="D476" r:id="rId331" xr:uid="{EEF68F73-D699-404A-B6E2-A88B34678DF5}"/>
    <hyperlink ref="D469" r:id="rId332" xr:uid="{C67E3963-FA43-4970-A59F-D94043DADF20}"/>
    <hyperlink ref="D429" r:id="rId333" xr:uid="{3D50E799-3187-476A-8DB0-655C7348CA58}"/>
    <hyperlink ref="D401" r:id="rId334" xr:uid="{73D0FF5E-D87C-4F06-B189-6251232AFC10}"/>
    <hyperlink ref="D397" r:id="rId335" xr:uid="{72BE2B79-5DEF-4C12-9F2E-2AAE0AD37EA8}"/>
    <hyperlink ref="D395" r:id="rId336" xr:uid="{4B631A02-A644-454C-B7E6-EF0CB8DFC9B9}"/>
    <hyperlink ref="D383" r:id="rId337" xr:uid="{66C063DE-7A1F-4AC0-9335-B9BFCBEB2C2D}"/>
    <hyperlink ref="D377" r:id="rId338" xr:uid="{761923F9-A430-40BB-B5A5-62A54E032446}"/>
    <hyperlink ref="D91" r:id="rId339" xr:uid="{E58BAD93-A85F-4768-8317-83919BA70619}"/>
    <hyperlink ref="D92" r:id="rId340" xr:uid="{6D671DA3-8A5C-49DB-B8EC-5F95C8791E43}"/>
    <hyperlink ref="D105" r:id="rId341" xr:uid="{4CB925DB-5C40-4FEE-A7C3-56BA3CD4AB75}"/>
    <hyperlink ref="D138" r:id="rId342" xr:uid="{74E00C16-8EC1-4933-8C52-023EF3EB0B62}"/>
    <hyperlink ref="D140" r:id="rId343" xr:uid="{09CBF212-46E7-4853-9137-599FD5022244}"/>
    <hyperlink ref="D144" r:id="rId344" xr:uid="{EA9CC580-4560-4E36-B041-CA96F2F4D8F1}"/>
    <hyperlink ref="D152" r:id="rId345" xr:uid="{5F9C7B9B-52F5-4379-BD1A-D2572DB429B1}"/>
    <hyperlink ref="D182" r:id="rId346" xr:uid="{5A162FA5-D2F0-4174-B5AC-6C2C0EE4A6A8}"/>
    <hyperlink ref="D195" r:id="rId347" xr:uid="{99AE5679-F7CD-4C55-84BE-7552186632DB}"/>
    <hyperlink ref="D64" r:id="rId348" xr:uid="{00000000-0004-0000-0100-0000EC000000}"/>
    <hyperlink ref="D26" r:id="rId349" xr:uid="{2AA20A2F-78DE-47B7-93A0-5F333E68C5CE}"/>
    <hyperlink ref="D35" r:id="rId350" xr:uid="{1139FA1A-E7CF-45B9-9F43-8D9B089BFBBC}"/>
    <hyperlink ref="D42" r:id="rId351" xr:uid="{B954E011-29E7-4AEE-94F0-F14E4FFE52DD}"/>
    <hyperlink ref="D77" r:id="rId352" xr:uid="{78AE0458-D62F-4164-AECC-902C2B9CBBA1}"/>
    <hyperlink ref="D16" r:id="rId353" xr:uid="{A208D96D-E017-42E1-9169-7B6CD1C46B11}"/>
    <hyperlink ref="D19" r:id="rId354" xr:uid="{BBC06B3A-E47F-4694-AEEE-D6E6A8442E91}"/>
    <hyperlink ref="D17" r:id="rId355" xr:uid="{0A65ED0E-E548-4D18-8383-7EBEA7DA531D}"/>
    <hyperlink ref="D18" r:id="rId356" xr:uid="{7BEA69D6-EA08-4FFA-A39F-37D4BB2BB0BF}"/>
    <hyperlink ref="D83" r:id="rId357" xr:uid="{72698569-67ED-4A51-878C-4AE6301AFA5C}"/>
    <hyperlink ref="D103" r:id="rId358" xr:uid="{961576E1-1627-4470-B451-B756BDBE5F10}"/>
    <hyperlink ref="D131" r:id="rId359" xr:uid="{CAC7586C-6CFE-4DB0-805E-8600C3BEC2E6}"/>
    <hyperlink ref="D135" r:id="rId360" xr:uid="{CF03F42A-9D82-4A38-B8DA-D5D9C2740646}"/>
    <hyperlink ref="D136" r:id="rId361" xr:uid="{073C50D0-0C37-4EA7-8079-72F39A10B62D}"/>
    <hyperlink ref="D137" r:id="rId362" xr:uid="{A9FD2BEB-C559-40C8-BCC2-471F0FC96811}"/>
    <hyperlink ref="D174" r:id="rId363" xr:uid="{BEC7607F-1F06-4F71-9FE4-B1C5EB660EBF}"/>
    <hyperlink ref="D190" r:id="rId364" xr:uid="{A2F236C2-045E-407C-AF61-8896D0832F85}"/>
    <hyperlink ref="D187" r:id="rId365" xr:uid="{EA4CE837-A8EB-4EA7-8382-7E01825E68EE}"/>
    <hyperlink ref="D240" r:id="rId366" xr:uid="{2F7F4D5C-26F8-48F7-8F13-9514FA6E3534}"/>
    <hyperlink ref="D334" r:id="rId367" xr:uid="{92D11790-41BA-4F5B-9F07-CF896ED11F02}"/>
    <hyperlink ref="D359" r:id="rId368" xr:uid="{4C71DB98-1908-4861-888A-6FE52D1C23C5}"/>
    <hyperlink ref="D367" r:id="rId369" xr:uid="{5083B501-319A-4F9F-965E-5BB8D4890E3C}"/>
    <hyperlink ref="D368" r:id="rId370" xr:uid="{C732D0E0-9360-425E-8677-700D538866BD}"/>
    <hyperlink ref="D366" r:id="rId371" xr:uid="{56C1330B-55B9-487D-91B8-2F511AECF38A}"/>
    <hyperlink ref="D371" r:id="rId372" display="https://www.fda.gov/Food/GuidanceRegulation/HACCP/" xr:uid="{0770C909-867E-49A1-B1BC-D7E33EA6DDBF}"/>
    <hyperlink ref="D378" r:id="rId373" xr:uid="{5FCBA44E-CEB7-4988-8C76-D263FF3836AD}"/>
    <hyperlink ref="D396" r:id="rId374" xr:uid="{1DC5F2FA-C660-4234-80F7-140F062B4E71}"/>
    <hyperlink ref="D421" r:id="rId375" xr:uid="{50CFFD43-D105-4315-A65F-E275E6AF77B2}"/>
    <hyperlink ref="D422" r:id="rId376" xr:uid="{130DA221-F7A6-453B-A6E1-F7185871A0B8}"/>
    <hyperlink ref="D426" r:id="rId377" xr:uid="{CD78BDBC-2503-430D-8B85-3DEDBA3DE01F}"/>
    <hyperlink ref="D427" r:id="rId378" xr:uid="{C684C1AD-B8F3-468E-B22F-DDB19A2E1A87}"/>
    <hyperlink ref="D424" r:id="rId379" xr:uid="{E65738FE-AB7E-4D81-9BE8-336E36E9FBE5}"/>
    <hyperlink ref="D433" r:id="rId380" xr:uid="{110313FB-DDCA-432B-BDD7-EB69F6E859E1}"/>
    <hyperlink ref="D431" r:id="rId381" xr:uid="{26E5B9C8-F65F-4E4D-BE95-94FD1AB7C008}"/>
    <hyperlink ref="D434" r:id="rId382" xr:uid="{949DC631-3CA5-41B9-9BF2-C17AD23A6E12}"/>
    <hyperlink ref="D430" r:id="rId383" xr:uid="{3666011F-419A-429D-AE17-FF7614F41FDB}"/>
    <hyperlink ref="D435" r:id="rId384" xr:uid="{B294537E-4B43-44FB-99B3-F1CAFC0CB33F}"/>
    <hyperlink ref="D438" r:id="rId385" xr:uid="{3ABECA67-F768-43AE-B22B-F592CCD6CA2E}"/>
    <hyperlink ref="D437" r:id="rId386" xr:uid="{000B2322-53AD-4D4E-8CDE-2DE8D538AE7B}"/>
    <hyperlink ref="D466" r:id="rId387" xr:uid="{329E5534-3783-480D-8447-49FE32B92DF6}"/>
    <hyperlink ref="D475" r:id="rId388" xr:uid="{A37BAAEF-6781-4666-A23A-C699851E9CE6}"/>
    <hyperlink ref="D511" r:id="rId389" xr:uid="{FC02DFFB-6BB5-4220-8EF4-D8F0676DE686}"/>
    <hyperlink ref="D552" r:id="rId390" xr:uid="{066245C0-769B-451A-9891-018635FEF3D7}"/>
    <hyperlink ref="D565" r:id="rId391" xr:uid="{01D4822B-5F9A-4439-9046-71E8BD0FB7B3}"/>
    <hyperlink ref="D612" r:id="rId392" xr:uid="{0987C717-862A-4281-8DD5-E111CB74166D}"/>
    <hyperlink ref="D621" r:id="rId393" xr:uid="{8B0E826C-E09F-44D7-9FAD-99D534DA7C93}"/>
    <hyperlink ref="D629" r:id="rId394" xr:uid="{CAC7D88E-4A8A-465E-981A-957F345382C9}"/>
    <hyperlink ref="D669" r:id="rId395" xr:uid="{C47013E0-F477-43A2-A05F-99D42BEAB5B8}"/>
    <hyperlink ref="D661" r:id="rId396" xr:uid="{78CD00EB-39BB-4BE0-B66E-6B563AB754D2}"/>
    <hyperlink ref="D726" r:id="rId397" xr:uid="{283B0FF9-E414-44A3-ADE0-56086D4FD167}"/>
    <hyperlink ref="D718" r:id="rId398" xr:uid="{9B50BE8E-AC40-431E-B219-8F9B16B68649}"/>
    <hyperlink ref="D677" r:id="rId399" xr:uid="{D2173390-9682-466F-B75A-A5318940A788}"/>
    <hyperlink ref="D667" r:id="rId400" xr:uid="{D14281F8-BEB3-4AAE-BA98-246D704E8635}"/>
    <hyperlink ref="D505" r:id="rId401" xr:uid="{7D77084C-1501-4459-AC7A-6FC46770E6BD}"/>
    <hyperlink ref="D491" r:id="rId402" xr:uid="{BBB38992-D88F-4CBA-BFEE-4384FF1817E1}"/>
    <hyperlink ref="D481" r:id="rId403" xr:uid="{39BD606B-3841-4989-A441-067046EE8FC8}"/>
    <hyperlink ref="D436" r:id="rId404" xr:uid="{871E7F1E-5705-4131-9F36-FED1214CCA54}"/>
    <hyperlink ref="D357" r:id="rId405" xr:uid="{C1FD7AE2-0DC3-49BE-A7BB-75E246E15554}"/>
    <hyperlink ref="D353" r:id="rId406" xr:uid="{934C9BA1-29E4-49C4-9104-E0CEEBFA222C}"/>
    <hyperlink ref="D350" r:id="rId407" xr:uid="{A77FBA0A-B6C3-451C-BEA6-0C4DD0EC8046}"/>
    <hyperlink ref="D340" r:id="rId408" xr:uid="{C2E748EE-F83C-4570-8D77-42BE24B35FC7}"/>
    <hyperlink ref="D339" r:id="rId409" xr:uid="{025F9347-D611-492D-A4F8-AF0C0C99A30A}"/>
    <hyperlink ref="D338" r:id="rId410" xr:uid="{B7A07F2F-C0E4-48FA-838F-E025E71B7BF5}"/>
    <hyperlink ref="D294" r:id="rId411" xr:uid="{4BD87C0E-488F-4690-95FE-BD12468EDB8C}"/>
    <hyperlink ref="D298" r:id="rId412" xr:uid="{AAB8D6CC-9637-40DF-80D5-FB58DE4B989A}"/>
    <hyperlink ref="D299" r:id="rId413" xr:uid="{9306B19F-1F53-4244-9B46-5F01E4AF0BFB}"/>
    <hyperlink ref="D300" r:id="rId414" xr:uid="{2F6121DE-3408-472A-80C6-7C2913C1175A}"/>
    <hyperlink ref="D271" r:id="rId415" xr:uid="{BA8CF82D-96A1-4899-95ED-B20145316307}"/>
    <hyperlink ref="D252" r:id="rId416" xr:uid="{03353AE7-FEAF-4308-A8B2-DC609E79CC3C}"/>
    <hyperlink ref="D153" r:id="rId417" xr:uid="{D05DD775-EC7D-4001-B906-414BE489C064}"/>
    <hyperlink ref="D154" r:id="rId418" xr:uid="{0AEA7352-C1D9-4404-8670-5BFE49EC6D6A}"/>
    <hyperlink ref="D155" r:id="rId419" xr:uid="{67C93AC6-5F29-4353-8ADA-33E2B56F944B}"/>
    <hyperlink ref="D163" r:id="rId420" xr:uid="{A95DAB0A-B2EF-4FE9-BFFC-11A8C7F178FC}"/>
    <hyperlink ref="D160" r:id="rId421" xr:uid="{8F0022FE-4F24-4788-A28C-FEB5EB6B740B}"/>
    <hyperlink ref="D159" r:id="rId422" xr:uid="{68F9BEB4-1E4E-4F08-A5F7-C76A5953AD33}"/>
    <hyperlink ref="D158" r:id="rId423" xr:uid="{81574492-2EF6-4872-8D59-90ED25D39FE2}"/>
    <hyperlink ref="D157" r:id="rId424" xr:uid="{14532CB5-1251-4CB5-9F4C-4A5469BD43B5}"/>
    <hyperlink ref="D164" r:id="rId425" xr:uid="{6BB55059-54F6-4BAE-BF19-989BA2753FB5}"/>
    <hyperlink ref="D214" r:id="rId426" xr:uid="{184772C3-61BD-4478-A29B-7D225DA26AE4}"/>
    <hyperlink ref="D213" r:id="rId427" xr:uid="{184A02E0-0B18-4F5A-B114-22E0B361FA23}"/>
    <hyperlink ref="D224" r:id="rId428" xr:uid="{A5ED8BEF-522C-49EC-AFC1-2766F9C9529B}"/>
    <hyperlink ref="D237" r:id="rId429" xr:uid="{62BD4285-72BA-46E9-94F7-9104BAE4E7F3}"/>
    <hyperlink ref="D238" r:id="rId430" xr:uid="{75DF04A2-7A6C-4F24-BDA8-FF356E9CB6F0}"/>
    <hyperlink ref="D336" r:id="rId431" xr:uid="{E304AC2D-F4C5-4558-98ED-2A77CCB5C3EA}"/>
    <hyperlink ref="D391" r:id="rId432" xr:uid="{E26C5688-519A-49B3-B494-DC254B338F4A}"/>
    <hyperlink ref="D425" r:id="rId433" xr:uid="{F3D61F03-6E9A-4BA3-8950-7BD56C0B0E3C}"/>
    <hyperlink ref="D176" r:id="rId434" xr:uid="{852F43F4-E6DE-4B99-BAD4-9C43716FA4A8}"/>
    <hyperlink ref="D512" r:id="rId435" xr:uid="{54650A3F-F0D4-4F0F-8F7C-2C1241A48021}"/>
    <hyperlink ref="D645" r:id="rId436" xr:uid="{07243E25-C4D0-474C-ADEC-64636B38253F}"/>
    <hyperlink ref="D503" r:id="rId437" xr:uid="{5F0EF0D9-37F5-40FE-8E11-08B85E5728DE}"/>
    <hyperlink ref="D241" r:id="rId438" xr:uid="{23CFCE51-1A02-4865-A5B3-F0AB3073F0A3}"/>
    <hyperlink ref="D156" r:id="rId439" xr:uid="{598D43EA-BF4A-48DD-94EE-7601E7DDF692}"/>
    <hyperlink ref="D614" r:id="rId440" xr:uid="{7526B888-2041-4C97-A006-5B91498AA24B}"/>
    <hyperlink ref="D615" r:id="rId441" xr:uid="{19A42510-27D6-483B-912E-837AD20903CA}"/>
    <hyperlink ref="D616" r:id="rId442" xr:uid="{94590E3F-AA03-4457-8E8B-FB8D8E53AC71}"/>
    <hyperlink ref="D617" r:id="rId443" xr:uid="{2540C501-9617-4466-B930-17C3701AE89E}"/>
    <hyperlink ref="D682" r:id="rId444" xr:uid="{733E5922-5C58-49A0-B6B7-B7286B611665}"/>
    <hyperlink ref="D499" r:id="rId445" xr:uid="{03928119-1CA9-47E3-9B74-52936A55BA3C}"/>
    <hyperlink ref="D500" r:id="rId446" xr:uid="{52051610-BDBF-4D56-A6FB-734A548F61DF}"/>
    <hyperlink ref="D27" r:id="rId447" xr:uid="{8E04E472-4211-4FFB-8CD5-622FD8636D76}"/>
    <hyperlink ref="D172" r:id="rId448" xr:uid="{F1B3486D-AE0B-43D1-8318-CD13145795E6}"/>
    <hyperlink ref="D170" r:id="rId449" xr:uid="{92FD1D76-3D50-48E8-BD43-F84BF3670B78}"/>
    <hyperlink ref="D169" r:id="rId450" xr:uid="{3C5B3C5B-5778-4E27-8AE9-D829B22270B5}"/>
    <hyperlink ref="D168" r:id="rId451" xr:uid="{A50ED577-A08F-4C28-9C90-76DAA352FEBF}"/>
    <hyperlink ref="D5" r:id="rId452" xr:uid="{74432E93-BCF0-4EF2-BA54-192F19EB426B}"/>
    <hyperlink ref="D8" r:id="rId453" xr:uid="{8190E579-E8C1-45A3-A489-C04B291D677B}"/>
    <hyperlink ref="D30" r:id="rId454" xr:uid="{50FBE7F6-8B71-45B5-B5E0-F6493A254523}"/>
    <hyperlink ref="D74" r:id="rId455" xr:uid="{3EB15B1A-2BB9-49A1-B791-9B4C0191406F}"/>
    <hyperlink ref="D76" r:id="rId456" xr:uid="{FDA2D9B7-5B42-4B41-A266-05756962E7E1}"/>
    <hyperlink ref="D86" r:id="rId457" xr:uid="{F23AB24E-7F07-40B3-B4E1-AC727C50A1FF}"/>
    <hyperlink ref="D89" r:id="rId458" xr:uid="{329A0468-6A6F-4DDD-A7D4-0A5C10487FFB}"/>
    <hyperlink ref="D93" r:id="rId459" xr:uid="{7CFEC4CC-E9EF-4F10-8F0A-1EC84957494D}"/>
    <hyperlink ref="D173" r:id="rId460" xr:uid="{ED336F8A-D603-40A1-B33A-C6420D6AF579}"/>
    <hyperlink ref="D236" r:id="rId461" xr:uid="{43A9F2C7-69B3-47E2-8320-795F6F27B1F2}"/>
    <hyperlink ref="D370" r:id="rId462" display="https://agriculture.gouv.fr/la-haute-valeur-environnementale-une-reconnaissance-officielle-de-la-performance-environnementale" xr:uid="{F44D58C2-BE65-4C16-A26A-120AE1FD56E4}"/>
    <hyperlink ref="D566" r:id="rId463" xr:uid="{CCC68457-B060-4297-8734-9A8078A32A5B}"/>
    <hyperlink ref="D641" r:id="rId464" xr:uid="{89778FF5-A344-495A-B4FE-8647400B88E3}"/>
    <hyperlink ref="D642" r:id="rId465" xr:uid="{EF618507-A22E-453E-9F3A-8EE7475F52AD}"/>
    <hyperlink ref="D697" r:id="rId466" xr:uid="{97241E45-EBE3-4D2F-9BD0-2FEF904FB04F}"/>
    <hyperlink ref="D705" r:id="rId467" xr:uid="{666CCDBD-0ACE-4678-B082-4E8A7AD11B5D}"/>
    <hyperlink ref="D706" r:id="rId468" xr:uid="{9C5B2D97-622E-484C-860E-F5241996B7C7}"/>
    <hyperlink ref="D716" r:id="rId469" xr:uid="{4417FAD3-25D9-4C47-B7D7-4E9BF16188DC}"/>
    <hyperlink ref="D67" r:id="rId470" xr:uid="{A75AFE13-D8D2-4831-B57D-042733FE649F}"/>
    <hyperlink ref="D68" r:id="rId471" xr:uid="{8B3C99F8-A12F-44C8-B775-FD55328710CB}"/>
    <hyperlink ref="D553" r:id="rId472" display="https://www.pavillonfrance.fr/" xr:uid="{8E88BEFC-BA92-4544-A53A-1AA3F8D919B0}"/>
    <hyperlink ref="D540" r:id="rId473" display="http://www.originefrancegarantie.fr/" xr:uid="{82922932-8424-4930-B924-1CCB04784C88}"/>
    <hyperlink ref="D3" r:id="rId474" xr:uid="{E38F9009-D29A-45C1-889D-21F5116A5B57}"/>
    <hyperlink ref="D79" r:id="rId475" xr:uid="{CF2108F1-FF96-4567-973C-D2155BD08F43}"/>
    <hyperlink ref="D85" r:id="rId476" xr:uid="{B8A48FAF-B781-404F-A5F1-26C6EE7DB219}"/>
    <hyperlink ref="D97" r:id="rId477" xr:uid="{6DB0B6CA-A801-40CB-9D45-CB09D83EE621}"/>
    <hyperlink ref="D98" r:id="rId478" xr:uid="{D0C33655-36CC-4613-BE63-A57CB44B9D3F}"/>
    <hyperlink ref="D146" r:id="rId479" xr:uid="{B588B0DE-AC86-4915-845D-76B9665B2922}"/>
    <hyperlink ref="D162" r:id="rId480" xr:uid="{F45549FB-DF14-4382-90D2-68A198F654FA}"/>
    <hyperlink ref="D219" r:id="rId481" xr:uid="{B686BFEA-A66C-4B42-A815-F405569EB736}"/>
    <hyperlink ref="D226" r:id="rId482" xr:uid="{B9EB9871-CEC0-48C7-95CF-40954E114033}"/>
    <hyperlink ref="D247" r:id="rId483" xr:uid="{D2CFBEB4-7882-42E2-822A-22A2DDAA9F55}"/>
    <hyperlink ref="D253" r:id="rId484" xr:uid="{94BFE685-43A0-403F-A7D2-4B8230B41B58}"/>
    <hyperlink ref="D260" r:id="rId485" xr:uid="{4BE10DDA-6134-424D-95D4-A4662B74C394}"/>
    <hyperlink ref="D267" r:id="rId486" xr:uid="{DB9212E8-8E28-4543-89D9-607022626430}"/>
    <hyperlink ref="D296" r:id="rId487" xr:uid="{0B540509-1A25-4AFE-83B2-C43CA864DA38}"/>
    <hyperlink ref="D312" r:id="rId488" xr:uid="{83AC0ADB-B917-44AB-ACCF-A7C306B7DD28}"/>
    <hyperlink ref="D325" r:id="rId489" xr:uid="{00FEE7E5-E4AD-4CA5-AAB4-1CB3D12E22B0}"/>
    <hyperlink ref="D349" r:id="rId490" xr:uid="{50C880A2-FA9E-4C3D-9071-735090D7FAF7}"/>
    <hyperlink ref="D394" r:id="rId491" xr:uid="{40FA6674-9390-489D-A767-2D28C37ACEAC}"/>
    <hyperlink ref="D464" r:id="rId492" xr:uid="{7C4476F7-D1A1-4FE6-905E-CBF19607F45A}"/>
    <hyperlink ref="D459" r:id="rId493" xr:uid="{704A17BC-32D4-4923-B475-62BAF06E0E9F}"/>
    <hyperlink ref="D477" r:id="rId494" display="http://www.sustainableaustria.com/" xr:uid="{AC315187-F2DF-420D-B686-12CB35C587F3}"/>
    <hyperlink ref="D496" r:id="rId495" display="http://mclarenvale.info/" xr:uid="{5982C1DB-686C-43A3-A4F4-A2D5893F46B3}"/>
    <hyperlink ref="D519" r:id="rId496" display="http://sigill.se/IP-STANDARD/CERTIFIERING-ENLIGT-IP/CERTIFIERING-ENLIGT-IP/CERTIFIERAT-NATURBETESKOTT/" xr:uid="{5DCF36A3-B2B9-4364-9C54-97223726CF8A}"/>
    <hyperlink ref="D530" r:id="rId497" display="http://sigill.se/IP-STANDARD/CERTIFIERING-ENLIGT-IP/CERTIFIERING-ENLIGT-IP/KLIMATCERTIFIERING/" xr:uid="{1514072F-A440-4BA2-B213-08FB2888C68F}"/>
    <hyperlink ref="D536" r:id="rId498" display="http://www.swissgap.ch/" xr:uid="{A967A3A6-F99F-41F3-BD69-3307005158F7}"/>
    <hyperlink ref="D575" r:id="rId499" display="http://terravitis.com/?lang=en" xr:uid="{CD996990-E13A-4EAA-ADB8-6627784E8D81}"/>
    <hyperlink ref="D595" r:id="rId500" display="https://www.fairrubber.org/" xr:uid="{471DF11A-B7D8-4EB1-90B0-748C06DA2B69}"/>
    <hyperlink ref="D613" r:id="rId501" display="http://v-dd.com/" xr:uid="{C76A892E-A71B-49B7-B055-9EFD9E2E0A2B}"/>
    <hyperlink ref="D625" r:id="rId502" display="https://www.champagne.fr/en/viticulture-durable/" xr:uid="{CCF20645-8E61-428A-B461-17B97E5A00C8}"/>
    <hyperlink ref="D624" r:id="rId503" display="http://www.viticolturasostenibile.org/EN/" xr:uid="{1819F6D4-FB9F-450F-94A7-727DD08CAE5F}"/>
    <hyperlink ref="D623" r:id="rId504" display="http://www.wineriesforclimateprotection.com/" xr:uid="{8CDE04FB-F1B0-4784-8452-F078A6D44D69}"/>
    <hyperlink ref="D633" r:id="rId505" display="http://www.swsa.co.za/" xr:uid="{2D6D2832-68C4-45E5-B042-1A879F57E79C}"/>
    <hyperlink ref="D638" r:id="rId506" display="http://www.swsa.co.za/" xr:uid="{EB7FB4F7-2F75-4AE5-B1B0-84A5D5057C40}"/>
    <hyperlink ref="D637" r:id="rId507" display="http://www.minambiente.it/pagina/made-green-italy/" xr:uid="{CBC15E19-61BB-4997-AD48-AB1C2AB47540}"/>
    <hyperlink ref="D647" r:id="rId508" display="http://www.lodigrowers.com/" xr:uid="{7BEF60B5-0D4A-4F00-BBD7-A501BE07106B}"/>
    <hyperlink ref="D646" r:id="rId509" display="http://www.sustainableaustria.com/" xr:uid="{4CE47309-A124-4F81-877E-182EDB8E3039}"/>
    <hyperlink ref="D652" r:id="rId510" display="http://mclarenvale.info/" xr:uid="{9CA921F4-7A14-4085-98F7-D145C64BC236}"/>
    <hyperlink ref="D658" r:id="rId511" display="http://sigill.se/IP-STANDARD/CERTIFIERING-ENLIGT-IP/CERTIFIERING-ENLIGT-IP/CERTIFIERAT-NATURBETESKOTT/" xr:uid="{694D7DE0-ADC0-40D8-AD69-2D47B317CE6B}"/>
    <hyperlink ref="D660" r:id="rId512" display="http://sigill.se/IP-STANDARD/CERTIFIERING-ENLIGT-IP/CERTIFIERING-ENLIGT-IP/KLIMATCERTIFIERING/" xr:uid="{3F9E0BFC-BD7D-4263-B3CC-E643C2040442}"/>
    <hyperlink ref="D710" r:id="rId513" display="http://www.swissgap.ch/" xr:uid="{243A73CB-122A-46B6-A091-C91BB05F980F}"/>
    <hyperlink ref="D714" r:id="rId514" display="http://terravitis.com/?lang=en" xr:uid="{78CBEA2A-2E1C-4F6E-B42E-75EB9170C458}"/>
    <hyperlink ref="D715" r:id="rId515" display="https://www.fairrubber.org/" xr:uid="{9F214C44-9B9B-4EEA-976E-71A9494706E3}"/>
    <hyperlink ref="D724" r:id="rId516" display="http://v-dd.com/" xr:uid="{2978E57E-2730-4258-8B1C-C5A24394BD2B}"/>
    <hyperlink ref="D9" r:id="rId517" xr:uid="{731F499D-0C2B-4AC7-8484-8AE172ECD9C6}"/>
    <hyperlink ref="D20" r:id="rId518" xr:uid="{5120E9F2-EC06-4901-A52B-0B323BCBC703}"/>
    <hyperlink ref="D32" r:id="rId519" xr:uid="{7A35E51E-B328-41DD-95A8-E513EBBC9DA8}"/>
    <hyperlink ref="D202" r:id="rId520" xr:uid="{1726FEA6-CA7A-4C3C-BB99-68814D9E20B9}"/>
    <hyperlink ref="D210" r:id="rId521" xr:uid="{A685AD14-B108-4E03-9B84-F30FFAA76443}"/>
    <hyperlink ref="D375" r:id="rId522" xr:uid="{AE9E87F4-08BC-4982-B8C6-DFF30C7E4DAC}"/>
    <hyperlink ref="D386" r:id="rId523" xr:uid="{0F5E651D-CEE4-480F-93FC-93F45E75697A}"/>
    <hyperlink ref="D399" r:id="rId524" xr:uid="{B657EA19-51EA-43B1-AE69-5EC6E109D882}"/>
    <hyperlink ref="D409" r:id="rId525" xr:uid="{74F23F8A-A4C3-40AD-BADC-BB6387E79CCB}"/>
    <hyperlink ref="D484" r:id="rId526" xr:uid="{1AE24A3F-CBC2-4C30-90E3-EB6140E1D274}"/>
    <hyperlink ref="D485" r:id="rId527" xr:uid="{399AC9A3-1A38-430B-B1DB-1E057AEB1F12}"/>
    <hyperlink ref="D561" r:id="rId528" xr:uid="{66CFC54E-2BEA-4F8A-9D48-5640351208F3}"/>
    <hyperlink ref="D649" r:id="rId529" xr:uid="{6976F2C5-1B4E-482B-BA00-6C65D46522EC}"/>
    <hyperlink ref="D650" r:id="rId530" xr:uid="{1157D704-9455-4BD7-A497-DB1F425CAEB6}"/>
    <hyperlink ref="D651" r:id="rId531" display="https://www.blw.admin.ch/blw" xr:uid="{745304DD-C414-4FDE-82E8-CE02884C566F}"/>
    <hyperlink ref="D634" r:id="rId532" xr:uid="{0ADDA38E-9F07-4A58-974D-478924CCE799}"/>
    <hyperlink ref="D654" r:id="rId533" xr:uid="{3FE1EEC6-86C3-4609-BFC7-BC61A7AC0842}"/>
    <hyperlink ref="D712" r:id="rId534" xr:uid="{60830CB2-FBD1-442C-AA9B-71AB987542D5}"/>
    <hyperlink ref="D486" r:id="rId535" xr:uid="{4DD28160-8EA9-4006-A5F7-F22DE810821C}"/>
    <hyperlink ref="D39" r:id="rId536" xr:uid="{CF9691DA-0EE8-43D8-BE64-A65EEA28DA30}"/>
    <hyperlink ref="D668" r:id="rId537" xr:uid="{B453A7B4-0A49-47A7-BC90-78D8304018B8}"/>
    <hyperlink ref="D711" r:id="rId538" xr:uid="{B5C0F050-F04E-41C0-A013-E3D44532FFA6}"/>
    <hyperlink ref="D316" r:id="rId539" xr:uid="{BEE2BD08-C55B-4C0B-8B43-8C48FADCB0A0}"/>
    <hyperlink ref="D29" r:id="rId540" xr:uid="{E908777B-4266-4023-8150-FFECCABEE8E1}"/>
    <hyperlink ref="D161" r:id="rId541" xr:uid="{84FED050-7CE8-4F98-AEEE-9BD6D683124F}"/>
    <hyperlink ref="D653" r:id="rId542" xr:uid="{E5DFCFA2-7882-48EF-9519-DC2EFDB2D76F}"/>
    <hyperlink ref="D203" r:id="rId543" xr:uid="{72E60AE8-BF1E-4482-9F96-3E696870D724}"/>
    <hyperlink ref="D204" r:id="rId544" xr:uid="{0394B83B-EC49-4FAF-8074-90CAF9F1FC87}"/>
    <hyperlink ref="D450" r:id="rId545" xr:uid="{09DC3B5B-D769-46E0-9A21-0CCB281EC7C1}"/>
    <hyperlink ref="D451" r:id="rId546" xr:uid="{4268EC58-07AC-4D33-B764-E3F78B9CC625}"/>
    <hyperlink ref="D596" r:id="rId547" display="https://agriculture.gouv.fr/telecharger/101375?token=28a3beb9da4b2f8f43323871623b66bc" xr:uid="{383CDADF-855E-4E23-818D-478CD13C62A8}"/>
    <hyperlink ref="D659" r:id="rId548" xr:uid="{DB7B9761-46DE-4647-8791-BC7EE09ACFD1}"/>
    <hyperlink ref="D185" r:id="rId549" xr:uid="{BA3D505F-A0BB-40CB-94C5-282EBC59665B}"/>
    <hyperlink ref="D492" r:id="rId550" xr:uid="{652BF25D-4E0E-4FF2-ADD4-0CAC28B0E3F1}"/>
    <hyperlink ref="D198" r:id="rId551" xr:uid="{09D466B6-BAB6-452B-811F-0843CE74F55C}"/>
    <hyperlink ref="D328" r:id="rId552" xr:uid="{3A164ABB-D7C0-4428-8646-F3987E453E50}"/>
    <hyperlink ref="D605" r:id="rId553" xr:uid="{E561F9CD-D4DB-4390-A4B2-151D7FA4339B}"/>
    <hyperlink ref="D22" r:id="rId554" xr:uid="{F3C76D1A-D7F8-4BFE-960B-5C697420A7D7}"/>
    <hyperlink ref="D376" r:id="rId555" xr:uid="{FFD9CD26-9E56-4212-AA7A-404E42A1CB2C}"/>
    <hyperlink ref="D322" r:id="rId556" xr:uid="{7C75691E-BE36-4CE2-BFC5-BEEB49DB5094}"/>
    <hyperlink ref="D321" r:id="rId557" xr:uid="{C5979D92-83BB-43A0-AD3F-2591018DB0E3}"/>
    <hyperlink ref="D320" r:id="rId558" xr:uid="{BB4A91C3-7B29-4515-910A-25565B1EAB5F}"/>
    <hyperlink ref="D319" r:id="rId559" xr:uid="{477F2162-EFB8-4415-87CA-3AA64F9DBB9C}"/>
    <hyperlink ref="D318" r:id="rId560" xr:uid="{FC6BD46B-95A6-4D13-A5EE-8C8463FE73A1}"/>
    <hyperlink ref="D317" r:id="rId561" xr:uid="{EAC26952-7543-42BA-96C1-B9B4696530C6}"/>
  </hyperlinks>
  <pageMargins left="0.23622047244094491" right="0.23622047244094491" top="0.74803149606299213" bottom="0.74803149606299213" header="0.31496062992125984" footer="0.31496062992125984"/>
  <pageSetup paperSize="9" scale="65" fitToHeight="0" orientation="landscape" r:id="rId562"/>
  <headerFooter alignWithMargins="0">
    <oddHeader>&amp;L&amp;10GS1 Packaging Label Guide</oddHeader>
    <oddFooter>&amp;RPage &amp;P</oddFooter>
  </headerFooter>
  <drawing r:id="rId56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60" zoomScaleNormal="60" workbookViewId="0">
      <pane ySplit="1" topLeftCell="A11" activePane="bottomLeft" state="frozen"/>
      <selection pane="bottomLeft" activeCell="B18" sqref="B18"/>
    </sheetView>
  </sheetViews>
  <sheetFormatPr defaultColWidth="31.1796875" defaultRowHeight="12" x14ac:dyDescent="0.55000000000000004"/>
  <cols>
    <col min="1" max="1" width="34.1796875" style="4" customWidth="1"/>
    <col min="2" max="2" width="53.54296875" style="4" customWidth="1"/>
    <col min="3" max="3" width="36.81640625" style="5" customWidth="1"/>
    <col min="4" max="4" width="31.1796875" style="5" customWidth="1"/>
    <col min="5" max="6" width="31.1796875" style="8" customWidth="1"/>
    <col min="7" max="16384" width="31.1796875" style="2"/>
  </cols>
  <sheetData>
    <row r="1" spans="1:6" ht="46" customHeight="1" x14ac:dyDescent="0.55000000000000004">
      <c r="A1" s="7" t="s">
        <v>1711</v>
      </c>
      <c r="B1" s="6" t="s">
        <v>9</v>
      </c>
      <c r="C1" s="6" t="s">
        <v>10</v>
      </c>
      <c r="D1" s="6" t="s">
        <v>11</v>
      </c>
      <c r="E1" s="20" t="s">
        <v>1712</v>
      </c>
      <c r="F1" s="20" t="s">
        <v>1713</v>
      </c>
    </row>
    <row r="2" spans="1:6" s="10" customFormat="1" ht="85" customHeight="1" x14ac:dyDescent="0.55000000000000004">
      <c r="A2" s="3" t="s">
        <v>1714</v>
      </c>
      <c r="B2" s="3" t="s">
        <v>1715</v>
      </c>
      <c r="C2" s="11"/>
      <c r="D2" s="12" t="s">
        <v>1716</v>
      </c>
      <c r="E2" s="13"/>
      <c r="F2" s="13"/>
    </row>
    <row r="3" spans="1:6" s="10" customFormat="1" ht="85" customHeight="1" x14ac:dyDescent="0.55000000000000004">
      <c r="A3" s="3" t="s">
        <v>1717</v>
      </c>
      <c r="B3" s="3" t="s">
        <v>1718</v>
      </c>
      <c r="C3" s="11"/>
      <c r="D3" s="9" t="s">
        <v>1719</v>
      </c>
      <c r="E3" s="13"/>
      <c r="F3" s="13"/>
    </row>
    <row r="4" spans="1:6" s="10" customFormat="1" ht="85" customHeight="1" x14ac:dyDescent="0.55000000000000004">
      <c r="A4" s="3" t="s">
        <v>1720</v>
      </c>
      <c r="B4" s="3" t="s">
        <v>1721</v>
      </c>
      <c r="C4" s="11"/>
      <c r="D4" s="9"/>
      <c r="E4" s="13"/>
      <c r="F4" s="13"/>
    </row>
    <row r="5" spans="1:6" s="10" customFormat="1" ht="96" x14ac:dyDescent="0.55000000000000004">
      <c r="A5" s="14" t="s">
        <v>1722</v>
      </c>
      <c r="B5" s="3" t="s">
        <v>1723</v>
      </c>
      <c r="C5" s="11"/>
      <c r="D5" s="9"/>
      <c r="E5" s="13"/>
      <c r="F5" s="13"/>
    </row>
    <row r="6" spans="1:6" s="10" customFormat="1" ht="85" customHeight="1" x14ac:dyDescent="0.55000000000000004">
      <c r="A6" s="14" t="s">
        <v>1724</v>
      </c>
      <c r="B6" s="3" t="s">
        <v>1725</v>
      </c>
      <c r="C6" s="11"/>
      <c r="D6" s="9"/>
      <c r="E6" s="13"/>
      <c r="F6" s="13"/>
    </row>
    <row r="7" spans="1:6" s="10" customFormat="1" ht="85" customHeight="1" x14ac:dyDescent="0.55000000000000004">
      <c r="A7" s="14" t="s">
        <v>1726</v>
      </c>
      <c r="B7" s="3" t="s">
        <v>1727</v>
      </c>
      <c r="C7" s="11"/>
      <c r="D7" s="9"/>
      <c r="E7" s="13"/>
      <c r="F7" s="13"/>
    </row>
    <row r="8" spans="1:6" s="10" customFormat="1" ht="85" customHeight="1" x14ac:dyDescent="0.55000000000000004">
      <c r="A8" s="14" t="s">
        <v>1728</v>
      </c>
      <c r="B8" s="3" t="s">
        <v>1725</v>
      </c>
      <c r="C8" s="11"/>
      <c r="D8" s="9"/>
      <c r="E8" s="13"/>
      <c r="F8" s="13"/>
    </row>
    <row r="9" spans="1:6" s="10" customFormat="1" ht="85" customHeight="1" x14ac:dyDescent="0.55000000000000004">
      <c r="A9" s="14" t="s">
        <v>1729</v>
      </c>
      <c r="B9" s="3" t="s">
        <v>1730</v>
      </c>
      <c r="C9" s="11"/>
      <c r="D9" s="9"/>
      <c r="E9" s="13"/>
      <c r="F9" s="13"/>
    </row>
    <row r="10" spans="1:6" s="10" customFormat="1" ht="85" customHeight="1" x14ac:dyDescent="0.55000000000000004">
      <c r="A10" s="14" t="s">
        <v>1731</v>
      </c>
      <c r="B10" s="3" t="s">
        <v>1732</v>
      </c>
      <c r="C10" s="11"/>
      <c r="D10" s="9"/>
      <c r="E10" s="13"/>
      <c r="F10" s="13"/>
    </row>
    <row r="11" spans="1:6" s="10" customFormat="1" ht="85" customHeight="1" x14ac:dyDescent="0.55000000000000004">
      <c r="A11" s="3" t="s">
        <v>1733</v>
      </c>
      <c r="B11" s="3" t="s">
        <v>1734</v>
      </c>
      <c r="C11" s="11"/>
      <c r="D11" s="9"/>
      <c r="E11" s="13"/>
      <c r="F11" s="13"/>
    </row>
    <row r="12" spans="1:6" s="10" customFormat="1" ht="85" customHeight="1" x14ac:dyDescent="0.55000000000000004">
      <c r="A12" s="3" t="s">
        <v>1735</v>
      </c>
      <c r="B12" s="3" t="s">
        <v>1736</v>
      </c>
      <c r="C12" s="11"/>
      <c r="D12" s="9" t="s">
        <v>1737</v>
      </c>
      <c r="E12" s="13"/>
      <c r="F12" s="13"/>
    </row>
    <row r="13" spans="1:6" s="15" customFormat="1" ht="85" customHeight="1" x14ac:dyDescent="0.55000000000000004">
      <c r="A13" s="3" t="s">
        <v>1738</v>
      </c>
      <c r="B13" s="3" t="s">
        <v>1739</v>
      </c>
      <c r="C13" s="11"/>
      <c r="D13" s="9"/>
      <c r="E13" s="13"/>
      <c r="F13" s="13"/>
    </row>
    <row r="14" spans="1:6" s="15" customFormat="1" ht="156" x14ac:dyDescent="0.55000000000000004">
      <c r="A14" s="3" t="s">
        <v>1740</v>
      </c>
      <c r="B14" s="3" t="s">
        <v>1741</v>
      </c>
      <c r="C14" s="11"/>
      <c r="D14" s="9" t="s">
        <v>1742</v>
      </c>
      <c r="E14" s="13"/>
      <c r="F14" s="13"/>
    </row>
    <row r="15" spans="1:6" s="15" customFormat="1" ht="60" x14ac:dyDescent="0.55000000000000004">
      <c r="A15" s="16" t="s">
        <v>1743</v>
      </c>
      <c r="B15" s="3" t="s">
        <v>1744</v>
      </c>
      <c r="C15" s="11"/>
      <c r="D15" s="9" t="s">
        <v>1745</v>
      </c>
      <c r="E15" s="13"/>
      <c r="F15" s="13"/>
    </row>
    <row r="16" spans="1:6" s="15" customFormat="1" ht="24" x14ac:dyDescent="0.55000000000000004">
      <c r="A16" s="16" t="s">
        <v>1746</v>
      </c>
      <c r="B16" s="3" t="s">
        <v>1747</v>
      </c>
      <c r="C16" s="11"/>
      <c r="D16" s="9" t="s">
        <v>1748</v>
      </c>
      <c r="E16" s="13"/>
      <c r="F16" s="13"/>
    </row>
    <row r="17" spans="1:6" s="15" customFormat="1" ht="120" x14ac:dyDescent="0.55000000000000004">
      <c r="A17" s="16" t="s">
        <v>1749</v>
      </c>
      <c r="B17" s="3" t="s">
        <v>1750</v>
      </c>
      <c r="C17" s="11"/>
      <c r="D17" s="9" t="s">
        <v>1751</v>
      </c>
      <c r="E17" s="13"/>
      <c r="F17" s="13"/>
    </row>
    <row r="18" spans="1:6" s="15" customFormat="1" ht="85" customHeight="1" x14ac:dyDescent="0.55000000000000004">
      <c r="A18" s="3" t="s">
        <v>1752</v>
      </c>
      <c r="B18" s="3" t="s">
        <v>1753</v>
      </c>
      <c r="C18" s="11"/>
      <c r="D18" s="9"/>
      <c r="E18" s="13"/>
      <c r="F18" s="13"/>
    </row>
    <row r="19" spans="1:6" s="10" customFormat="1" x14ac:dyDescent="0.55000000000000004">
      <c r="A19" s="17"/>
      <c r="B19" s="17"/>
      <c r="C19" s="18"/>
      <c r="D19" s="18"/>
      <c r="E19" s="19"/>
      <c r="F19" s="19"/>
    </row>
    <row r="20" spans="1:6" s="10" customFormat="1" x14ac:dyDescent="0.55000000000000004">
      <c r="A20" s="17"/>
      <c r="B20" s="17"/>
      <c r="C20" s="18"/>
      <c r="D20" s="18"/>
      <c r="E20" s="19"/>
      <c r="F20" s="19"/>
    </row>
    <row r="21" spans="1:6" s="10" customFormat="1" x14ac:dyDescent="0.55000000000000004">
      <c r="A21" s="17"/>
      <c r="B21" s="17"/>
      <c r="C21" s="18"/>
      <c r="D21" s="18"/>
      <c r="E21" s="19"/>
      <c r="F21" s="19"/>
    </row>
    <row r="22" spans="1:6" s="10" customFormat="1" x14ac:dyDescent="0.55000000000000004">
      <c r="A22" s="17"/>
      <c r="B22" s="17"/>
      <c r="C22" s="18"/>
      <c r="D22" s="18"/>
      <c r="E22" s="19"/>
      <c r="F22" s="19"/>
    </row>
    <row r="23" spans="1:6" s="10" customFormat="1" x14ac:dyDescent="0.55000000000000004">
      <c r="A23" s="17"/>
      <c r="B23" s="17"/>
      <c r="C23" s="18"/>
      <c r="D23" s="18"/>
      <c r="E23" s="19"/>
      <c r="F23" s="19"/>
    </row>
    <row r="24" spans="1:6" s="10" customFormat="1" x14ac:dyDescent="0.55000000000000004">
      <c r="A24" s="17"/>
      <c r="B24" s="17"/>
      <c r="C24" s="18"/>
      <c r="D24" s="18"/>
      <c r="E24" s="19"/>
      <c r="F24" s="19"/>
    </row>
    <row r="25" spans="1:6" s="10" customFormat="1" x14ac:dyDescent="0.55000000000000004">
      <c r="A25" s="17"/>
      <c r="B25" s="17"/>
      <c r="C25" s="18"/>
      <c r="D25" s="18"/>
      <c r="E25" s="19"/>
      <c r="F25" s="19"/>
    </row>
    <row r="26" spans="1:6" s="10" customFormat="1" x14ac:dyDescent="0.55000000000000004">
      <c r="A26" s="17"/>
      <c r="B26" s="17"/>
      <c r="C26" s="18"/>
      <c r="D26" s="18"/>
      <c r="E26" s="19"/>
      <c r="F26" s="19"/>
    </row>
    <row r="27" spans="1:6" s="10" customFormat="1" x14ac:dyDescent="0.55000000000000004">
      <c r="A27" s="17"/>
      <c r="B27" s="17"/>
      <c r="C27" s="18"/>
      <c r="D27" s="18"/>
      <c r="E27" s="19"/>
      <c r="F27" s="19"/>
    </row>
    <row r="28" spans="1:6" s="10" customFormat="1" x14ac:dyDescent="0.55000000000000004">
      <c r="A28" s="17"/>
      <c r="B28" s="17"/>
      <c r="C28" s="18"/>
      <c r="D28" s="18"/>
      <c r="E28" s="19"/>
      <c r="F28" s="19"/>
    </row>
    <row r="29" spans="1:6" s="10" customFormat="1" x14ac:dyDescent="0.55000000000000004">
      <c r="A29" s="17"/>
      <c r="B29" s="17"/>
      <c r="C29" s="18"/>
      <c r="D29" s="18"/>
      <c r="E29" s="19"/>
      <c r="F29" s="19"/>
    </row>
    <row r="30" spans="1:6" s="10" customFormat="1" x14ac:dyDescent="0.55000000000000004">
      <c r="A30" s="17"/>
      <c r="B30" s="17"/>
      <c r="C30" s="18"/>
      <c r="D30" s="18"/>
      <c r="E30" s="19"/>
      <c r="F30" s="19"/>
    </row>
    <row r="31" spans="1:6" s="10" customFormat="1" x14ac:dyDescent="0.55000000000000004">
      <c r="A31" s="17"/>
      <c r="B31" s="17"/>
      <c r="C31" s="18"/>
      <c r="D31" s="18"/>
      <c r="E31" s="19"/>
      <c r="F31" s="19"/>
    </row>
    <row r="32" spans="1:6" s="10" customFormat="1" x14ac:dyDescent="0.55000000000000004">
      <c r="A32" s="17"/>
      <c r="B32" s="17"/>
      <c r="C32" s="18"/>
      <c r="D32" s="18"/>
      <c r="E32" s="19"/>
      <c r="F32" s="19"/>
    </row>
    <row r="33" spans="1:6" s="10" customFormat="1" x14ac:dyDescent="0.55000000000000004">
      <c r="A33" s="17"/>
      <c r="B33" s="17"/>
      <c r="C33" s="18"/>
      <c r="D33" s="18"/>
      <c r="E33" s="19"/>
      <c r="F33" s="19"/>
    </row>
    <row r="34" spans="1:6" s="10" customFormat="1" x14ac:dyDescent="0.55000000000000004">
      <c r="A34" s="17"/>
      <c r="B34" s="17"/>
      <c r="C34" s="18"/>
      <c r="D34" s="18"/>
      <c r="E34" s="19"/>
      <c r="F34" s="19"/>
    </row>
    <row r="35" spans="1:6" s="10" customFormat="1" x14ac:dyDescent="0.55000000000000004">
      <c r="A35" s="17"/>
      <c r="B35" s="17"/>
      <c r="C35" s="18"/>
      <c r="D35" s="18"/>
      <c r="E35" s="19"/>
      <c r="F35" s="19"/>
    </row>
    <row r="36" spans="1:6" s="10" customFormat="1" x14ac:dyDescent="0.55000000000000004">
      <c r="A36" s="17"/>
      <c r="B36" s="17"/>
      <c r="C36" s="18"/>
      <c r="D36" s="18"/>
      <c r="E36" s="19"/>
      <c r="F36" s="19"/>
    </row>
    <row r="37" spans="1:6" s="10" customFormat="1" x14ac:dyDescent="0.55000000000000004">
      <c r="A37" s="17"/>
      <c r="B37" s="17"/>
      <c r="C37" s="18"/>
      <c r="D37" s="18"/>
      <c r="E37" s="19"/>
      <c r="F37" s="19"/>
    </row>
    <row r="38" spans="1:6" s="10" customFormat="1" x14ac:dyDescent="0.55000000000000004">
      <c r="A38" s="17"/>
      <c r="B38" s="17"/>
      <c r="C38" s="18"/>
      <c r="D38" s="18"/>
      <c r="E38" s="19"/>
      <c r="F38" s="19"/>
    </row>
    <row r="39" spans="1:6" s="10" customFormat="1" x14ac:dyDescent="0.55000000000000004">
      <c r="A39" s="17"/>
      <c r="B39" s="17"/>
      <c r="C39" s="18"/>
      <c r="D39" s="18"/>
      <c r="E39" s="19"/>
      <c r="F39" s="19"/>
    </row>
    <row r="40" spans="1:6" s="10" customFormat="1" x14ac:dyDescent="0.55000000000000004">
      <c r="A40" s="17"/>
      <c r="B40" s="17"/>
      <c r="C40" s="18"/>
      <c r="D40" s="18"/>
      <c r="E40" s="19"/>
      <c r="F40" s="19"/>
    </row>
    <row r="41" spans="1:6" s="10" customFormat="1" x14ac:dyDescent="0.55000000000000004">
      <c r="A41" s="17"/>
      <c r="B41" s="17"/>
      <c r="C41" s="18"/>
      <c r="D41" s="18"/>
      <c r="E41" s="19"/>
      <c r="F41" s="19"/>
    </row>
    <row r="42" spans="1:6" s="10" customFormat="1" x14ac:dyDescent="0.55000000000000004">
      <c r="A42" s="17"/>
      <c r="B42" s="17"/>
      <c r="C42" s="18"/>
      <c r="D42" s="18"/>
      <c r="E42" s="19"/>
      <c r="F42" s="19"/>
    </row>
    <row r="43" spans="1:6" s="10" customFormat="1" x14ac:dyDescent="0.55000000000000004">
      <c r="A43" s="17"/>
      <c r="B43" s="17"/>
      <c r="C43" s="18"/>
      <c r="D43" s="18"/>
      <c r="E43" s="19"/>
      <c r="F43" s="19"/>
    </row>
    <row r="44" spans="1:6" s="10" customFormat="1" x14ac:dyDescent="0.55000000000000004">
      <c r="A44" s="17"/>
      <c r="B44" s="17"/>
      <c r="C44" s="18"/>
      <c r="D44" s="18"/>
      <c r="E44" s="19"/>
      <c r="F44" s="19"/>
    </row>
    <row r="45" spans="1:6" s="10" customFormat="1" x14ac:dyDescent="0.55000000000000004">
      <c r="A45" s="17"/>
      <c r="B45" s="17"/>
      <c r="C45" s="18"/>
      <c r="D45" s="18"/>
      <c r="E45" s="19"/>
      <c r="F45" s="19"/>
    </row>
    <row r="46" spans="1:6" s="10" customFormat="1" x14ac:dyDescent="0.55000000000000004">
      <c r="A46" s="17"/>
      <c r="B46" s="17"/>
      <c r="C46" s="18"/>
      <c r="D46" s="18"/>
      <c r="E46" s="19"/>
      <c r="F46" s="19"/>
    </row>
    <row r="47" spans="1:6" s="10" customFormat="1" x14ac:dyDescent="0.55000000000000004">
      <c r="A47" s="17"/>
      <c r="B47" s="17"/>
      <c r="C47" s="18"/>
      <c r="D47" s="18"/>
      <c r="E47" s="19"/>
      <c r="F47" s="19"/>
    </row>
    <row r="48" spans="1:6" s="10" customFormat="1" x14ac:dyDescent="0.55000000000000004">
      <c r="A48" s="17"/>
      <c r="B48" s="17"/>
      <c r="C48" s="18"/>
      <c r="D48" s="18"/>
      <c r="E48" s="19"/>
      <c r="F48" s="19"/>
    </row>
    <row r="49" spans="1:6" s="10" customFormat="1" x14ac:dyDescent="0.55000000000000004">
      <c r="A49" s="17"/>
      <c r="B49" s="17"/>
      <c r="C49" s="18"/>
      <c r="D49" s="18"/>
      <c r="E49" s="19"/>
      <c r="F49" s="19"/>
    </row>
    <row r="50" spans="1:6" s="10" customFormat="1" x14ac:dyDescent="0.55000000000000004">
      <c r="A50" s="17"/>
      <c r="B50" s="17"/>
      <c r="C50" s="18"/>
      <c r="D50" s="18"/>
      <c r="E50" s="19"/>
      <c r="F50" s="19"/>
    </row>
    <row r="51" spans="1:6" s="10" customFormat="1" x14ac:dyDescent="0.55000000000000004">
      <c r="A51" s="17"/>
      <c r="B51" s="17"/>
      <c r="C51" s="18"/>
      <c r="D51" s="18"/>
      <c r="E51" s="19"/>
      <c r="F51" s="19"/>
    </row>
    <row r="52" spans="1:6" s="10" customFormat="1" x14ac:dyDescent="0.55000000000000004">
      <c r="A52" s="17"/>
      <c r="B52" s="17"/>
      <c r="C52" s="18"/>
      <c r="D52" s="18"/>
      <c r="E52" s="19"/>
      <c r="F52" s="19"/>
    </row>
    <row r="53" spans="1:6" s="10" customFormat="1" x14ac:dyDescent="0.55000000000000004">
      <c r="A53" s="17"/>
      <c r="B53" s="17"/>
      <c r="C53" s="18"/>
      <c r="D53" s="18"/>
      <c r="E53" s="19"/>
      <c r="F53" s="19"/>
    </row>
    <row r="54" spans="1:6" s="10" customFormat="1" x14ac:dyDescent="0.55000000000000004">
      <c r="A54" s="17"/>
      <c r="B54" s="17"/>
      <c r="C54" s="18"/>
      <c r="D54" s="18"/>
      <c r="E54" s="19"/>
      <c r="F54" s="19"/>
    </row>
    <row r="55" spans="1:6" s="10" customFormat="1" x14ac:dyDescent="0.55000000000000004">
      <c r="A55" s="17"/>
      <c r="B55" s="17"/>
      <c r="C55" s="18"/>
      <c r="D55" s="18"/>
      <c r="E55" s="19"/>
      <c r="F55" s="19"/>
    </row>
    <row r="56" spans="1:6" s="10" customFormat="1" x14ac:dyDescent="0.55000000000000004">
      <c r="A56" s="17"/>
      <c r="B56" s="17"/>
      <c r="C56" s="18"/>
      <c r="D56" s="18"/>
      <c r="E56" s="19"/>
      <c r="F56" s="19"/>
    </row>
    <row r="57" spans="1:6" s="10" customFormat="1" x14ac:dyDescent="0.55000000000000004">
      <c r="A57" s="17"/>
      <c r="B57" s="17"/>
      <c r="C57" s="18"/>
      <c r="D57" s="18"/>
      <c r="E57" s="19"/>
      <c r="F57" s="19"/>
    </row>
    <row r="58" spans="1:6" s="10" customFormat="1" x14ac:dyDescent="0.55000000000000004">
      <c r="A58" s="17"/>
      <c r="B58" s="17"/>
      <c r="C58" s="18"/>
      <c r="D58" s="18"/>
      <c r="E58" s="19"/>
      <c r="F58" s="19"/>
    </row>
    <row r="59" spans="1:6" s="10" customFormat="1" x14ac:dyDescent="0.55000000000000004">
      <c r="A59" s="17"/>
      <c r="B59" s="17"/>
      <c r="C59" s="18"/>
      <c r="D59" s="18"/>
      <c r="E59" s="19"/>
      <c r="F59" s="19"/>
    </row>
    <row r="60" spans="1:6" s="10" customFormat="1" x14ac:dyDescent="0.55000000000000004">
      <c r="A60" s="17"/>
      <c r="B60" s="17"/>
      <c r="C60" s="18"/>
      <c r="D60" s="18"/>
      <c r="E60" s="19"/>
      <c r="F60" s="19"/>
    </row>
    <row r="61" spans="1:6" s="10" customFormat="1" x14ac:dyDescent="0.55000000000000004">
      <c r="A61" s="17"/>
      <c r="B61" s="17"/>
      <c r="C61" s="18"/>
      <c r="D61" s="18"/>
      <c r="E61" s="19"/>
      <c r="F61" s="19"/>
    </row>
    <row r="62" spans="1:6" s="10" customFormat="1" x14ac:dyDescent="0.55000000000000004">
      <c r="A62" s="17"/>
      <c r="B62" s="17"/>
      <c r="C62" s="18"/>
      <c r="D62" s="18"/>
      <c r="E62" s="19"/>
      <c r="F62" s="19"/>
    </row>
    <row r="63" spans="1:6" s="10" customFormat="1" x14ac:dyDescent="0.55000000000000004">
      <c r="A63" s="17"/>
      <c r="B63" s="17"/>
      <c r="C63" s="18"/>
      <c r="D63" s="18"/>
      <c r="E63" s="19"/>
      <c r="F63" s="19"/>
    </row>
    <row r="64" spans="1:6" s="10" customFormat="1" x14ac:dyDescent="0.55000000000000004">
      <c r="A64" s="17"/>
      <c r="B64" s="17"/>
      <c r="C64" s="18"/>
      <c r="D64" s="18"/>
      <c r="E64" s="19"/>
      <c r="F64" s="19"/>
    </row>
    <row r="65" spans="1:6" s="10" customFormat="1" x14ac:dyDescent="0.55000000000000004">
      <c r="A65" s="17"/>
      <c r="B65" s="17"/>
      <c r="C65" s="18"/>
      <c r="D65" s="18"/>
      <c r="E65" s="19"/>
      <c r="F65" s="19"/>
    </row>
    <row r="66" spans="1:6" s="10" customFormat="1" x14ac:dyDescent="0.55000000000000004">
      <c r="A66" s="17"/>
      <c r="B66" s="17"/>
      <c r="C66" s="18"/>
      <c r="D66" s="18"/>
      <c r="E66" s="19"/>
      <c r="F66" s="19"/>
    </row>
    <row r="67" spans="1:6" s="10" customFormat="1" x14ac:dyDescent="0.55000000000000004">
      <c r="A67" s="17"/>
      <c r="B67" s="17"/>
      <c r="C67" s="18"/>
      <c r="D67" s="18"/>
      <c r="E67" s="19"/>
      <c r="F67" s="19"/>
    </row>
    <row r="68" spans="1:6" s="10" customFormat="1" x14ac:dyDescent="0.55000000000000004">
      <c r="A68" s="17"/>
      <c r="B68" s="17"/>
      <c r="C68" s="18"/>
      <c r="D68" s="18"/>
      <c r="E68" s="19"/>
      <c r="F68" s="19"/>
    </row>
    <row r="69" spans="1:6" s="10" customFormat="1" x14ac:dyDescent="0.55000000000000004">
      <c r="A69" s="17"/>
      <c r="B69" s="17"/>
      <c r="C69" s="18"/>
      <c r="D69" s="18"/>
      <c r="E69" s="19"/>
      <c r="F69" s="19"/>
    </row>
    <row r="70" spans="1:6" s="10" customFormat="1" x14ac:dyDescent="0.55000000000000004">
      <c r="A70" s="17"/>
      <c r="B70" s="17"/>
      <c r="C70" s="18"/>
      <c r="D70" s="18"/>
      <c r="E70" s="19"/>
      <c r="F70" s="19"/>
    </row>
    <row r="71" spans="1:6" s="10" customFormat="1" x14ac:dyDescent="0.55000000000000004">
      <c r="A71" s="17"/>
      <c r="B71" s="17"/>
      <c r="C71" s="18"/>
      <c r="D71" s="18"/>
      <c r="E71" s="19"/>
      <c r="F71" s="19"/>
    </row>
    <row r="72" spans="1:6" s="10" customFormat="1" x14ac:dyDescent="0.55000000000000004">
      <c r="A72" s="17"/>
      <c r="B72" s="17"/>
      <c r="C72" s="18"/>
      <c r="D72" s="18"/>
      <c r="E72" s="19"/>
      <c r="F72" s="19"/>
    </row>
    <row r="73" spans="1:6" s="10" customFormat="1" x14ac:dyDescent="0.55000000000000004">
      <c r="A73" s="17"/>
      <c r="B73" s="17"/>
      <c r="C73" s="18"/>
      <c r="D73" s="18"/>
      <c r="E73" s="19"/>
      <c r="F73" s="19"/>
    </row>
    <row r="74" spans="1:6" s="10" customFormat="1" x14ac:dyDescent="0.55000000000000004">
      <c r="A74" s="17"/>
      <c r="B74" s="17"/>
      <c r="C74" s="18"/>
      <c r="D74" s="18"/>
      <c r="E74" s="19"/>
      <c r="F74" s="19"/>
    </row>
    <row r="75" spans="1:6" s="10" customFormat="1" x14ac:dyDescent="0.55000000000000004">
      <c r="A75" s="17"/>
      <c r="B75" s="17"/>
      <c r="C75" s="18"/>
      <c r="D75" s="18"/>
      <c r="E75" s="19"/>
      <c r="F75" s="19"/>
    </row>
    <row r="76" spans="1:6" s="10" customFormat="1" x14ac:dyDescent="0.55000000000000004">
      <c r="A76" s="17"/>
      <c r="B76" s="17"/>
      <c r="C76" s="18"/>
      <c r="D76" s="18"/>
      <c r="E76" s="19"/>
      <c r="F76" s="19"/>
    </row>
    <row r="77" spans="1:6" s="10" customFormat="1" x14ac:dyDescent="0.55000000000000004">
      <c r="A77" s="17"/>
      <c r="B77" s="17"/>
      <c r="C77" s="18"/>
      <c r="D77" s="18"/>
      <c r="E77" s="19"/>
      <c r="F77" s="19"/>
    </row>
    <row r="78" spans="1:6" s="10" customFormat="1" x14ac:dyDescent="0.55000000000000004">
      <c r="A78" s="17"/>
      <c r="B78" s="17"/>
      <c r="C78" s="18"/>
      <c r="D78" s="18"/>
      <c r="E78" s="19"/>
      <c r="F78" s="19"/>
    </row>
    <row r="79" spans="1:6" s="10" customFormat="1" x14ac:dyDescent="0.55000000000000004">
      <c r="A79" s="17"/>
      <c r="B79" s="17"/>
      <c r="C79" s="18"/>
      <c r="D79" s="18"/>
      <c r="E79" s="19"/>
      <c r="F79" s="19"/>
    </row>
    <row r="80" spans="1:6" s="10" customFormat="1" x14ac:dyDescent="0.55000000000000004">
      <c r="A80" s="17"/>
      <c r="B80" s="17"/>
      <c r="C80" s="18"/>
      <c r="D80" s="18"/>
      <c r="E80" s="19"/>
      <c r="F80" s="19"/>
    </row>
    <row r="81" spans="1:6" s="10" customFormat="1" x14ac:dyDescent="0.55000000000000004">
      <c r="A81" s="17"/>
      <c r="B81" s="17"/>
      <c r="C81" s="18"/>
      <c r="D81" s="18"/>
      <c r="E81" s="19"/>
      <c r="F81" s="19"/>
    </row>
    <row r="82" spans="1:6" s="10" customFormat="1" x14ac:dyDescent="0.55000000000000004">
      <c r="A82" s="17"/>
      <c r="B82" s="17"/>
      <c r="C82" s="18"/>
      <c r="D82" s="18"/>
      <c r="E82" s="19"/>
      <c r="F82" s="19"/>
    </row>
    <row r="83" spans="1:6" s="10" customFormat="1" x14ac:dyDescent="0.55000000000000004">
      <c r="A83" s="17"/>
      <c r="B83" s="17"/>
      <c r="C83" s="18"/>
      <c r="D83" s="18"/>
      <c r="E83" s="19"/>
      <c r="F83" s="19"/>
    </row>
    <row r="84" spans="1:6" s="10" customFormat="1" x14ac:dyDescent="0.55000000000000004">
      <c r="A84" s="17"/>
      <c r="B84" s="17"/>
      <c r="C84" s="18"/>
      <c r="D84" s="18"/>
      <c r="E84" s="19"/>
      <c r="F84" s="19"/>
    </row>
    <row r="85" spans="1:6" s="10" customFormat="1" x14ac:dyDescent="0.55000000000000004">
      <c r="A85" s="17"/>
      <c r="B85" s="17"/>
      <c r="C85" s="18"/>
      <c r="D85" s="18"/>
      <c r="E85" s="19"/>
      <c r="F85" s="19"/>
    </row>
    <row r="86" spans="1:6" s="10" customFormat="1" x14ac:dyDescent="0.55000000000000004">
      <c r="A86" s="17"/>
      <c r="B86" s="17"/>
      <c r="C86" s="18"/>
      <c r="D86" s="18"/>
      <c r="E86" s="19"/>
      <c r="F86" s="19"/>
    </row>
    <row r="87" spans="1:6" s="10" customFormat="1" x14ac:dyDescent="0.55000000000000004">
      <c r="A87" s="17"/>
      <c r="B87" s="17"/>
      <c r="C87" s="18"/>
      <c r="D87" s="18"/>
      <c r="E87" s="19"/>
      <c r="F87" s="19"/>
    </row>
    <row r="88" spans="1:6" s="10" customFormat="1" x14ac:dyDescent="0.55000000000000004">
      <c r="A88" s="17"/>
      <c r="B88" s="17"/>
      <c r="C88" s="18"/>
      <c r="D88" s="18"/>
      <c r="E88" s="19"/>
      <c r="F88" s="19"/>
    </row>
    <row r="89" spans="1:6" s="10" customFormat="1" x14ac:dyDescent="0.55000000000000004">
      <c r="A89" s="17"/>
      <c r="B89" s="17"/>
      <c r="C89" s="18"/>
      <c r="D89" s="18"/>
      <c r="E89" s="19"/>
      <c r="F89" s="19"/>
    </row>
    <row r="90" spans="1:6" s="10" customFormat="1" x14ac:dyDescent="0.55000000000000004">
      <c r="A90" s="17"/>
      <c r="B90" s="17"/>
      <c r="C90" s="18"/>
      <c r="D90" s="18"/>
      <c r="E90" s="19"/>
      <c r="F90" s="19"/>
    </row>
    <row r="91" spans="1:6" s="10" customFormat="1" x14ac:dyDescent="0.55000000000000004">
      <c r="A91" s="17"/>
      <c r="B91" s="17"/>
      <c r="C91" s="18"/>
      <c r="D91" s="18"/>
      <c r="E91" s="19"/>
      <c r="F91" s="19"/>
    </row>
    <row r="92" spans="1:6" s="10" customFormat="1" x14ac:dyDescent="0.55000000000000004">
      <c r="A92" s="17"/>
      <c r="B92" s="17"/>
      <c r="C92" s="18"/>
      <c r="D92" s="18"/>
      <c r="E92" s="19"/>
      <c r="F92" s="19"/>
    </row>
    <row r="93" spans="1:6" s="10" customFormat="1" x14ac:dyDescent="0.55000000000000004">
      <c r="A93" s="17"/>
      <c r="B93" s="17"/>
      <c r="C93" s="18"/>
      <c r="D93" s="18"/>
      <c r="E93" s="19"/>
      <c r="F93" s="19"/>
    </row>
    <row r="94" spans="1:6" s="10" customFormat="1" x14ac:dyDescent="0.55000000000000004">
      <c r="A94" s="17"/>
      <c r="B94" s="17"/>
      <c r="C94" s="18"/>
      <c r="D94" s="18"/>
      <c r="E94" s="19"/>
      <c r="F94" s="19"/>
    </row>
    <row r="95" spans="1:6" s="10" customFormat="1" x14ac:dyDescent="0.55000000000000004">
      <c r="A95" s="17"/>
      <c r="B95" s="17"/>
      <c r="C95" s="18"/>
      <c r="D95" s="18"/>
      <c r="E95" s="19"/>
      <c r="F95" s="19"/>
    </row>
    <row r="96" spans="1:6" s="10" customFormat="1" x14ac:dyDescent="0.55000000000000004">
      <c r="A96" s="17"/>
      <c r="B96" s="17"/>
      <c r="C96" s="18"/>
      <c r="D96" s="18"/>
      <c r="E96" s="19"/>
      <c r="F96" s="19"/>
    </row>
    <row r="97" spans="1:6" s="10" customFormat="1" x14ac:dyDescent="0.55000000000000004">
      <c r="A97" s="17"/>
      <c r="B97" s="17"/>
      <c r="C97" s="18"/>
      <c r="D97" s="18"/>
      <c r="E97" s="19"/>
      <c r="F97" s="19"/>
    </row>
    <row r="98" spans="1:6" s="10" customFormat="1" x14ac:dyDescent="0.55000000000000004">
      <c r="A98" s="17"/>
      <c r="B98" s="17"/>
      <c r="C98" s="18"/>
      <c r="D98" s="18"/>
      <c r="E98" s="19"/>
      <c r="F98" s="19"/>
    </row>
    <row r="99" spans="1:6" s="10" customFormat="1" x14ac:dyDescent="0.55000000000000004">
      <c r="A99" s="17"/>
      <c r="B99" s="17"/>
      <c r="C99" s="18"/>
      <c r="D99" s="18"/>
      <c r="E99" s="19"/>
      <c r="F99" s="19"/>
    </row>
    <row r="100" spans="1:6" s="10" customFormat="1" x14ac:dyDescent="0.55000000000000004">
      <c r="A100" s="17"/>
      <c r="B100" s="17"/>
      <c r="C100" s="18"/>
      <c r="D100" s="18"/>
      <c r="E100" s="19"/>
      <c r="F100" s="19"/>
    </row>
    <row r="101" spans="1:6" s="10" customFormat="1" x14ac:dyDescent="0.55000000000000004">
      <c r="A101" s="17"/>
      <c r="B101" s="17"/>
      <c r="C101" s="18"/>
      <c r="D101" s="18"/>
      <c r="E101" s="19"/>
      <c r="F101" s="19"/>
    </row>
    <row r="102" spans="1:6" s="10" customFormat="1" x14ac:dyDescent="0.55000000000000004">
      <c r="A102" s="17"/>
      <c r="B102" s="17"/>
      <c r="C102" s="18"/>
      <c r="D102" s="18"/>
      <c r="E102" s="19"/>
      <c r="F102" s="19"/>
    </row>
    <row r="103" spans="1:6" s="10" customFormat="1" x14ac:dyDescent="0.55000000000000004">
      <c r="A103" s="17"/>
      <c r="B103" s="17"/>
      <c r="C103" s="18"/>
      <c r="D103" s="18"/>
      <c r="E103" s="19"/>
      <c r="F103" s="19"/>
    </row>
    <row r="104" spans="1:6" s="10" customFormat="1" x14ac:dyDescent="0.55000000000000004">
      <c r="A104" s="17"/>
      <c r="B104" s="17"/>
      <c r="C104" s="18"/>
      <c r="D104" s="18"/>
      <c r="E104" s="19"/>
      <c r="F104" s="19"/>
    </row>
    <row r="105" spans="1:6" s="10" customFormat="1" x14ac:dyDescent="0.55000000000000004">
      <c r="A105" s="17"/>
      <c r="B105" s="17"/>
      <c r="C105" s="18"/>
      <c r="D105" s="18"/>
      <c r="E105" s="19"/>
      <c r="F105" s="19"/>
    </row>
    <row r="106" spans="1:6" s="10" customFormat="1" x14ac:dyDescent="0.55000000000000004">
      <c r="A106" s="17"/>
      <c r="B106" s="17"/>
      <c r="C106" s="18"/>
      <c r="D106" s="18"/>
      <c r="E106" s="19"/>
      <c r="F106" s="19"/>
    </row>
    <row r="107" spans="1:6" s="10" customFormat="1" x14ac:dyDescent="0.55000000000000004">
      <c r="A107" s="17"/>
      <c r="B107" s="17"/>
      <c r="C107" s="18"/>
      <c r="D107" s="18"/>
      <c r="E107" s="19"/>
      <c r="F107" s="19"/>
    </row>
    <row r="108" spans="1:6" s="10" customFormat="1" x14ac:dyDescent="0.55000000000000004">
      <c r="A108" s="17"/>
      <c r="B108" s="17"/>
      <c r="C108" s="18"/>
      <c r="D108" s="18"/>
      <c r="E108" s="19"/>
      <c r="F108" s="19"/>
    </row>
    <row r="109" spans="1:6" s="10" customFormat="1" x14ac:dyDescent="0.55000000000000004">
      <c r="A109" s="17"/>
      <c r="B109" s="17"/>
      <c r="C109" s="18"/>
      <c r="D109" s="18"/>
      <c r="E109" s="19"/>
      <c r="F109" s="19"/>
    </row>
    <row r="110" spans="1:6" s="10" customFormat="1" x14ac:dyDescent="0.55000000000000004">
      <c r="A110" s="17"/>
      <c r="B110" s="17"/>
      <c r="C110" s="18"/>
      <c r="D110" s="18"/>
      <c r="E110" s="19"/>
      <c r="F110" s="19"/>
    </row>
    <row r="111" spans="1:6" s="10" customFormat="1" x14ac:dyDescent="0.55000000000000004">
      <c r="A111" s="17"/>
      <c r="B111" s="17"/>
      <c r="C111" s="18"/>
      <c r="D111" s="18"/>
      <c r="E111" s="19"/>
      <c r="F111" s="19"/>
    </row>
    <row r="112" spans="1:6" s="10" customFormat="1" x14ac:dyDescent="0.55000000000000004">
      <c r="A112" s="17"/>
      <c r="B112" s="17"/>
      <c r="C112" s="18"/>
      <c r="D112" s="18"/>
      <c r="E112" s="19"/>
      <c r="F112" s="19"/>
    </row>
    <row r="113" spans="1:6" s="10" customFormat="1" x14ac:dyDescent="0.55000000000000004">
      <c r="A113" s="17"/>
      <c r="B113" s="17"/>
      <c r="C113" s="18"/>
      <c r="D113" s="18"/>
      <c r="E113" s="19"/>
      <c r="F113" s="19"/>
    </row>
    <row r="114" spans="1:6" s="10" customFormat="1" x14ac:dyDescent="0.55000000000000004">
      <c r="A114" s="17"/>
      <c r="B114" s="17"/>
      <c r="C114" s="18"/>
      <c r="D114" s="18"/>
      <c r="E114" s="19"/>
      <c r="F114" s="19"/>
    </row>
    <row r="115" spans="1:6" s="10" customFormat="1" x14ac:dyDescent="0.55000000000000004">
      <c r="A115" s="17"/>
      <c r="B115" s="17"/>
      <c r="C115" s="18"/>
      <c r="D115" s="18"/>
      <c r="E115" s="19"/>
      <c r="F115" s="19"/>
    </row>
    <row r="116" spans="1:6" s="10" customFormat="1" x14ac:dyDescent="0.55000000000000004">
      <c r="A116" s="17"/>
      <c r="B116" s="17"/>
      <c r="C116" s="18"/>
      <c r="D116" s="18"/>
      <c r="E116" s="19"/>
      <c r="F116" s="19"/>
    </row>
    <row r="117" spans="1:6" s="10" customFormat="1" x14ac:dyDescent="0.55000000000000004">
      <c r="A117" s="17"/>
      <c r="B117" s="17"/>
      <c r="C117" s="18"/>
      <c r="D117" s="18"/>
      <c r="E117" s="19"/>
      <c r="F117" s="19"/>
    </row>
    <row r="118" spans="1:6" s="10" customFormat="1" x14ac:dyDescent="0.55000000000000004">
      <c r="A118" s="17"/>
      <c r="B118" s="17"/>
      <c r="C118" s="18"/>
      <c r="D118" s="18"/>
      <c r="E118" s="19"/>
      <c r="F118" s="19"/>
    </row>
    <row r="119" spans="1:6" s="10" customFormat="1" x14ac:dyDescent="0.55000000000000004">
      <c r="A119" s="17"/>
      <c r="B119" s="17"/>
      <c r="C119" s="18"/>
      <c r="D119" s="18"/>
      <c r="E119" s="19"/>
      <c r="F119" s="19"/>
    </row>
    <row r="120" spans="1:6" s="10" customFormat="1" x14ac:dyDescent="0.55000000000000004">
      <c r="A120" s="17"/>
      <c r="B120" s="17"/>
      <c r="C120" s="18"/>
      <c r="D120" s="18"/>
      <c r="E120" s="19"/>
      <c r="F120" s="19"/>
    </row>
    <row r="121" spans="1:6" s="10" customFormat="1" x14ac:dyDescent="0.55000000000000004">
      <c r="A121" s="17"/>
      <c r="B121" s="17"/>
      <c r="C121" s="18"/>
      <c r="D121" s="18"/>
      <c r="E121" s="19"/>
      <c r="F121" s="19"/>
    </row>
    <row r="122" spans="1:6" s="10" customFormat="1" x14ac:dyDescent="0.55000000000000004">
      <c r="A122" s="17"/>
      <c r="B122" s="17"/>
      <c r="C122" s="18"/>
      <c r="D122" s="18"/>
      <c r="E122" s="19"/>
      <c r="F122" s="19"/>
    </row>
    <row r="123" spans="1:6" s="10" customFormat="1" x14ac:dyDescent="0.55000000000000004">
      <c r="A123" s="17"/>
      <c r="B123" s="17"/>
      <c r="C123" s="18"/>
      <c r="D123" s="18"/>
      <c r="E123" s="19"/>
      <c r="F123" s="19"/>
    </row>
    <row r="124" spans="1:6" s="10" customFormat="1" x14ac:dyDescent="0.55000000000000004">
      <c r="A124" s="17"/>
      <c r="B124" s="17"/>
      <c r="C124" s="18"/>
      <c r="D124" s="18"/>
      <c r="E124" s="19"/>
      <c r="F124" s="19"/>
    </row>
    <row r="125" spans="1:6" s="10" customFormat="1" x14ac:dyDescent="0.55000000000000004">
      <c r="A125" s="17"/>
      <c r="B125" s="17"/>
      <c r="C125" s="18"/>
      <c r="D125" s="18"/>
      <c r="E125" s="19"/>
      <c r="F125" s="19"/>
    </row>
    <row r="126" spans="1:6" s="10" customFormat="1" x14ac:dyDescent="0.55000000000000004">
      <c r="A126" s="17"/>
      <c r="B126" s="17"/>
      <c r="C126" s="18"/>
      <c r="D126" s="18"/>
      <c r="E126" s="19"/>
      <c r="F126" s="19"/>
    </row>
    <row r="127" spans="1:6" s="10" customFormat="1" x14ac:dyDescent="0.55000000000000004">
      <c r="A127" s="17"/>
      <c r="B127" s="17"/>
      <c r="C127" s="18"/>
      <c r="D127" s="18"/>
      <c r="E127" s="19"/>
      <c r="F127" s="19"/>
    </row>
    <row r="128" spans="1:6" s="10" customFormat="1" x14ac:dyDescent="0.55000000000000004">
      <c r="A128" s="17"/>
      <c r="B128" s="17"/>
      <c r="C128" s="18"/>
      <c r="D128" s="18"/>
      <c r="E128" s="19"/>
      <c r="F128" s="19"/>
    </row>
    <row r="129" spans="1:6" s="10" customFormat="1" x14ac:dyDescent="0.55000000000000004">
      <c r="A129" s="17"/>
      <c r="B129" s="17"/>
      <c r="C129" s="18"/>
      <c r="D129" s="18"/>
      <c r="E129" s="19"/>
      <c r="F129" s="19"/>
    </row>
    <row r="130" spans="1:6" s="10" customFormat="1" x14ac:dyDescent="0.55000000000000004">
      <c r="A130" s="17"/>
      <c r="B130" s="17"/>
      <c r="C130" s="18"/>
      <c r="D130" s="18"/>
      <c r="E130" s="19"/>
      <c r="F130" s="19"/>
    </row>
    <row r="131" spans="1:6" s="10" customFormat="1" x14ac:dyDescent="0.55000000000000004">
      <c r="A131" s="17"/>
      <c r="B131" s="17"/>
      <c r="C131" s="18"/>
      <c r="D131" s="18"/>
      <c r="E131" s="19"/>
      <c r="F131" s="19"/>
    </row>
    <row r="132" spans="1:6" s="10" customFormat="1" x14ac:dyDescent="0.55000000000000004">
      <c r="A132" s="17"/>
      <c r="B132" s="17"/>
      <c r="C132" s="18"/>
      <c r="D132" s="18"/>
      <c r="E132" s="19"/>
      <c r="F132" s="19"/>
    </row>
    <row r="133" spans="1:6" s="10" customFormat="1" x14ac:dyDescent="0.55000000000000004">
      <c r="A133" s="17"/>
      <c r="B133" s="17"/>
      <c r="C133" s="18"/>
      <c r="D133" s="18"/>
      <c r="E133" s="19"/>
      <c r="F133" s="19"/>
    </row>
    <row r="134" spans="1:6" s="10" customFormat="1" x14ac:dyDescent="0.55000000000000004">
      <c r="A134" s="17"/>
      <c r="B134" s="17"/>
      <c r="C134" s="18"/>
      <c r="D134" s="18"/>
      <c r="E134" s="19"/>
      <c r="F134" s="19"/>
    </row>
    <row r="135" spans="1:6" s="10" customFormat="1" x14ac:dyDescent="0.55000000000000004">
      <c r="A135" s="17"/>
      <c r="B135" s="17"/>
      <c r="C135" s="18"/>
      <c r="D135" s="18"/>
      <c r="E135" s="19"/>
      <c r="F135" s="19"/>
    </row>
    <row r="136" spans="1:6" s="10" customFormat="1" x14ac:dyDescent="0.55000000000000004">
      <c r="A136" s="17"/>
      <c r="B136" s="17"/>
      <c r="C136" s="18"/>
      <c r="D136" s="18"/>
      <c r="E136" s="19"/>
      <c r="F136" s="19"/>
    </row>
    <row r="137" spans="1:6" s="10" customFormat="1" x14ac:dyDescent="0.55000000000000004">
      <c r="A137" s="17"/>
      <c r="B137" s="17"/>
      <c r="C137" s="18"/>
      <c r="D137" s="18"/>
      <c r="E137" s="19"/>
      <c r="F137" s="19"/>
    </row>
    <row r="138" spans="1:6" s="10" customFormat="1" x14ac:dyDescent="0.55000000000000004">
      <c r="A138" s="17"/>
      <c r="B138" s="17"/>
      <c r="C138" s="18"/>
      <c r="D138" s="18"/>
      <c r="E138" s="19"/>
      <c r="F138" s="19"/>
    </row>
    <row r="139" spans="1:6" s="10" customFormat="1" x14ac:dyDescent="0.55000000000000004">
      <c r="A139" s="17"/>
      <c r="B139" s="17"/>
      <c r="C139" s="18"/>
      <c r="D139" s="18"/>
      <c r="E139" s="19"/>
      <c r="F139" s="19"/>
    </row>
    <row r="140" spans="1:6" s="10" customFormat="1" x14ac:dyDescent="0.55000000000000004">
      <c r="A140" s="17"/>
      <c r="B140" s="17"/>
      <c r="C140" s="18"/>
      <c r="D140" s="18"/>
      <c r="E140" s="19"/>
      <c r="F140" s="19"/>
    </row>
    <row r="141" spans="1:6" s="10" customFormat="1" x14ac:dyDescent="0.55000000000000004">
      <c r="A141" s="17"/>
      <c r="B141" s="17"/>
      <c r="C141" s="18"/>
      <c r="D141" s="18"/>
      <c r="E141" s="19"/>
      <c r="F141" s="19"/>
    </row>
    <row r="142" spans="1:6" s="10" customFormat="1" x14ac:dyDescent="0.55000000000000004">
      <c r="A142" s="17"/>
      <c r="B142" s="17"/>
      <c r="C142" s="18"/>
      <c r="D142" s="18"/>
      <c r="E142" s="19"/>
      <c r="F142" s="19"/>
    </row>
    <row r="143" spans="1:6" s="10" customFormat="1" x14ac:dyDescent="0.55000000000000004">
      <c r="A143" s="17"/>
      <c r="B143" s="17"/>
      <c r="C143" s="18"/>
      <c r="D143" s="18"/>
      <c r="E143" s="19"/>
      <c r="F143" s="19"/>
    </row>
    <row r="144" spans="1:6" s="10" customFormat="1" x14ac:dyDescent="0.55000000000000004">
      <c r="A144" s="17"/>
      <c r="B144" s="17"/>
      <c r="C144" s="18"/>
      <c r="D144" s="18"/>
      <c r="E144" s="19"/>
      <c r="F144" s="19"/>
    </row>
    <row r="145" spans="1:6" s="10" customFormat="1" x14ac:dyDescent="0.55000000000000004">
      <c r="A145" s="17"/>
      <c r="B145" s="17"/>
      <c r="C145" s="18"/>
      <c r="D145" s="18"/>
      <c r="E145" s="19"/>
      <c r="F145" s="19"/>
    </row>
    <row r="146" spans="1:6" s="10" customFormat="1" x14ac:dyDescent="0.55000000000000004">
      <c r="A146" s="17"/>
      <c r="B146" s="17"/>
      <c r="C146" s="18"/>
      <c r="D146" s="18"/>
      <c r="E146" s="19"/>
      <c r="F146" s="19"/>
    </row>
    <row r="147" spans="1:6" s="10" customFormat="1" x14ac:dyDescent="0.55000000000000004">
      <c r="A147" s="17"/>
      <c r="B147" s="17"/>
      <c r="C147" s="18"/>
      <c r="D147" s="18"/>
      <c r="E147" s="19"/>
      <c r="F147" s="19"/>
    </row>
    <row r="148" spans="1:6" s="10" customFormat="1" x14ac:dyDescent="0.55000000000000004">
      <c r="A148" s="17"/>
      <c r="B148" s="17"/>
      <c r="C148" s="18"/>
      <c r="D148" s="18"/>
      <c r="E148" s="19"/>
      <c r="F148" s="19"/>
    </row>
    <row r="149" spans="1:6" s="10" customFormat="1" x14ac:dyDescent="0.55000000000000004">
      <c r="A149" s="17"/>
      <c r="B149" s="17"/>
      <c r="C149" s="18"/>
      <c r="D149" s="18"/>
      <c r="E149" s="19"/>
      <c r="F149" s="19"/>
    </row>
    <row r="150" spans="1:6" s="10" customFormat="1" x14ac:dyDescent="0.55000000000000004">
      <c r="A150" s="17"/>
      <c r="B150" s="17"/>
      <c r="C150" s="18"/>
      <c r="D150" s="18"/>
      <c r="E150" s="19"/>
      <c r="F150" s="19"/>
    </row>
    <row r="151" spans="1:6" s="10" customFormat="1" x14ac:dyDescent="0.55000000000000004">
      <c r="A151" s="17"/>
      <c r="B151" s="17"/>
      <c r="C151" s="18"/>
      <c r="D151" s="18"/>
      <c r="E151" s="19"/>
      <c r="F151" s="19"/>
    </row>
    <row r="152" spans="1:6" s="10" customFormat="1" x14ac:dyDescent="0.55000000000000004">
      <c r="A152" s="17"/>
      <c r="B152" s="17"/>
      <c r="C152" s="18"/>
      <c r="D152" s="18"/>
      <c r="E152" s="19"/>
      <c r="F152" s="19"/>
    </row>
    <row r="153" spans="1:6" s="10" customFormat="1" x14ac:dyDescent="0.55000000000000004">
      <c r="A153" s="17"/>
      <c r="B153" s="17"/>
      <c r="C153" s="18"/>
      <c r="D153" s="18"/>
      <c r="E153" s="19"/>
      <c r="F153" s="19"/>
    </row>
    <row r="154" spans="1:6" s="10" customFormat="1" x14ac:dyDescent="0.55000000000000004">
      <c r="A154" s="17"/>
      <c r="B154" s="17"/>
      <c r="C154" s="18"/>
      <c r="D154" s="18"/>
      <c r="E154" s="19"/>
      <c r="F154" s="19"/>
    </row>
    <row r="155" spans="1:6" s="10" customFormat="1" x14ac:dyDescent="0.55000000000000004">
      <c r="A155" s="17"/>
      <c r="B155" s="17"/>
      <c r="C155" s="18"/>
      <c r="D155" s="18"/>
      <c r="E155" s="19"/>
      <c r="F155" s="19"/>
    </row>
    <row r="156" spans="1:6" s="10" customFormat="1" x14ac:dyDescent="0.55000000000000004">
      <c r="A156" s="17"/>
      <c r="B156" s="17"/>
      <c r="C156" s="18"/>
      <c r="D156" s="18"/>
      <c r="E156" s="19"/>
      <c r="F156" s="19"/>
    </row>
    <row r="157" spans="1:6" s="10" customFormat="1" x14ac:dyDescent="0.55000000000000004">
      <c r="A157" s="17"/>
      <c r="B157" s="17"/>
      <c r="C157" s="18"/>
      <c r="D157" s="18"/>
      <c r="E157" s="19"/>
      <c r="F157" s="19"/>
    </row>
    <row r="158" spans="1:6" s="10" customFormat="1" x14ac:dyDescent="0.55000000000000004">
      <c r="A158" s="17"/>
      <c r="B158" s="17"/>
      <c r="C158" s="18"/>
      <c r="D158" s="18"/>
      <c r="E158" s="19"/>
      <c r="F158" s="19"/>
    </row>
    <row r="159" spans="1:6" s="10" customFormat="1" x14ac:dyDescent="0.55000000000000004">
      <c r="A159" s="17"/>
      <c r="B159" s="17"/>
      <c r="C159" s="18"/>
      <c r="D159" s="18"/>
      <c r="E159" s="19"/>
      <c r="F159" s="19"/>
    </row>
    <row r="160" spans="1:6" s="10" customFormat="1" x14ac:dyDescent="0.55000000000000004">
      <c r="A160" s="17"/>
      <c r="B160" s="17"/>
      <c r="C160" s="18"/>
      <c r="D160" s="18"/>
      <c r="E160" s="19"/>
      <c r="F160" s="19"/>
    </row>
    <row r="161" spans="1:6" s="10" customFormat="1" x14ac:dyDescent="0.55000000000000004">
      <c r="A161" s="17"/>
      <c r="B161" s="17"/>
      <c r="C161" s="18"/>
      <c r="D161" s="18"/>
      <c r="E161" s="19"/>
      <c r="F161" s="19"/>
    </row>
    <row r="162" spans="1:6" s="10" customFormat="1" x14ac:dyDescent="0.55000000000000004">
      <c r="A162" s="17"/>
      <c r="B162" s="17"/>
      <c r="C162" s="18"/>
      <c r="D162" s="18"/>
      <c r="E162" s="19"/>
      <c r="F162" s="19"/>
    </row>
    <row r="163" spans="1:6" s="10" customFormat="1" x14ac:dyDescent="0.55000000000000004">
      <c r="A163" s="17"/>
      <c r="B163" s="17"/>
      <c r="C163" s="18"/>
      <c r="D163" s="18"/>
      <c r="E163" s="19"/>
      <c r="F163" s="19"/>
    </row>
    <row r="164" spans="1:6" s="10" customFormat="1" x14ac:dyDescent="0.55000000000000004">
      <c r="A164" s="17"/>
      <c r="B164" s="17"/>
      <c r="C164" s="18"/>
      <c r="D164" s="18"/>
      <c r="E164" s="19"/>
      <c r="F164" s="19"/>
    </row>
    <row r="165" spans="1:6" s="10" customFormat="1" x14ac:dyDescent="0.55000000000000004">
      <c r="A165" s="17"/>
      <c r="B165" s="17"/>
      <c r="C165" s="18"/>
      <c r="D165" s="18"/>
      <c r="E165" s="19"/>
      <c r="F165" s="19"/>
    </row>
    <row r="166" spans="1:6" s="10" customFormat="1" x14ac:dyDescent="0.55000000000000004">
      <c r="A166" s="17"/>
      <c r="B166" s="17"/>
      <c r="C166" s="18"/>
      <c r="D166" s="18"/>
      <c r="E166" s="19"/>
      <c r="F166" s="19"/>
    </row>
    <row r="167" spans="1:6" s="10" customFormat="1" x14ac:dyDescent="0.55000000000000004">
      <c r="A167" s="17"/>
      <c r="B167" s="17"/>
      <c r="C167" s="18"/>
      <c r="D167" s="18"/>
      <c r="E167" s="19"/>
      <c r="F167" s="19"/>
    </row>
    <row r="168" spans="1:6" s="10" customFormat="1" x14ac:dyDescent="0.55000000000000004">
      <c r="A168" s="17"/>
      <c r="B168" s="17"/>
      <c r="C168" s="18"/>
      <c r="D168" s="18"/>
      <c r="E168" s="19"/>
      <c r="F168" s="19"/>
    </row>
    <row r="169" spans="1:6" s="10" customFormat="1" x14ac:dyDescent="0.55000000000000004">
      <c r="A169" s="17"/>
      <c r="B169" s="17"/>
      <c r="C169" s="18"/>
      <c r="D169" s="18"/>
      <c r="E169" s="19"/>
      <c r="F169" s="19"/>
    </row>
    <row r="170" spans="1:6" s="10" customFormat="1" x14ac:dyDescent="0.55000000000000004">
      <c r="A170" s="17"/>
      <c r="B170" s="17"/>
      <c r="C170" s="18"/>
      <c r="D170" s="18"/>
      <c r="E170" s="19"/>
      <c r="F170" s="19"/>
    </row>
    <row r="171" spans="1:6" s="10" customFormat="1" x14ac:dyDescent="0.55000000000000004">
      <c r="A171" s="17"/>
      <c r="B171" s="17"/>
      <c r="C171" s="18"/>
      <c r="D171" s="18"/>
      <c r="E171" s="19"/>
      <c r="F171" s="19"/>
    </row>
    <row r="172" spans="1:6" s="10" customFormat="1" x14ac:dyDescent="0.55000000000000004">
      <c r="A172" s="17"/>
      <c r="B172" s="17"/>
      <c r="C172" s="18"/>
      <c r="D172" s="18"/>
      <c r="E172" s="19"/>
      <c r="F172" s="19"/>
    </row>
    <row r="173" spans="1:6" s="10" customFormat="1" x14ac:dyDescent="0.55000000000000004">
      <c r="A173" s="17"/>
      <c r="B173" s="17"/>
      <c r="C173" s="18"/>
      <c r="D173" s="18"/>
      <c r="E173" s="19"/>
      <c r="F173" s="19"/>
    </row>
    <row r="174" spans="1:6" s="10" customFormat="1" x14ac:dyDescent="0.55000000000000004">
      <c r="A174" s="17"/>
      <c r="B174" s="17"/>
      <c r="C174" s="18"/>
      <c r="D174" s="18"/>
      <c r="E174" s="19"/>
      <c r="F174" s="19"/>
    </row>
    <row r="175" spans="1:6" s="10" customFormat="1" x14ac:dyDescent="0.55000000000000004">
      <c r="A175" s="17"/>
      <c r="B175" s="17"/>
      <c r="C175" s="18"/>
      <c r="D175" s="18"/>
      <c r="E175" s="19"/>
      <c r="F175" s="19"/>
    </row>
    <row r="176" spans="1:6" s="10" customFormat="1" x14ac:dyDescent="0.55000000000000004">
      <c r="A176" s="17"/>
      <c r="B176" s="17"/>
      <c r="C176" s="18"/>
      <c r="D176" s="18"/>
      <c r="E176" s="19"/>
      <c r="F176" s="19"/>
    </row>
    <row r="177" spans="1:6" s="10" customFormat="1" x14ac:dyDescent="0.55000000000000004">
      <c r="A177" s="17"/>
      <c r="B177" s="17"/>
      <c r="C177" s="18"/>
      <c r="D177" s="18"/>
      <c r="E177" s="19"/>
      <c r="F177" s="19"/>
    </row>
    <row r="178" spans="1:6" s="10" customFormat="1" x14ac:dyDescent="0.55000000000000004">
      <c r="A178" s="17"/>
      <c r="B178" s="17"/>
      <c r="C178" s="18"/>
      <c r="D178" s="18"/>
      <c r="E178" s="19"/>
      <c r="F178" s="19"/>
    </row>
    <row r="179" spans="1:6" s="10" customFormat="1" x14ac:dyDescent="0.55000000000000004">
      <c r="A179" s="17"/>
      <c r="B179" s="17"/>
      <c r="C179" s="18"/>
      <c r="D179" s="18"/>
      <c r="E179" s="19"/>
      <c r="F179" s="19"/>
    </row>
    <row r="180" spans="1:6" s="10" customFormat="1" x14ac:dyDescent="0.55000000000000004">
      <c r="A180" s="17"/>
      <c r="B180" s="17"/>
      <c r="C180" s="18"/>
      <c r="D180" s="18"/>
      <c r="E180" s="19"/>
      <c r="F180" s="19"/>
    </row>
    <row r="181" spans="1:6" s="10" customFormat="1" x14ac:dyDescent="0.55000000000000004">
      <c r="A181" s="17"/>
      <c r="B181" s="17"/>
      <c r="C181" s="18"/>
      <c r="D181" s="18"/>
      <c r="E181" s="19"/>
      <c r="F181" s="19"/>
    </row>
    <row r="182" spans="1:6" s="10" customFormat="1" x14ac:dyDescent="0.55000000000000004">
      <c r="A182" s="17"/>
      <c r="B182" s="17"/>
      <c r="C182" s="18"/>
      <c r="D182" s="18"/>
      <c r="E182" s="19"/>
      <c r="F182" s="19"/>
    </row>
    <row r="183" spans="1:6" s="10" customFormat="1" x14ac:dyDescent="0.55000000000000004">
      <c r="A183" s="17"/>
      <c r="B183" s="17"/>
      <c r="C183" s="18"/>
      <c r="D183" s="18"/>
      <c r="E183" s="19"/>
      <c r="F183" s="19"/>
    </row>
    <row r="184" spans="1:6" s="10" customFormat="1" x14ac:dyDescent="0.55000000000000004">
      <c r="A184" s="17"/>
      <c r="B184" s="17"/>
      <c r="C184" s="18"/>
      <c r="D184" s="18"/>
      <c r="E184" s="19"/>
      <c r="F184" s="19"/>
    </row>
    <row r="185" spans="1:6" s="10" customFormat="1" x14ac:dyDescent="0.55000000000000004">
      <c r="A185" s="17"/>
      <c r="B185" s="17"/>
      <c r="C185" s="18"/>
      <c r="D185" s="18"/>
      <c r="E185" s="19"/>
      <c r="F185" s="19"/>
    </row>
    <row r="186" spans="1:6" s="10" customFormat="1" x14ac:dyDescent="0.55000000000000004">
      <c r="A186" s="17"/>
      <c r="B186" s="17"/>
      <c r="C186" s="18"/>
      <c r="D186" s="18"/>
      <c r="E186" s="19"/>
      <c r="F186" s="19"/>
    </row>
    <row r="187" spans="1:6" s="10" customFormat="1" x14ac:dyDescent="0.55000000000000004">
      <c r="A187" s="17"/>
      <c r="B187" s="17"/>
      <c r="C187" s="18"/>
      <c r="D187" s="18"/>
      <c r="E187" s="19"/>
      <c r="F187" s="19"/>
    </row>
    <row r="188" spans="1:6" s="10" customFormat="1" x14ac:dyDescent="0.55000000000000004">
      <c r="A188" s="17"/>
      <c r="B188" s="17"/>
      <c r="C188" s="18"/>
      <c r="D188" s="18"/>
      <c r="E188" s="19"/>
      <c r="F188" s="19"/>
    </row>
    <row r="189" spans="1:6" s="10" customFormat="1" x14ac:dyDescent="0.55000000000000004">
      <c r="A189" s="17"/>
      <c r="B189" s="17"/>
      <c r="C189" s="18"/>
      <c r="D189" s="18"/>
      <c r="E189" s="19"/>
      <c r="F189" s="19"/>
    </row>
    <row r="190" spans="1:6" s="10" customFormat="1" x14ac:dyDescent="0.55000000000000004">
      <c r="A190" s="17"/>
      <c r="B190" s="17"/>
      <c r="C190" s="18"/>
      <c r="D190" s="18"/>
      <c r="E190" s="19"/>
      <c r="F190" s="19"/>
    </row>
    <row r="191" spans="1:6" s="10" customFormat="1" x14ac:dyDescent="0.55000000000000004">
      <c r="A191" s="17"/>
      <c r="B191" s="17"/>
      <c r="C191" s="18"/>
      <c r="D191" s="18"/>
      <c r="E191" s="19"/>
      <c r="F191" s="19"/>
    </row>
    <row r="192" spans="1:6" s="10" customFormat="1" x14ac:dyDescent="0.55000000000000004">
      <c r="A192" s="17"/>
      <c r="B192" s="17"/>
      <c r="C192" s="18"/>
      <c r="D192" s="18"/>
      <c r="E192" s="19"/>
      <c r="F192" s="19"/>
    </row>
    <row r="193" spans="1:6" s="10" customFormat="1" x14ac:dyDescent="0.55000000000000004">
      <c r="A193" s="17"/>
      <c r="B193" s="17"/>
      <c r="C193" s="18"/>
      <c r="D193" s="18"/>
      <c r="E193" s="19"/>
      <c r="F193" s="19"/>
    </row>
    <row r="194" spans="1:6" s="10" customFormat="1" x14ac:dyDescent="0.55000000000000004">
      <c r="A194" s="17"/>
      <c r="B194" s="17"/>
      <c r="C194" s="18"/>
      <c r="D194" s="18"/>
      <c r="E194" s="19"/>
      <c r="F194" s="19"/>
    </row>
    <row r="195" spans="1:6" s="10" customFormat="1" x14ac:dyDescent="0.55000000000000004">
      <c r="A195" s="17"/>
      <c r="B195" s="17"/>
      <c r="C195" s="18"/>
      <c r="D195" s="18"/>
      <c r="E195" s="19"/>
      <c r="F195" s="19"/>
    </row>
    <row r="196" spans="1:6" s="10" customFormat="1" x14ac:dyDescent="0.55000000000000004">
      <c r="A196" s="17"/>
      <c r="B196" s="17"/>
      <c r="C196" s="18"/>
      <c r="D196" s="18"/>
      <c r="E196" s="19"/>
      <c r="F196" s="19"/>
    </row>
    <row r="197" spans="1:6" s="10" customFormat="1" x14ac:dyDescent="0.55000000000000004">
      <c r="A197" s="17"/>
      <c r="B197" s="17"/>
      <c r="C197" s="18"/>
      <c r="D197" s="18"/>
      <c r="E197" s="19"/>
      <c r="F197" s="19"/>
    </row>
    <row r="198" spans="1:6" s="10" customFormat="1" x14ac:dyDescent="0.55000000000000004">
      <c r="A198" s="17"/>
      <c r="B198" s="17"/>
      <c r="C198" s="18"/>
      <c r="D198" s="18"/>
      <c r="E198" s="19"/>
      <c r="F198" s="19"/>
    </row>
    <row r="199" spans="1:6" s="10" customFormat="1" x14ac:dyDescent="0.55000000000000004">
      <c r="A199" s="17"/>
      <c r="B199" s="17"/>
      <c r="C199" s="18"/>
      <c r="D199" s="18"/>
      <c r="E199" s="19"/>
      <c r="F199" s="19"/>
    </row>
    <row r="200" spans="1:6" s="10" customFormat="1" x14ac:dyDescent="0.55000000000000004">
      <c r="A200" s="17"/>
      <c r="B200" s="17"/>
      <c r="C200" s="18"/>
      <c r="D200" s="18"/>
      <c r="E200" s="19"/>
      <c r="F200" s="19"/>
    </row>
    <row r="201" spans="1:6" s="10" customFormat="1" x14ac:dyDescent="0.55000000000000004">
      <c r="A201" s="17"/>
      <c r="B201" s="17"/>
      <c r="C201" s="18"/>
      <c r="D201" s="18"/>
      <c r="E201" s="19"/>
      <c r="F201" s="19"/>
    </row>
    <row r="202" spans="1:6" s="10" customFormat="1" x14ac:dyDescent="0.55000000000000004">
      <c r="A202" s="17"/>
      <c r="B202" s="17"/>
      <c r="C202" s="18"/>
      <c r="D202" s="18"/>
      <c r="E202" s="19"/>
      <c r="F202" s="19"/>
    </row>
    <row r="203" spans="1:6" s="10" customFormat="1" x14ac:dyDescent="0.55000000000000004">
      <c r="A203" s="17"/>
      <c r="B203" s="17"/>
      <c r="C203" s="18"/>
      <c r="D203" s="18"/>
      <c r="E203" s="19"/>
      <c r="F203" s="19"/>
    </row>
    <row r="204" spans="1:6" s="10" customFormat="1" x14ac:dyDescent="0.55000000000000004">
      <c r="A204" s="17"/>
      <c r="B204" s="17"/>
      <c r="C204" s="18"/>
      <c r="D204" s="18"/>
      <c r="E204" s="19"/>
      <c r="F204" s="19"/>
    </row>
    <row r="205" spans="1:6" s="10" customFormat="1" x14ac:dyDescent="0.55000000000000004">
      <c r="A205" s="17"/>
      <c r="B205" s="17"/>
      <c r="C205" s="18"/>
      <c r="D205" s="18"/>
      <c r="E205" s="19"/>
      <c r="F205" s="19"/>
    </row>
    <row r="206" spans="1:6" s="10" customFormat="1" x14ac:dyDescent="0.55000000000000004">
      <c r="A206" s="17"/>
      <c r="B206" s="17"/>
      <c r="C206" s="18"/>
      <c r="D206" s="18"/>
      <c r="E206" s="19"/>
      <c r="F206" s="19"/>
    </row>
    <row r="207" spans="1:6" s="10" customFormat="1" x14ac:dyDescent="0.55000000000000004">
      <c r="A207" s="17"/>
      <c r="B207" s="17"/>
      <c r="C207" s="18"/>
      <c r="D207" s="18"/>
      <c r="E207" s="19"/>
      <c r="F207" s="19"/>
    </row>
    <row r="208" spans="1:6" s="10" customFormat="1" x14ac:dyDescent="0.55000000000000004">
      <c r="A208" s="17"/>
      <c r="B208" s="17"/>
      <c r="C208" s="18"/>
      <c r="D208" s="18"/>
      <c r="E208" s="19"/>
      <c r="F208" s="19"/>
    </row>
    <row r="209" spans="1:6" s="10" customFormat="1" x14ac:dyDescent="0.55000000000000004">
      <c r="A209" s="17"/>
      <c r="B209" s="17"/>
      <c r="C209" s="18"/>
      <c r="D209" s="18"/>
      <c r="E209" s="19"/>
      <c r="F209" s="19"/>
    </row>
    <row r="210" spans="1:6" s="10" customFormat="1" x14ac:dyDescent="0.55000000000000004">
      <c r="A210" s="17"/>
      <c r="B210" s="17"/>
      <c r="C210" s="18"/>
      <c r="D210" s="18"/>
      <c r="E210" s="19"/>
      <c r="F210" s="19"/>
    </row>
    <row r="211" spans="1:6" s="10" customFormat="1" x14ac:dyDescent="0.55000000000000004">
      <c r="A211" s="17"/>
      <c r="B211" s="17"/>
      <c r="C211" s="18"/>
      <c r="D211" s="18"/>
      <c r="E211" s="19"/>
      <c r="F211" s="19"/>
    </row>
    <row r="212" spans="1:6" s="10" customFormat="1" x14ac:dyDescent="0.55000000000000004">
      <c r="A212" s="17"/>
      <c r="B212" s="17"/>
      <c r="C212" s="18"/>
      <c r="D212" s="18"/>
      <c r="E212" s="19"/>
      <c r="F212" s="19"/>
    </row>
    <row r="213" spans="1:6" s="10" customFormat="1" x14ac:dyDescent="0.55000000000000004">
      <c r="A213" s="17"/>
      <c r="B213" s="17"/>
      <c r="C213" s="18"/>
      <c r="D213" s="18"/>
      <c r="E213" s="19"/>
      <c r="F213" s="19"/>
    </row>
    <row r="214" spans="1:6" s="10" customFormat="1" x14ac:dyDescent="0.55000000000000004">
      <c r="A214" s="17"/>
      <c r="B214" s="17"/>
      <c r="C214" s="18"/>
      <c r="D214" s="18"/>
      <c r="E214" s="19"/>
      <c r="F214" s="19"/>
    </row>
    <row r="215" spans="1:6" s="10" customFormat="1" x14ac:dyDescent="0.55000000000000004">
      <c r="A215" s="17"/>
      <c r="B215" s="17"/>
      <c r="C215" s="18"/>
      <c r="D215" s="18"/>
      <c r="E215" s="19"/>
      <c r="F215" s="19"/>
    </row>
    <row r="216" spans="1:6" s="10" customFormat="1" x14ac:dyDescent="0.55000000000000004">
      <c r="A216" s="17"/>
      <c r="B216" s="17"/>
      <c r="C216" s="18"/>
      <c r="D216" s="18"/>
      <c r="E216" s="19"/>
      <c r="F216" s="19"/>
    </row>
    <row r="217" spans="1:6" s="10" customFormat="1" x14ac:dyDescent="0.55000000000000004">
      <c r="A217" s="17"/>
      <c r="B217" s="17"/>
      <c r="C217" s="18"/>
      <c r="D217" s="18"/>
      <c r="E217" s="19"/>
      <c r="F217" s="19"/>
    </row>
    <row r="218" spans="1:6" s="10" customFormat="1" x14ac:dyDescent="0.55000000000000004">
      <c r="A218" s="17"/>
      <c r="B218" s="17"/>
      <c r="C218" s="18"/>
      <c r="D218" s="18"/>
      <c r="E218" s="19"/>
      <c r="F218" s="19"/>
    </row>
    <row r="219" spans="1:6" s="10" customFormat="1" x14ac:dyDescent="0.55000000000000004">
      <c r="A219" s="17"/>
      <c r="B219" s="17"/>
      <c r="C219" s="18"/>
      <c r="D219" s="18"/>
      <c r="E219" s="19"/>
      <c r="F219" s="19"/>
    </row>
    <row r="220" spans="1:6" s="10" customFormat="1" x14ac:dyDescent="0.55000000000000004">
      <c r="A220" s="17"/>
      <c r="B220" s="17"/>
      <c r="C220" s="18"/>
      <c r="D220" s="18"/>
      <c r="E220" s="19"/>
      <c r="F220" s="19"/>
    </row>
    <row r="221" spans="1:6" s="10" customFormat="1" x14ac:dyDescent="0.55000000000000004">
      <c r="A221" s="17"/>
      <c r="B221" s="17"/>
      <c r="C221" s="18"/>
      <c r="D221" s="18"/>
      <c r="E221" s="19"/>
      <c r="F221" s="19"/>
    </row>
    <row r="222" spans="1:6" s="10" customFormat="1" x14ac:dyDescent="0.55000000000000004">
      <c r="A222" s="17"/>
      <c r="B222" s="17"/>
      <c r="C222" s="18"/>
      <c r="D222" s="18"/>
      <c r="E222" s="19"/>
      <c r="F222" s="19"/>
    </row>
    <row r="223" spans="1:6" s="10" customFormat="1" x14ac:dyDescent="0.55000000000000004">
      <c r="A223" s="17"/>
      <c r="B223" s="17"/>
      <c r="C223" s="18"/>
      <c r="D223" s="18"/>
      <c r="E223" s="19"/>
      <c r="F223" s="19"/>
    </row>
    <row r="224" spans="1:6" s="10" customFormat="1" x14ac:dyDescent="0.55000000000000004">
      <c r="A224" s="17"/>
      <c r="B224" s="17"/>
      <c r="C224" s="18"/>
      <c r="D224" s="18"/>
      <c r="E224" s="19"/>
      <c r="F224" s="19"/>
    </row>
    <row r="225" spans="1:6" s="10" customFormat="1" x14ac:dyDescent="0.55000000000000004">
      <c r="A225" s="17"/>
      <c r="B225" s="17"/>
      <c r="C225" s="18"/>
      <c r="D225" s="18"/>
      <c r="E225" s="19"/>
      <c r="F225" s="19"/>
    </row>
    <row r="226" spans="1:6" s="10" customFormat="1" x14ac:dyDescent="0.55000000000000004">
      <c r="A226" s="17"/>
      <c r="B226" s="17"/>
      <c r="C226" s="18"/>
      <c r="D226" s="18"/>
      <c r="E226" s="19"/>
      <c r="F226" s="19"/>
    </row>
    <row r="227" spans="1:6" s="10" customFormat="1" x14ac:dyDescent="0.55000000000000004">
      <c r="A227" s="17"/>
      <c r="B227" s="17"/>
      <c r="C227" s="18"/>
      <c r="D227" s="18"/>
      <c r="E227" s="19"/>
      <c r="F227" s="19"/>
    </row>
    <row r="228" spans="1:6" s="10" customFormat="1" x14ac:dyDescent="0.55000000000000004">
      <c r="A228" s="17"/>
      <c r="B228" s="17"/>
      <c r="C228" s="18"/>
      <c r="D228" s="18"/>
      <c r="E228" s="19"/>
      <c r="F228" s="19"/>
    </row>
    <row r="229" spans="1:6" s="10" customFormat="1" x14ac:dyDescent="0.55000000000000004">
      <c r="A229" s="17"/>
      <c r="B229" s="17"/>
      <c r="C229" s="18"/>
      <c r="D229" s="18"/>
      <c r="E229" s="19"/>
      <c r="F229" s="19"/>
    </row>
    <row r="230" spans="1:6" s="10" customFormat="1" x14ac:dyDescent="0.55000000000000004">
      <c r="A230" s="17"/>
      <c r="B230" s="17"/>
      <c r="C230" s="18"/>
      <c r="D230" s="18"/>
      <c r="E230" s="19"/>
      <c r="F230" s="19"/>
    </row>
    <row r="231" spans="1:6" s="10" customFormat="1" x14ac:dyDescent="0.55000000000000004">
      <c r="A231" s="17"/>
      <c r="B231" s="17"/>
      <c r="C231" s="18"/>
      <c r="D231" s="18"/>
      <c r="E231" s="19"/>
      <c r="F231" s="19"/>
    </row>
    <row r="232" spans="1:6" s="10" customFormat="1" x14ac:dyDescent="0.55000000000000004">
      <c r="A232" s="17"/>
      <c r="B232" s="17"/>
      <c r="C232" s="18"/>
      <c r="D232" s="18"/>
      <c r="E232" s="19"/>
      <c r="F232" s="19"/>
    </row>
    <row r="233" spans="1:6" s="10" customFormat="1" x14ac:dyDescent="0.55000000000000004">
      <c r="A233" s="17"/>
      <c r="B233" s="17"/>
      <c r="C233" s="18"/>
      <c r="D233" s="18"/>
      <c r="E233" s="19"/>
      <c r="F233" s="19"/>
    </row>
    <row r="234" spans="1:6" s="10" customFormat="1" x14ac:dyDescent="0.55000000000000004">
      <c r="A234" s="17"/>
      <c r="B234" s="17"/>
      <c r="C234" s="18"/>
      <c r="D234" s="18"/>
      <c r="E234" s="19"/>
      <c r="F234" s="19"/>
    </row>
    <row r="235" spans="1:6" s="10" customFormat="1" x14ac:dyDescent="0.55000000000000004">
      <c r="A235" s="17"/>
      <c r="B235" s="17"/>
      <c r="C235" s="18"/>
      <c r="D235" s="18"/>
      <c r="E235" s="19"/>
      <c r="F235" s="19"/>
    </row>
    <row r="236" spans="1:6" s="10" customFormat="1" x14ac:dyDescent="0.55000000000000004">
      <c r="A236" s="17"/>
      <c r="B236" s="17"/>
      <c r="C236" s="18"/>
      <c r="D236" s="18"/>
      <c r="E236" s="19"/>
      <c r="F236" s="19"/>
    </row>
    <row r="237" spans="1:6" s="10" customFormat="1" x14ac:dyDescent="0.55000000000000004">
      <c r="A237" s="17"/>
      <c r="B237" s="17"/>
      <c r="C237" s="18"/>
      <c r="D237" s="18"/>
      <c r="E237" s="19"/>
      <c r="F237" s="19"/>
    </row>
    <row r="238" spans="1:6" s="10" customFormat="1" x14ac:dyDescent="0.55000000000000004">
      <c r="A238" s="17"/>
      <c r="B238" s="17"/>
      <c r="C238" s="18"/>
      <c r="D238" s="18"/>
      <c r="E238" s="19"/>
      <c r="F238" s="19"/>
    </row>
    <row r="239" spans="1:6" s="10" customFormat="1" x14ac:dyDescent="0.55000000000000004">
      <c r="A239" s="17"/>
      <c r="B239" s="17"/>
      <c r="C239" s="18"/>
      <c r="D239" s="18"/>
      <c r="E239" s="19"/>
      <c r="F239" s="19"/>
    </row>
    <row r="240" spans="1:6" s="10" customFormat="1" x14ac:dyDescent="0.55000000000000004">
      <c r="A240" s="17"/>
      <c r="B240" s="17"/>
      <c r="C240" s="18"/>
      <c r="D240" s="18"/>
      <c r="E240" s="19"/>
      <c r="F240" s="19"/>
    </row>
    <row r="241" spans="1:6" s="10" customFormat="1" x14ac:dyDescent="0.55000000000000004">
      <c r="A241" s="17"/>
      <c r="B241" s="17"/>
      <c r="C241" s="18"/>
      <c r="D241" s="18"/>
      <c r="E241" s="19"/>
      <c r="F241" s="19"/>
    </row>
    <row r="242" spans="1:6" s="10" customFormat="1" x14ac:dyDescent="0.55000000000000004">
      <c r="A242" s="17"/>
      <c r="B242" s="17"/>
      <c r="C242" s="18"/>
      <c r="D242" s="18"/>
      <c r="E242" s="19"/>
      <c r="F242" s="19"/>
    </row>
    <row r="243" spans="1:6" s="10" customFormat="1" x14ac:dyDescent="0.55000000000000004">
      <c r="A243" s="17"/>
      <c r="B243" s="17"/>
      <c r="C243" s="18"/>
      <c r="D243" s="18"/>
      <c r="E243" s="19"/>
      <c r="F243" s="19"/>
    </row>
    <row r="244" spans="1:6" s="10" customFormat="1" x14ac:dyDescent="0.55000000000000004">
      <c r="A244" s="17"/>
      <c r="B244" s="17"/>
      <c r="C244" s="18"/>
      <c r="D244" s="18"/>
      <c r="E244" s="19"/>
      <c r="F244" s="19"/>
    </row>
    <row r="245" spans="1:6" s="10" customFormat="1" x14ac:dyDescent="0.55000000000000004">
      <c r="A245" s="17"/>
      <c r="B245" s="17"/>
      <c r="C245" s="18"/>
      <c r="D245" s="18"/>
      <c r="E245" s="19"/>
      <c r="F245" s="19"/>
    </row>
    <row r="246" spans="1:6" s="10" customFormat="1" x14ac:dyDescent="0.55000000000000004">
      <c r="A246" s="17"/>
      <c r="B246" s="17"/>
      <c r="C246" s="18"/>
      <c r="D246" s="18"/>
      <c r="E246" s="19"/>
      <c r="F246" s="19"/>
    </row>
    <row r="247" spans="1:6" s="10" customFormat="1" x14ac:dyDescent="0.55000000000000004">
      <c r="A247" s="17"/>
      <c r="B247" s="17"/>
      <c r="C247" s="18"/>
      <c r="D247" s="18"/>
      <c r="E247" s="19"/>
      <c r="F247" s="19"/>
    </row>
    <row r="248" spans="1:6" s="10" customFormat="1" x14ac:dyDescent="0.55000000000000004">
      <c r="A248" s="17"/>
      <c r="B248" s="17"/>
      <c r="C248" s="18"/>
      <c r="D248" s="18"/>
      <c r="E248" s="19"/>
      <c r="F248" s="19"/>
    </row>
    <row r="249" spans="1:6" s="10" customFormat="1" x14ac:dyDescent="0.55000000000000004">
      <c r="A249" s="17"/>
      <c r="B249" s="17"/>
      <c r="C249" s="18"/>
      <c r="D249" s="18"/>
      <c r="E249" s="19"/>
      <c r="F249" s="19"/>
    </row>
    <row r="250" spans="1:6" s="10" customFormat="1" x14ac:dyDescent="0.55000000000000004">
      <c r="A250" s="17"/>
      <c r="B250" s="17"/>
      <c r="C250" s="18"/>
      <c r="D250" s="18"/>
      <c r="E250" s="19"/>
      <c r="F250" s="19"/>
    </row>
    <row r="251" spans="1:6" s="10" customFormat="1" x14ac:dyDescent="0.55000000000000004">
      <c r="A251" s="17"/>
      <c r="B251" s="17"/>
      <c r="C251" s="18"/>
      <c r="D251" s="18"/>
      <c r="E251" s="19"/>
      <c r="F251" s="19"/>
    </row>
    <row r="252" spans="1:6" s="10" customFormat="1" x14ac:dyDescent="0.55000000000000004">
      <c r="A252" s="17"/>
      <c r="B252" s="17"/>
      <c r="C252" s="18"/>
      <c r="D252" s="18"/>
      <c r="E252" s="19"/>
      <c r="F252" s="19"/>
    </row>
    <row r="253" spans="1:6" s="10" customFormat="1" x14ac:dyDescent="0.55000000000000004">
      <c r="A253" s="17"/>
      <c r="B253" s="17"/>
      <c r="C253" s="18"/>
      <c r="D253" s="18"/>
      <c r="E253" s="19"/>
      <c r="F253" s="19"/>
    </row>
    <row r="254" spans="1:6" s="10" customFormat="1" x14ac:dyDescent="0.55000000000000004">
      <c r="A254" s="17"/>
      <c r="B254" s="17"/>
      <c r="C254" s="18"/>
      <c r="D254" s="18"/>
      <c r="E254" s="19"/>
      <c r="F254" s="19"/>
    </row>
    <row r="255" spans="1:6" s="10" customFormat="1" x14ac:dyDescent="0.55000000000000004">
      <c r="A255" s="17"/>
      <c r="B255" s="17"/>
      <c r="C255" s="18"/>
      <c r="D255" s="18"/>
      <c r="E255" s="19"/>
      <c r="F255" s="19"/>
    </row>
    <row r="256" spans="1:6" s="10" customFormat="1" x14ac:dyDescent="0.55000000000000004">
      <c r="A256" s="17"/>
      <c r="B256" s="17"/>
      <c r="C256" s="18"/>
      <c r="D256" s="18"/>
      <c r="E256" s="19"/>
      <c r="F256" s="19"/>
    </row>
    <row r="257" spans="1:6" s="10" customFormat="1" x14ac:dyDescent="0.55000000000000004">
      <c r="A257" s="17"/>
      <c r="B257" s="17"/>
      <c r="C257" s="18"/>
      <c r="D257" s="18"/>
      <c r="E257" s="19"/>
      <c r="F257" s="19"/>
    </row>
    <row r="258" spans="1:6" s="10" customFormat="1" x14ac:dyDescent="0.55000000000000004">
      <c r="A258" s="17"/>
      <c r="B258" s="17"/>
      <c r="C258" s="18"/>
      <c r="D258" s="18"/>
      <c r="E258" s="19"/>
      <c r="F258" s="19"/>
    </row>
    <row r="259" spans="1:6" s="10" customFormat="1" x14ac:dyDescent="0.55000000000000004">
      <c r="A259" s="17"/>
      <c r="B259" s="17"/>
      <c r="C259" s="18"/>
      <c r="D259" s="18"/>
      <c r="E259" s="19"/>
      <c r="F259" s="19"/>
    </row>
    <row r="260" spans="1:6" s="10" customFormat="1" x14ac:dyDescent="0.55000000000000004">
      <c r="A260" s="17"/>
      <c r="B260" s="17"/>
      <c r="C260" s="18"/>
      <c r="D260" s="18"/>
      <c r="E260" s="19"/>
      <c r="F260" s="19"/>
    </row>
    <row r="261" spans="1:6" s="10" customFormat="1" x14ac:dyDescent="0.55000000000000004">
      <c r="A261" s="17"/>
      <c r="B261" s="17"/>
      <c r="C261" s="18"/>
      <c r="D261" s="18"/>
      <c r="E261" s="19"/>
      <c r="F261" s="19"/>
    </row>
    <row r="262" spans="1:6" s="10" customFormat="1" x14ac:dyDescent="0.55000000000000004">
      <c r="A262" s="17"/>
      <c r="B262" s="17"/>
      <c r="C262" s="18"/>
      <c r="D262" s="18"/>
      <c r="E262" s="19"/>
      <c r="F262" s="19"/>
    </row>
    <row r="263" spans="1:6" s="10" customFormat="1" x14ac:dyDescent="0.55000000000000004">
      <c r="A263" s="17"/>
      <c r="B263" s="17"/>
      <c r="C263" s="18"/>
      <c r="D263" s="18"/>
      <c r="E263" s="19"/>
      <c r="F263" s="19"/>
    </row>
    <row r="264" spans="1:6" s="10" customFormat="1" x14ac:dyDescent="0.55000000000000004">
      <c r="A264" s="17"/>
      <c r="B264" s="17"/>
      <c r="C264" s="18"/>
      <c r="D264" s="18"/>
      <c r="E264" s="19"/>
      <c r="F264" s="19"/>
    </row>
    <row r="265" spans="1:6" s="10" customFormat="1" x14ac:dyDescent="0.55000000000000004">
      <c r="A265" s="17"/>
      <c r="B265" s="17"/>
      <c r="C265" s="18"/>
      <c r="D265" s="18"/>
      <c r="E265" s="19"/>
      <c r="F265" s="19"/>
    </row>
    <row r="266" spans="1:6" s="10" customFormat="1" x14ac:dyDescent="0.55000000000000004">
      <c r="A266" s="17"/>
      <c r="B266" s="17"/>
      <c r="C266" s="18"/>
      <c r="D266" s="18"/>
      <c r="E266" s="19"/>
      <c r="F266" s="19"/>
    </row>
    <row r="267" spans="1:6" s="10" customFormat="1" x14ac:dyDescent="0.55000000000000004">
      <c r="A267" s="17"/>
      <c r="B267" s="17"/>
      <c r="C267" s="18"/>
      <c r="D267" s="18"/>
      <c r="E267" s="19"/>
      <c r="F267" s="19"/>
    </row>
    <row r="268" spans="1:6" s="10" customFormat="1" x14ac:dyDescent="0.55000000000000004">
      <c r="A268" s="17"/>
      <c r="B268" s="17"/>
      <c r="C268" s="18"/>
      <c r="D268" s="18"/>
      <c r="E268" s="19"/>
      <c r="F268" s="19"/>
    </row>
    <row r="269" spans="1:6" s="10" customFormat="1" x14ac:dyDescent="0.55000000000000004">
      <c r="A269" s="17"/>
      <c r="B269" s="17"/>
      <c r="C269" s="18"/>
      <c r="D269" s="18"/>
      <c r="E269" s="19"/>
      <c r="F269" s="19"/>
    </row>
    <row r="270" spans="1:6" s="10" customFormat="1" x14ac:dyDescent="0.55000000000000004">
      <c r="A270" s="17"/>
      <c r="B270" s="17"/>
      <c r="C270" s="18"/>
      <c r="D270" s="18"/>
      <c r="E270" s="19"/>
      <c r="F270" s="19"/>
    </row>
    <row r="271" spans="1:6" s="10" customFormat="1" x14ac:dyDescent="0.55000000000000004">
      <c r="A271" s="17"/>
      <c r="B271" s="17"/>
      <c r="C271" s="18"/>
      <c r="D271" s="18"/>
      <c r="E271" s="19"/>
      <c r="F271" s="19"/>
    </row>
    <row r="272" spans="1:6" s="10" customFormat="1" x14ac:dyDescent="0.55000000000000004">
      <c r="A272" s="17"/>
      <c r="B272" s="17"/>
      <c r="C272" s="18"/>
      <c r="D272" s="18"/>
      <c r="E272" s="19"/>
      <c r="F272" s="19"/>
    </row>
    <row r="273" spans="1:6" s="10" customFormat="1" x14ac:dyDescent="0.55000000000000004">
      <c r="A273" s="17"/>
      <c r="B273" s="17"/>
      <c r="C273" s="18"/>
      <c r="D273" s="18"/>
      <c r="E273" s="19"/>
      <c r="F273" s="19"/>
    </row>
    <row r="274" spans="1:6" s="10" customFormat="1" x14ac:dyDescent="0.55000000000000004">
      <c r="A274" s="17"/>
      <c r="B274" s="17"/>
      <c r="C274" s="18"/>
      <c r="D274" s="18"/>
      <c r="E274" s="19"/>
      <c r="F274" s="19"/>
    </row>
    <row r="275" spans="1:6" s="10" customFormat="1" x14ac:dyDescent="0.55000000000000004">
      <c r="A275" s="17"/>
      <c r="B275" s="17"/>
      <c r="C275" s="18"/>
      <c r="D275" s="18"/>
      <c r="E275" s="19"/>
      <c r="F275" s="19"/>
    </row>
    <row r="276" spans="1:6" s="10" customFormat="1" x14ac:dyDescent="0.55000000000000004">
      <c r="A276" s="17"/>
      <c r="B276" s="17"/>
      <c r="C276" s="18"/>
      <c r="D276" s="18"/>
      <c r="E276" s="19"/>
      <c r="F276" s="19"/>
    </row>
    <row r="277" spans="1:6" s="10" customFormat="1" x14ac:dyDescent="0.55000000000000004">
      <c r="A277" s="17"/>
      <c r="B277" s="17"/>
      <c r="C277" s="18"/>
      <c r="D277" s="18"/>
      <c r="E277" s="19"/>
      <c r="F277" s="19"/>
    </row>
    <row r="278" spans="1:6" s="10" customFormat="1" x14ac:dyDescent="0.55000000000000004">
      <c r="A278" s="17"/>
      <c r="B278" s="17"/>
      <c r="C278" s="18"/>
      <c r="D278" s="18"/>
      <c r="E278" s="19"/>
      <c r="F278" s="19"/>
    </row>
    <row r="279" spans="1:6" s="10" customFormat="1" x14ac:dyDescent="0.55000000000000004">
      <c r="A279" s="17"/>
      <c r="B279" s="17"/>
      <c r="C279" s="18"/>
      <c r="D279" s="18"/>
      <c r="E279" s="19"/>
      <c r="F279" s="19"/>
    </row>
    <row r="280" spans="1:6" s="10" customFormat="1" x14ac:dyDescent="0.55000000000000004">
      <c r="A280" s="17"/>
      <c r="B280" s="17"/>
      <c r="C280" s="18"/>
      <c r="D280" s="18"/>
      <c r="E280" s="19"/>
      <c r="F280" s="19"/>
    </row>
    <row r="281" spans="1:6" s="10" customFormat="1" x14ac:dyDescent="0.55000000000000004">
      <c r="A281" s="17"/>
      <c r="B281" s="17"/>
      <c r="C281" s="18"/>
      <c r="D281" s="18"/>
      <c r="E281" s="19"/>
      <c r="F281" s="19"/>
    </row>
    <row r="282" spans="1:6" s="10" customFormat="1" x14ac:dyDescent="0.55000000000000004">
      <c r="A282" s="17"/>
      <c r="B282" s="17"/>
      <c r="C282" s="18"/>
      <c r="D282" s="18"/>
      <c r="E282" s="19"/>
      <c r="F282" s="19"/>
    </row>
    <row r="283" spans="1:6" s="10" customFormat="1" x14ac:dyDescent="0.55000000000000004">
      <c r="A283" s="17"/>
      <c r="B283" s="17"/>
      <c r="C283" s="18"/>
      <c r="D283" s="18"/>
      <c r="E283" s="19"/>
      <c r="F283" s="19"/>
    </row>
    <row r="284" spans="1:6" s="10" customFormat="1" x14ac:dyDescent="0.55000000000000004">
      <c r="A284" s="17"/>
      <c r="B284" s="17"/>
      <c r="C284" s="18"/>
      <c r="D284" s="18"/>
      <c r="E284" s="19"/>
      <c r="F284" s="19"/>
    </row>
    <row r="285" spans="1:6" s="10" customFormat="1" x14ac:dyDescent="0.55000000000000004">
      <c r="A285" s="17"/>
      <c r="B285" s="17"/>
      <c r="C285" s="18"/>
      <c r="D285" s="18"/>
      <c r="E285" s="19"/>
      <c r="F285" s="19"/>
    </row>
    <row r="286" spans="1:6" s="10" customFormat="1" x14ac:dyDescent="0.55000000000000004">
      <c r="A286" s="17"/>
      <c r="B286" s="17"/>
      <c r="C286" s="18"/>
      <c r="D286" s="18"/>
      <c r="E286" s="19"/>
      <c r="F286" s="19"/>
    </row>
    <row r="287" spans="1:6" s="10" customFormat="1" x14ac:dyDescent="0.55000000000000004">
      <c r="A287" s="17"/>
      <c r="B287" s="17"/>
      <c r="C287" s="18"/>
      <c r="D287" s="18"/>
      <c r="E287" s="19"/>
      <c r="F287" s="19"/>
    </row>
    <row r="288" spans="1:6" s="10" customFormat="1" x14ac:dyDescent="0.55000000000000004">
      <c r="A288" s="17"/>
      <c r="B288" s="17"/>
      <c r="C288" s="18"/>
      <c r="D288" s="18"/>
      <c r="E288" s="19"/>
      <c r="F288" s="19"/>
    </row>
    <row r="289" spans="1:6" s="10" customFormat="1" x14ac:dyDescent="0.55000000000000004">
      <c r="A289" s="17"/>
      <c r="B289" s="17"/>
      <c r="C289" s="18"/>
      <c r="D289" s="18"/>
      <c r="E289" s="19"/>
      <c r="F289" s="19"/>
    </row>
    <row r="290" spans="1:6" s="10" customFormat="1" x14ac:dyDescent="0.55000000000000004">
      <c r="A290" s="17"/>
      <c r="B290" s="17"/>
      <c r="C290" s="18"/>
      <c r="D290" s="18"/>
      <c r="E290" s="19"/>
      <c r="F290" s="19"/>
    </row>
    <row r="291" spans="1:6" s="10" customFormat="1" x14ac:dyDescent="0.55000000000000004">
      <c r="A291" s="17"/>
      <c r="B291" s="17"/>
      <c r="C291" s="18"/>
      <c r="D291" s="18"/>
      <c r="E291" s="19"/>
      <c r="F291" s="19"/>
    </row>
    <row r="292" spans="1:6" s="10" customFormat="1" x14ac:dyDescent="0.55000000000000004">
      <c r="A292" s="17"/>
      <c r="B292" s="17"/>
      <c r="C292" s="18"/>
      <c r="D292" s="18"/>
      <c r="E292" s="19"/>
      <c r="F292" s="19"/>
    </row>
    <row r="293" spans="1:6" s="10" customFormat="1" x14ac:dyDescent="0.55000000000000004">
      <c r="A293" s="17"/>
      <c r="B293" s="17"/>
      <c r="C293" s="18"/>
      <c r="D293" s="18"/>
      <c r="E293" s="19"/>
      <c r="F293" s="19"/>
    </row>
    <row r="294" spans="1:6" s="10" customFormat="1" x14ac:dyDescent="0.55000000000000004">
      <c r="A294" s="17"/>
      <c r="B294" s="17"/>
      <c r="C294" s="18"/>
      <c r="D294" s="18"/>
      <c r="E294" s="19"/>
      <c r="F294" s="19"/>
    </row>
    <row r="295" spans="1:6" s="10" customFormat="1" x14ac:dyDescent="0.55000000000000004">
      <c r="A295" s="17"/>
      <c r="B295" s="17"/>
      <c r="C295" s="18"/>
      <c r="D295" s="18"/>
      <c r="E295" s="19"/>
      <c r="F295" s="19"/>
    </row>
    <row r="296" spans="1:6" s="10" customFormat="1" x14ac:dyDescent="0.55000000000000004">
      <c r="A296" s="17"/>
      <c r="B296" s="17"/>
      <c r="C296" s="18"/>
      <c r="D296" s="18"/>
      <c r="E296" s="19"/>
      <c r="F296" s="19"/>
    </row>
    <row r="297" spans="1:6" s="10" customFormat="1" x14ac:dyDescent="0.55000000000000004">
      <c r="A297" s="17"/>
      <c r="B297" s="17"/>
      <c r="C297" s="18"/>
      <c r="D297" s="18"/>
      <c r="E297" s="19"/>
      <c r="F297" s="19"/>
    </row>
    <row r="298" spans="1:6" s="10" customFormat="1" x14ac:dyDescent="0.55000000000000004">
      <c r="A298" s="17"/>
      <c r="B298" s="17"/>
      <c r="C298" s="18"/>
      <c r="D298" s="18"/>
      <c r="E298" s="19"/>
      <c r="F298" s="19"/>
    </row>
    <row r="299" spans="1:6" s="10" customFormat="1" x14ac:dyDescent="0.55000000000000004">
      <c r="A299" s="17"/>
      <c r="B299" s="17"/>
      <c r="C299" s="18"/>
      <c r="D299" s="18"/>
      <c r="E299" s="19"/>
      <c r="F299" s="19"/>
    </row>
    <row r="300" spans="1:6" s="10" customFormat="1" x14ac:dyDescent="0.55000000000000004">
      <c r="A300" s="17"/>
      <c r="B300" s="17"/>
      <c r="C300" s="18"/>
      <c r="D300" s="18"/>
      <c r="E300" s="19"/>
      <c r="F300" s="19"/>
    </row>
    <row r="301" spans="1:6" s="10" customFormat="1" x14ac:dyDescent="0.55000000000000004">
      <c r="A301" s="17"/>
      <c r="B301" s="17"/>
      <c r="C301" s="18"/>
      <c r="D301" s="18"/>
      <c r="E301" s="19"/>
      <c r="F301" s="19"/>
    </row>
    <row r="302" spans="1:6" s="10" customFormat="1" x14ac:dyDescent="0.55000000000000004">
      <c r="A302" s="17"/>
      <c r="B302" s="17"/>
      <c r="C302" s="18"/>
      <c r="D302" s="18"/>
      <c r="E302" s="19"/>
      <c r="F302" s="19"/>
    </row>
    <row r="303" spans="1:6" s="10" customFormat="1" x14ac:dyDescent="0.55000000000000004">
      <c r="A303" s="17"/>
      <c r="B303" s="17"/>
      <c r="C303" s="18"/>
      <c r="D303" s="18"/>
      <c r="E303" s="19"/>
      <c r="F303" s="19"/>
    </row>
    <row r="304" spans="1:6" s="10" customFormat="1" x14ac:dyDescent="0.55000000000000004">
      <c r="A304" s="17"/>
      <c r="B304" s="17"/>
      <c r="C304" s="18"/>
      <c r="D304" s="18"/>
      <c r="E304" s="19"/>
      <c r="F304" s="19"/>
    </row>
    <row r="305" spans="1:6" s="10" customFormat="1" x14ac:dyDescent="0.55000000000000004">
      <c r="A305" s="17"/>
      <c r="B305" s="17"/>
      <c r="C305" s="18"/>
      <c r="D305" s="18"/>
      <c r="E305" s="19"/>
      <c r="F305" s="19"/>
    </row>
    <row r="306" spans="1:6" s="10" customFormat="1" x14ac:dyDescent="0.55000000000000004">
      <c r="A306" s="17"/>
      <c r="B306" s="17"/>
      <c r="C306" s="18"/>
      <c r="D306" s="18"/>
      <c r="E306" s="19"/>
      <c r="F306" s="19"/>
    </row>
    <row r="307" spans="1:6" s="10" customFormat="1" x14ac:dyDescent="0.55000000000000004">
      <c r="A307" s="17"/>
      <c r="B307" s="17"/>
      <c r="C307" s="18"/>
      <c r="D307" s="18"/>
      <c r="E307" s="19"/>
      <c r="F307" s="19"/>
    </row>
    <row r="308" spans="1:6" s="10" customFormat="1" x14ac:dyDescent="0.55000000000000004">
      <c r="A308" s="17"/>
      <c r="B308" s="17"/>
      <c r="C308" s="18"/>
      <c r="D308" s="18"/>
      <c r="E308" s="19"/>
      <c r="F308" s="19"/>
    </row>
    <row r="309" spans="1:6" s="10" customFormat="1" x14ac:dyDescent="0.55000000000000004">
      <c r="A309" s="17"/>
      <c r="B309" s="17"/>
      <c r="C309" s="18"/>
      <c r="D309" s="18"/>
      <c r="E309" s="19"/>
      <c r="F309" s="19"/>
    </row>
    <row r="310" spans="1:6" s="10" customFormat="1" x14ac:dyDescent="0.55000000000000004">
      <c r="A310" s="17"/>
      <c r="B310" s="17"/>
      <c r="C310" s="18"/>
      <c r="D310" s="18"/>
      <c r="E310" s="19"/>
      <c r="F310" s="19"/>
    </row>
    <row r="311" spans="1:6" s="10" customFormat="1" x14ac:dyDescent="0.55000000000000004">
      <c r="A311" s="17"/>
      <c r="B311" s="17"/>
      <c r="C311" s="18"/>
      <c r="D311" s="18"/>
      <c r="E311" s="19"/>
      <c r="F311" s="19"/>
    </row>
    <row r="312" spans="1:6" s="10" customFormat="1" x14ac:dyDescent="0.55000000000000004">
      <c r="A312" s="17"/>
      <c r="B312" s="17"/>
      <c r="C312" s="18"/>
      <c r="D312" s="18"/>
      <c r="E312" s="19"/>
      <c r="F312" s="19"/>
    </row>
    <row r="313" spans="1:6" s="10" customFormat="1" x14ac:dyDescent="0.55000000000000004">
      <c r="A313" s="17"/>
      <c r="B313" s="17"/>
      <c r="C313" s="18"/>
      <c r="D313" s="18"/>
      <c r="E313" s="19"/>
      <c r="F313" s="19"/>
    </row>
    <row r="314" spans="1:6" s="10" customFormat="1" x14ac:dyDescent="0.55000000000000004">
      <c r="A314" s="17"/>
      <c r="B314" s="17"/>
      <c r="C314" s="18"/>
      <c r="D314" s="18"/>
      <c r="E314" s="19"/>
      <c r="F314" s="19"/>
    </row>
    <row r="315" spans="1:6" s="10" customFormat="1" x14ac:dyDescent="0.55000000000000004">
      <c r="A315" s="17"/>
      <c r="B315" s="17"/>
      <c r="C315" s="18"/>
      <c r="D315" s="18"/>
      <c r="E315" s="19"/>
      <c r="F315" s="19"/>
    </row>
    <row r="316" spans="1:6" s="10" customFormat="1" x14ac:dyDescent="0.55000000000000004">
      <c r="A316" s="17"/>
      <c r="B316" s="17"/>
      <c r="C316" s="18"/>
      <c r="D316" s="18"/>
      <c r="E316" s="19"/>
      <c r="F316" s="19"/>
    </row>
    <row r="317" spans="1:6" s="10" customFormat="1" x14ac:dyDescent="0.55000000000000004">
      <c r="A317" s="17"/>
      <c r="B317" s="17"/>
      <c r="C317" s="18"/>
      <c r="D317" s="18"/>
      <c r="E317" s="19"/>
      <c r="F317" s="19"/>
    </row>
    <row r="318" spans="1:6" s="10" customFormat="1" x14ac:dyDescent="0.55000000000000004">
      <c r="A318" s="17"/>
      <c r="B318" s="17"/>
      <c r="C318" s="18"/>
      <c r="D318" s="18"/>
      <c r="E318" s="19"/>
      <c r="F318" s="19"/>
    </row>
    <row r="319" spans="1:6" s="10" customFormat="1" x14ac:dyDescent="0.55000000000000004">
      <c r="A319" s="17"/>
      <c r="B319" s="17"/>
      <c r="C319" s="18"/>
      <c r="D319" s="18"/>
      <c r="E319" s="19"/>
      <c r="F319" s="19"/>
    </row>
    <row r="320" spans="1:6" s="10" customFormat="1" x14ac:dyDescent="0.55000000000000004">
      <c r="A320" s="17"/>
      <c r="B320" s="17"/>
      <c r="C320" s="18"/>
      <c r="D320" s="18"/>
      <c r="E320" s="19"/>
      <c r="F320" s="19"/>
    </row>
    <row r="321" spans="1:6" s="10" customFormat="1" x14ac:dyDescent="0.55000000000000004">
      <c r="A321" s="17"/>
      <c r="B321" s="17"/>
      <c r="C321" s="18"/>
      <c r="D321" s="18"/>
      <c r="E321" s="19"/>
      <c r="F321" s="19"/>
    </row>
    <row r="322" spans="1:6" s="10" customFormat="1" x14ac:dyDescent="0.55000000000000004">
      <c r="A322" s="17"/>
      <c r="B322" s="17"/>
      <c r="C322" s="18"/>
      <c r="D322" s="18"/>
      <c r="E322" s="19"/>
      <c r="F322" s="19"/>
    </row>
    <row r="323" spans="1:6" s="10" customFormat="1" x14ac:dyDescent="0.55000000000000004">
      <c r="A323" s="17"/>
      <c r="B323" s="17"/>
      <c r="C323" s="18"/>
      <c r="D323" s="18"/>
      <c r="E323" s="19"/>
      <c r="F323" s="19"/>
    </row>
    <row r="324" spans="1:6" s="10" customFormat="1" x14ac:dyDescent="0.55000000000000004">
      <c r="A324" s="17"/>
      <c r="B324" s="17"/>
      <c r="C324" s="18"/>
      <c r="D324" s="18"/>
      <c r="E324" s="19"/>
      <c r="F324" s="19"/>
    </row>
    <row r="325" spans="1:6" s="10" customFormat="1" x14ac:dyDescent="0.55000000000000004">
      <c r="A325" s="17"/>
      <c r="B325" s="17"/>
      <c r="C325" s="18"/>
      <c r="D325" s="18"/>
      <c r="E325" s="19"/>
      <c r="F325" s="19"/>
    </row>
    <row r="326" spans="1:6" s="10" customFormat="1" x14ac:dyDescent="0.55000000000000004">
      <c r="A326" s="17"/>
      <c r="B326" s="17"/>
      <c r="C326" s="18"/>
      <c r="D326" s="18"/>
      <c r="E326" s="19"/>
      <c r="F326" s="19"/>
    </row>
    <row r="327" spans="1:6" s="10" customFormat="1" x14ac:dyDescent="0.55000000000000004">
      <c r="A327" s="17"/>
      <c r="B327" s="17"/>
      <c r="C327" s="18"/>
      <c r="D327" s="18"/>
      <c r="E327" s="19"/>
      <c r="F327" s="19"/>
    </row>
    <row r="328" spans="1:6" s="10" customFormat="1" x14ac:dyDescent="0.55000000000000004">
      <c r="A328" s="17"/>
      <c r="B328" s="17"/>
      <c r="C328" s="18"/>
      <c r="D328" s="18"/>
      <c r="E328" s="19"/>
      <c r="F328" s="19"/>
    </row>
  </sheetData>
  <phoneticPr fontId="4"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Blad4"/>
  <dimension ref="A1:BA83"/>
  <sheetViews>
    <sheetView topLeftCell="A73" workbookViewId="0">
      <selection activeCell="A83" sqref="A83"/>
    </sheetView>
  </sheetViews>
  <sheetFormatPr defaultRowHeight="14.75" x14ac:dyDescent="0.75"/>
  <cols>
    <col min="1" max="1" width="20.81640625" customWidth="1"/>
  </cols>
  <sheetData>
    <row r="1" spans="1:2" x14ac:dyDescent="0.75">
      <c r="A1" t="s">
        <v>1754</v>
      </c>
    </row>
    <row r="2" spans="1:2" s="21" customFormat="1" x14ac:dyDescent="0.75">
      <c r="A2" s="21" t="s">
        <v>1755</v>
      </c>
    </row>
    <row r="3" spans="1:2" s="22" customFormat="1" x14ac:dyDescent="0.75">
      <c r="A3" s="22" t="s">
        <v>1756</v>
      </c>
    </row>
    <row r="4" spans="1:2" x14ac:dyDescent="0.75">
      <c r="A4" t="s">
        <v>1757</v>
      </c>
      <c r="B4" t="s">
        <v>1758</v>
      </c>
    </row>
    <row r="5" spans="1:2" x14ac:dyDescent="0.75">
      <c r="A5" t="s">
        <v>757</v>
      </c>
      <c r="B5" t="s">
        <v>758</v>
      </c>
    </row>
    <row r="6" spans="1:2" x14ac:dyDescent="0.75">
      <c r="A6" t="s">
        <v>573</v>
      </c>
      <c r="B6" s="1" t="s">
        <v>570</v>
      </c>
    </row>
    <row r="7" spans="1:2" x14ac:dyDescent="0.75">
      <c r="A7" t="s">
        <v>1023</v>
      </c>
      <c r="B7" t="s">
        <v>1081</v>
      </c>
    </row>
    <row r="8" spans="1:2" x14ac:dyDescent="0.75">
      <c r="A8" t="s">
        <v>52</v>
      </c>
      <c r="B8" t="s">
        <v>1759</v>
      </c>
    </row>
    <row r="9" spans="1:2" x14ac:dyDescent="0.75">
      <c r="A9" t="s">
        <v>1482</v>
      </c>
      <c r="B9" t="s">
        <v>1760</v>
      </c>
    </row>
    <row r="10" spans="1:2" x14ac:dyDescent="0.75">
      <c r="A10" t="s">
        <v>1538</v>
      </c>
      <c r="B10" t="s">
        <v>1761</v>
      </c>
    </row>
    <row r="11" spans="1:2" x14ac:dyDescent="0.75">
      <c r="A11" t="s">
        <v>672</v>
      </c>
      <c r="B11" t="s">
        <v>1762</v>
      </c>
    </row>
    <row r="12" spans="1:2" x14ac:dyDescent="0.75">
      <c r="A12" t="s">
        <v>516</v>
      </c>
      <c r="B12" t="s">
        <v>1763</v>
      </c>
    </row>
    <row r="13" spans="1:2" x14ac:dyDescent="0.75">
      <c r="A13" t="s">
        <v>47</v>
      </c>
      <c r="B13" t="s">
        <v>1759</v>
      </c>
    </row>
    <row r="14" spans="1:2" ht="15.75" customHeight="1" x14ac:dyDescent="0.75">
      <c r="A14" t="s">
        <v>117</v>
      </c>
      <c r="B14" t="s">
        <v>1764</v>
      </c>
    </row>
    <row r="15" spans="1:2" s="21" customFormat="1" x14ac:dyDescent="0.75">
      <c r="A15" s="21" t="s">
        <v>1765</v>
      </c>
    </row>
    <row r="16" spans="1:2" x14ac:dyDescent="0.75">
      <c r="A16" t="s">
        <v>1766</v>
      </c>
    </row>
    <row r="17" spans="1:9" x14ac:dyDescent="0.75">
      <c r="A17" t="s">
        <v>1767</v>
      </c>
    </row>
    <row r="18" spans="1:9" x14ac:dyDescent="0.75">
      <c r="A18" t="s">
        <v>33</v>
      </c>
      <c r="B18" t="s">
        <v>1768</v>
      </c>
    </row>
    <row r="19" spans="1:9" s="21" customFormat="1" x14ac:dyDescent="0.75">
      <c r="A19" s="21" t="s">
        <v>1769</v>
      </c>
    </row>
    <row r="20" spans="1:9" x14ac:dyDescent="0.75">
      <c r="A20" t="s">
        <v>543</v>
      </c>
      <c r="B20" t="s">
        <v>555</v>
      </c>
    </row>
    <row r="21" spans="1:9" x14ac:dyDescent="0.75">
      <c r="A21" t="s">
        <v>1770</v>
      </c>
      <c r="B21" t="s">
        <v>1771</v>
      </c>
    </row>
    <row r="22" spans="1:9" x14ac:dyDescent="0.75">
      <c r="A22" s="21" t="s">
        <v>1772</v>
      </c>
      <c r="B22" s="21"/>
      <c r="C22" s="21"/>
      <c r="D22" s="21"/>
    </row>
    <row r="23" spans="1:9" x14ac:dyDescent="0.75">
      <c r="A23" t="s">
        <v>1773</v>
      </c>
    </row>
    <row r="24" spans="1:9" x14ac:dyDescent="0.75">
      <c r="A24" s="21" t="s">
        <v>1774</v>
      </c>
      <c r="B24" s="21"/>
      <c r="C24" s="21"/>
      <c r="D24" s="21"/>
    </row>
    <row r="25" spans="1:9" x14ac:dyDescent="0.75">
      <c r="A25" t="s">
        <v>1775</v>
      </c>
      <c r="B25" t="s">
        <v>1776</v>
      </c>
    </row>
    <row r="26" spans="1:9" x14ac:dyDescent="0.75">
      <c r="A26" s="22" t="s">
        <v>1777</v>
      </c>
      <c r="B26" s="22"/>
      <c r="C26" s="22"/>
      <c r="D26" s="22"/>
      <c r="E26" s="22"/>
      <c r="F26" s="22"/>
      <c r="G26" s="22"/>
      <c r="H26" s="22"/>
      <c r="I26" s="22"/>
    </row>
    <row r="27" spans="1:9" x14ac:dyDescent="0.75">
      <c r="A27" s="24" t="s">
        <v>1778</v>
      </c>
      <c r="B27" s="22"/>
      <c r="C27" s="22"/>
      <c r="D27" s="22"/>
      <c r="E27" s="22"/>
      <c r="F27" s="22"/>
      <c r="G27" s="22"/>
      <c r="H27" s="22"/>
      <c r="I27" s="22"/>
    </row>
    <row r="28" spans="1:9" x14ac:dyDescent="0.75">
      <c r="A28" s="22" t="s">
        <v>1779</v>
      </c>
      <c r="B28" s="22"/>
      <c r="C28" s="22"/>
      <c r="D28" s="22"/>
      <c r="E28" s="22"/>
      <c r="F28" s="22"/>
      <c r="G28" s="22"/>
      <c r="H28" s="22"/>
      <c r="I28" s="22"/>
    </row>
    <row r="29" spans="1:9" x14ac:dyDescent="0.75">
      <c r="A29" s="22" t="s">
        <v>1780</v>
      </c>
    </row>
    <row r="30" spans="1:9" x14ac:dyDescent="0.75">
      <c r="A30" s="22" t="s">
        <v>1781</v>
      </c>
    </row>
    <row r="31" spans="1:9" x14ac:dyDescent="0.75">
      <c r="A31" s="22" t="s">
        <v>1782</v>
      </c>
    </row>
    <row r="32" spans="1:9" x14ac:dyDescent="0.75">
      <c r="A32" s="21" t="s">
        <v>1783</v>
      </c>
    </row>
    <row r="33" spans="1:1" x14ac:dyDescent="0.75">
      <c r="A33" s="26" t="s">
        <v>1784</v>
      </c>
    </row>
    <row r="34" spans="1:1" x14ac:dyDescent="0.75">
      <c r="A34" s="22" t="s">
        <v>1785</v>
      </c>
    </row>
    <row r="35" spans="1:1" x14ac:dyDescent="0.75">
      <c r="A35" s="27" t="s">
        <v>1799</v>
      </c>
    </row>
    <row r="36" spans="1:1" x14ac:dyDescent="0.75">
      <c r="A36" s="57" t="s">
        <v>1786</v>
      </c>
    </row>
    <row r="37" spans="1:1" x14ac:dyDescent="0.75">
      <c r="A37" t="s">
        <v>1787</v>
      </c>
    </row>
    <row r="38" spans="1:1" x14ac:dyDescent="0.75">
      <c r="A38" t="s">
        <v>1788</v>
      </c>
    </row>
    <row r="39" spans="1:1" x14ac:dyDescent="0.75">
      <c r="A39" s="27" t="s">
        <v>1802</v>
      </c>
    </row>
    <row r="40" spans="1:1" x14ac:dyDescent="0.75">
      <c r="A40" t="s">
        <v>1803</v>
      </c>
    </row>
    <row r="41" spans="1:1" x14ac:dyDescent="0.75">
      <c r="A41" t="s">
        <v>1805</v>
      </c>
    </row>
    <row r="42" spans="1:1" x14ac:dyDescent="0.75">
      <c r="A42" s="21" t="s">
        <v>1807</v>
      </c>
    </row>
    <row r="43" spans="1:1" x14ac:dyDescent="0.75">
      <c r="A43" t="s">
        <v>1808</v>
      </c>
    </row>
    <row r="44" spans="1:1" x14ac:dyDescent="0.75">
      <c r="A44" s="27" t="s">
        <v>1817</v>
      </c>
    </row>
    <row r="45" spans="1:1" x14ac:dyDescent="0.75">
      <c r="A45" t="s">
        <v>1809</v>
      </c>
    </row>
    <row r="46" spans="1:1" x14ac:dyDescent="0.75">
      <c r="A46" t="s">
        <v>1818</v>
      </c>
    </row>
    <row r="47" spans="1:1" x14ac:dyDescent="0.75">
      <c r="A47" s="27" t="s">
        <v>1820</v>
      </c>
    </row>
    <row r="48" spans="1:1" x14ac:dyDescent="0.75">
      <c r="A48" t="s">
        <v>1821</v>
      </c>
    </row>
    <row r="49" spans="1:1" x14ac:dyDescent="0.75">
      <c r="A49" s="21" t="s">
        <v>1822</v>
      </c>
    </row>
    <row r="50" spans="1:1" x14ac:dyDescent="0.75">
      <c r="A50" t="s">
        <v>1823</v>
      </c>
    </row>
    <row r="51" spans="1:1" x14ac:dyDescent="0.75">
      <c r="A51" t="s">
        <v>1824</v>
      </c>
    </row>
    <row r="52" spans="1:1" x14ac:dyDescent="0.75">
      <c r="A52" s="21" t="s">
        <v>1825</v>
      </c>
    </row>
    <row r="53" spans="1:1" x14ac:dyDescent="0.75">
      <c r="A53" s="22" t="s">
        <v>1826</v>
      </c>
    </row>
    <row r="54" spans="1:1" x14ac:dyDescent="0.75">
      <c r="A54" s="22" t="s">
        <v>1827</v>
      </c>
    </row>
    <row r="55" spans="1:1" x14ac:dyDescent="0.75">
      <c r="A55" s="22" t="s">
        <v>1828</v>
      </c>
    </row>
    <row r="56" spans="1:1" x14ac:dyDescent="0.75">
      <c r="A56" s="21" t="s">
        <v>1975</v>
      </c>
    </row>
    <row r="57" spans="1:1" x14ac:dyDescent="0.75">
      <c r="A57" s="159" t="s">
        <v>2023</v>
      </c>
    </row>
    <row r="58" spans="1:1" x14ac:dyDescent="0.75">
      <c r="A58" t="s">
        <v>2076</v>
      </c>
    </row>
    <row r="59" spans="1:1" x14ac:dyDescent="0.75">
      <c r="A59" t="s">
        <v>2077</v>
      </c>
    </row>
    <row r="60" spans="1:1" x14ac:dyDescent="0.75">
      <c r="A60" t="s">
        <v>2078</v>
      </c>
    </row>
    <row r="61" spans="1:1" x14ac:dyDescent="0.75">
      <c r="A61" t="s">
        <v>2079</v>
      </c>
    </row>
    <row r="62" spans="1:1" x14ac:dyDescent="0.75">
      <c r="A62" t="s">
        <v>2080</v>
      </c>
    </row>
    <row r="63" spans="1:1" x14ac:dyDescent="0.75">
      <c r="A63" t="s">
        <v>2081</v>
      </c>
    </row>
    <row r="64" spans="1:1" x14ac:dyDescent="0.75">
      <c r="A64" t="s">
        <v>2082</v>
      </c>
    </row>
    <row r="65" spans="1:53" x14ac:dyDescent="0.75">
      <c r="A65" s="21" t="s">
        <v>2083</v>
      </c>
    </row>
    <row r="66" spans="1:53" x14ac:dyDescent="0.75">
      <c r="A66" t="s">
        <v>2084</v>
      </c>
    </row>
    <row r="67" spans="1:53" x14ac:dyDescent="0.75">
      <c r="A67" s="21" t="s">
        <v>2085</v>
      </c>
    </row>
    <row r="68" spans="1:53" x14ac:dyDescent="0.75">
      <c r="A68" s="190" t="s">
        <v>2086</v>
      </c>
      <c r="B68" s="190"/>
      <c r="C68" s="190"/>
      <c r="D68" s="190"/>
      <c r="E68" s="190"/>
      <c r="F68" s="190"/>
      <c r="G68" s="190"/>
      <c r="H68" s="190"/>
      <c r="I68" s="190"/>
      <c r="J68" s="190"/>
      <c r="K68" s="190"/>
      <c r="L68" s="190"/>
      <c r="M68" s="190"/>
      <c r="N68" s="190"/>
      <c r="O68" s="190"/>
      <c r="P68" s="190"/>
      <c r="Q68" s="190"/>
      <c r="R68" s="190"/>
      <c r="S68" s="190"/>
      <c r="T68" s="190"/>
      <c r="U68" s="190"/>
      <c r="V68" s="190"/>
      <c r="W68" s="190"/>
      <c r="X68" s="190"/>
      <c r="Y68" s="190"/>
      <c r="Z68" s="190"/>
      <c r="AA68" s="190"/>
      <c r="AB68" s="190"/>
      <c r="AC68" s="190"/>
      <c r="AD68" s="190"/>
      <c r="AE68" s="190"/>
      <c r="AF68" s="190"/>
      <c r="AG68" s="190"/>
      <c r="AH68" s="190"/>
    </row>
    <row r="69" spans="1:53" x14ac:dyDescent="0.75">
      <c r="A69" s="191" t="s">
        <v>2087</v>
      </c>
      <c r="B69" s="191"/>
      <c r="C69" s="191"/>
      <c r="D69" s="191"/>
      <c r="E69" s="191"/>
      <c r="F69" s="191"/>
      <c r="G69" s="191"/>
      <c r="H69" s="191"/>
      <c r="I69" s="191"/>
      <c r="J69" s="191"/>
      <c r="K69" s="191"/>
      <c r="L69" s="191"/>
      <c r="M69" s="191"/>
      <c r="N69" s="191"/>
      <c r="O69" s="191"/>
      <c r="P69" s="191"/>
      <c r="Q69" s="191"/>
      <c r="R69" s="191"/>
      <c r="S69" s="191"/>
      <c r="T69" s="191"/>
      <c r="U69" s="191"/>
      <c r="V69" s="191"/>
      <c r="W69" s="191"/>
      <c r="X69" s="191"/>
      <c r="Y69" s="191"/>
      <c r="Z69" s="191"/>
      <c r="AA69" s="191"/>
      <c r="AB69" s="191"/>
      <c r="AC69" s="191"/>
      <c r="AD69" s="191"/>
      <c r="AE69" s="191"/>
      <c r="AF69" s="191"/>
      <c r="AG69" s="191"/>
      <c r="AH69" s="191"/>
      <c r="AI69" s="191"/>
      <c r="AJ69" s="191"/>
      <c r="AK69" s="191"/>
      <c r="AL69" s="191"/>
      <c r="AM69" s="191"/>
      <c r="AN69" s="191"/>
      <c r="AO69" s="191"/>
      <c r="AP69" s="191"/>
      <c r="AQ69" s="191"/>
      <c r="AR69" s="191"/>
      <c r="AS69" s="191"/>
      <c r="AT69" s="191"/>
      <c r="AU69" s="191"/>
      <c r="AV69" s="191"/>
      <c r="AW69" s="191"/>
      <c r="AX69" s="191"/>
      <c r="AY69" s="191"/>
      <c r="AZ69" s="191"/>
      <c r="BA69" s="191"/>
    </row>
    <row r="70" spans="1:53" x14ac:dyDescent="0.75">
      <c r="A70" s="192" t="s">
        <v>2088</v>
      </c>
      <c r="B70" s="192"/>
      <c r="C70" s="192"/>
      <c r="D70" s="192"/>
      <c r="E70" s="192"/>
      <c r="F70" s="192"/>
      <c r="G70" s="192"/>
      <c r="H70" s="192"/>
      <c r="I70" s="192"/>
      <c r="J70" s="192"/>
      <c r="K70" s="192"/>
      <c r="L70" s="192"/>
      <c r="M70" s="192"/>
      <c r="N70" s="192"/>
      <c r="O70" s="192"/>
      <c r="P70" s="192"/>
      <c r="Q70" s="192"/>
      <c r="R70" s="192"/>
      <c r="S70" s="192"/>
      <c r="T70" s="192"/>
      <c r="U70" s="192"/>
      <c r="V70" s="192"/>
      <c r="W70" s="192"/>
      <c r="X70" s="192"/>
      <c r="Y70" s="192"/>
      <c r="Z70" s="192"/>
      <c r="AA70" s="192"/>
      <c r="AB70" s="192"/>
      <c r="AC70" s="192"/>
      <c r="AD70" s="192"/>
      <c r="AE70" s="192"/>
      <c r="AF70" s="192"/>
      <c r="AG70" s="192"/>
      <c r="AH70" s="192"/>
      <c r="AI70" s="192"/>
      <c r="AJ70" s="192"/>
      <c r="AK70" s="192"/>
      <c r="AL70" s="192"/>
      <c r="AM70" s="192"/>
      <c r="AN70" s="192"/>
      <c r="AO70" s="192"/>
    </row>
    <row r="71" spans="1:53" x14ac:dyDescent="0.75">
      <c r="A71" s="21" t="s">
        <v>2166</v>
      </c>
    </row>
    <row r="72" spans="1:53" x14ac:dyDescent="0.75">
      <c r="A72" s="21" t="s">
        <v>2170</v>
      </c>
    </row>
    <row r="73" spans="1:53" s="21" customFormat="1" x14ac:dyDescent="0.75">
      <c r="A73" s="21" t="s">
        <v>2306</v>
      </c>
    </row>
    <row r="74" spans="1:53" x14ac:dyDescent="0.75">
      <c r="A74" s="21" t="s">
        <v>2356</v>
      </c>
    </row>
    <row r="75" spans="1:53" x14ac:dyDescent="0.75">
      <c r="A75" s="21" t="s">
        <v>2358</v>
      </c>
    </row>
    <row r="76" spans="1:53" x14ac:dyDescent="0.75">
      <c r="A76" s="183" t="s">
        <v>2359</v>
      </c>
    </row>
    <row r="77" spans="1:53" x14ac:dyDescent="0.75">
      <c r="A77" s="183" t="s">
        <v>2360</v>
      </c>
    </row>
    <row r="78" spans="1:53" x14ac:dyDescent="0.75">
      <c r="A78" s="183" t="s">
        <v>2361</v>
      </c>
    </row>
    <row r="79" spans="1:53" x14ac:dyDescent="0.75">
      <c r="A79" s="183" t="s">
        <v>2362</v>
      </c>
    </row>
    <row r="80" spans="1:53" x14ac:dyDescent="0.75">
      <c r="A80" s="183" t="s">
        <v>2363</v>
      </c>
    </row>
    <row r="81" spans="1:1" x14ac:dyDescent="0.75">
      <c r="A81" s="184" t="s">
        <v>2374</v>
      </c>
    </row>
    <row r="82" spans="1:1" x14ac:dyDescent="0.75">
      <c r="A82" s="184" t="s">
        <v>2373</v>
      </c>
    </row>
    <row r="83" spans="1:1" s="185" customFormat="1" x14ac:dyDescent="0.75">
      <c r="A83" s="21" t="s">
        <v>2375</v>
      </c>
    </row>
  </sheetData>
  <mergeCells count="3">
    <mergeCell ref="A68:AH68"/>
    <mergeCell ref="A69:BA69"/>
    <mergeCell ref="A70:AO70"/>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5" ma:contentTypeDescription="Create a new document." ma:contentTypeScope="" ma:versionID="8e6c9c68822fdd6978e9de1179bce9be">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622cb3eb9acf8bbb50b2c0e01eb52d09"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45C94F42-0476-4730-8E60-B9B9D07D989E}">
  <ds:schemaRefs>
    <ds:schemaRef ds:uri="http://schemas.microsoft.com/sharepoint/v3/contenttype/forms"/>
  </ds:schemaRefs>
</ds:datastoreItem>
</file>

<file path=customXml/itemProps2.xml><?xml version="1.0" encoding="utf-8"?>
<ds:datastoreItem xmlns:ds="http://schemas.openxmlformats.org/officeDocument/2006/customXml" ds:itemID="{ECE74F4C-9456-444F-B3A5-C4D567FC6B91}">
  <ds:schemaRefs>
    <ds:schemaRef ds:uri="http://purl.org/dc/terms/"/>
    <ds:schemaRef ds:uri="http://schemas.microsoft.com/office/2006/metadata/properties"/>
    <ds:schemaRef ds:uri="http://schemas.microsoft.com/office/infopath/2007/PartnerControls"/>
    <ds:schemaRef ds:uri="http://schemas.openxmlformats.org/package/2006/metadata/core-properties"/>
    <ds:schemaRef ds:uri="http://purl.org/dc/elements/1.1/"/>
    <ds:schemaRef ds:uri="http://schemas.microsoft.com/office/2006/documentManagement/types"/>
    <ds:schemaRef ds:uri="http://www.w3.org/XML/1998/namespace"/>
    <ds:schemaRef ds:uri="6c64ec6a-413d-4e5a-b97b-c05ee359b1e7"/>
    <ds:schemaRef ds:uri="0b424239-f3fd-4fd7-8a33-5d9fa5e8b744"/>
    <ds:schemaRef ds:uri="http://purl.org/dc/dcmitype/"/>
  </ds:schemaRefs>
</ds:datastoreItem>
</file>

<file path=customXml/itemProps3.xml><?xml version="1.0" encoding="utf-8"?>
<ds:datastoreItem xmlns:ds="http://schemas.openxmlformats.org/officeDocument/2006/customXml" ds:itemID="{0222E668-952A-4E55-B9A9-4F3650BAAC8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2</vt:i4>
      </vt:variant>
    </vt:vector>
  </HeadingPairs>
  <TitlesOfParts>
    <vt:vector size="6" baseType="lpstr">
      <vt:lpstr>How To Use</vt:lpstr>
      <vt:lpstr>Labels_Packaging</vt:lpstr>
      <vt:lpstr>Labels_Regulator</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Yolanda Diaz</cp:lastModifiedBy>
  <cp:revision/>
  <dcterms:created xsi:type="dcterms:W3CDTF">2012-10-19T06:11:36Z</dcterms:created>
  <dcterms:modified xsi:type="dcterms:W3CDTF">2020-10-15T09:59:09Z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